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RFEN_2023/DwC/zoo/"/>
    </mc:Choice>
  </mc:AlternateContent>
  <xr:revisionPtr revIDLastSave="0" documentId="14_{FDD341DC-4C1C-40D5-952B-947C7D837AAC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Hoja1" sheetId="2" r:id="rId1"/>
    <sheet name="Hoja2" sheetId="3" r:id="rId2"/>
    <sheet name="Sheet1" sheetId="1" r:id="rId3"/>
    <sheet name="Hoja3" sheetId="4" r:id="rId4"/>
  </sheets>
  <definedNames>
    <definedName name="_xlnm._FilterDatabase" localSheetId="3" hidden="1">Hoja3!$A$1:$L$1058</definedName>
    <definedName name="_xlnm._FilterDatabase" localSheetId="2" hidden="1">Sheet1!$L$1:$T$1058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<sst xmlns="http://schemas.openxmlformats.org/spreadsheetml/2006/main" count="8977" uniqueCount="578">
  <si>
    <t>Phylllum</t>
  </si>
  <si>
    <t xml:space="preserve">Clase </t>
  </si>
  <si>
    <t xml:space="preserve">Orden </t>
  </si>
  <si>
    <t>Familia</t>
  </si>
  <si>
    <t>Genero</t>
  </si>
  <si>
    <t>Especies</t>
  </si>
  <si>
    <t>codigo</t>
  </si>
  <si>
    <t>conteo</t>
  </si>
  <si>
    <t>verbatimIdentification</t>
  </si>
  <si>
    <t>SP-23-0426</t>
  </si>
  <si>
    <t>Teleostei</t>
  </si>
  <si>
    <t>Clione sp</t>
  </si>
  <si>
    <t>Thaliacea</t>
  </si>
  <si>
    <t>Siphonophora</t>
  </si>
  <si>
    <t>Cladocera</t>
  </si>
  <si>
    <t>Chaetognatha</t>
  </si>
  <si>
    <t>Copepoda</t>
  </si>
  <si>
    <t>Appendicularia</t>
  </si>
  <si>
    <t>Globigerina</t>
  </si>
  <si>
    <t>Leucosiidae</t>
  </si>
  <si>
    <t>Ostracoda</t>
  </si>
  <si>
    <t>Decapoda</t>
  </si>
  <si>
    <t>Stomatopoda sp</t>
  </si>
  <si>
    <t>Cnidaria</t>
  </si>
  <si>
    <t xml:space="preserve">Decapoda sp2 </t>
  </si>
  <si>
    <t>Sipuncula</t>
  </si>
  <si>
    <t>Chordata</t>
  </si>
  <si>
    <t>Teleostei </t>
  </si>
  <si>
    <t>Mollusca </t>
  </si>
  <si>
    <t>Gastropoda</t>
  </si>
  <si>
    <t>Littorinimorpha </t>
  </si>
  <si>
    <t>Atlantidae</t>
  </si>
  <si>
    <t>Atlanta</t>
  </si>
  <si>
    <t>Amphipoda sp1</t>
  </si>
  <si>
    <t>Amphipoda sp2</t>
  </si>
  <si>
    <t>Atlanta sp</t>
  </si>
  <si>
    <t>Creseis sp</t>
  </si>
  <si>
    <t>SP-23-0427</t>
  </si>
  <si>
    <t>Siphonostomatoida</t>
  </si>
  <si>
    <t>Porcellanidae</t>
  </si>
  <si>
    <t>Cirripedia ecdisis</t>
  </si>
  <si>
    <t>Megalopa crustacea</t>
  </si>
  <si>
    <t>Zoea brachyura</t>
  </si>
  <si>
    <t>Limacina sp</t>
  </si>
  <si>
    <t>Pteropoda</t>
  </si>
  <si>
    <t>Clionidae </t>
  </si>
  <si>
    <t>Clione</t>
  </si>
  <si>
    <t>Creseis</t>
  </si>
  <si>
    <t>Amphipoda</t>
  </si>
  <si>
    <t>Stomatopoda</t>
  </si>
  <si>
    <t>Decapoda sp2</t>
  </si>
  <si>
    <t>Hydrozoa</t>
  </si>
  <si>
    <t>Creseidae </t>
  </si>
  <si>
    <t>Arthropoda</t>
  </si>
  <si>
    <t>Branchiopoda</t>
  </si>
  <si>
    <t>Bryozoa</t>
  </si>
  <si>
    <t>Malacostraca</t>
  </si>
  <si>
    <t>Foraminifera</t>
  </si>
  <si>
    <t>Globothalamea </t>
  </si>
  <si>
    <t>Rotaliida</t>
  </si>
  <si>
    <t>Globigerinidae</t>
  </si>
  <si>
    <t>Annelida</t>
  </si>
  <si>
    <t>Limacina</t>
  </si>
  <si>
    <t>Cirripedia</t>
  </si>
  <si>
    <t>Limacinidae</t>
  </si>
  <si>
    <t>Thecostraca</t>
  </si>
  <si>
    <t>SP-23-0443</t>
  </si>
  <si>
    <t>Crustacea</t>
  </si>
  <si>
    <t>Thaliacea sp1</t>
  </si>
  <si>
    <t>Symphurus atramentatus</t>
  </si>
  <si>
    <t>Gymnosomata</t>
  </si>
  <si>
    <t>Thaliacea sp2</t>
  </si>
  <si>
    <t>Teleostei sp1</t>
  </si>
  <si>
    <t>Teleostei sp2</t>
  </si>
  <si>
    <t>Polychaeta</t>
  </si>
  <si>
    <t>Teleostei sp3</t>
  </si>
  <si>
    <t>Teleostei sp4</t>
  </si>
  <si>
    <t>Loligo sp</t>
  </si>
  <si>
    <t>Teleostei sp5</t>
  </si>
  <si>
    <t>Teleostei sp6</t>
  </si>
  <si>
    <t>Teleostei sp7</t>
  </si>
  <si>
    <t>Euphausiacea</t>
  </si>
  <si>
    <t>Ophiura</t>
  </si>
  <si>
    <t>Amphipoda sp3</t>
  </si>
  <si>
    <t>Luciferidae</t>
  </si>
  <si>
    <t>Symphurus</t>
  </si>
  <si>
    <t>Pleuronectiformes</t>
  </si>
  <si>
    <t>Cynoglossidae</t>
  </si>
  <si>
    <t>atramentatus </t>
  </si>
  <si>
    <t>Loligo</t>
  </si>
  <si>
    <t>Cephalopoda</t>
  </si>
  <si>
    <t>Myopsida </t>
  </si>
  <si>
    <t>Loliginidae</t>
  </si>
  <si>
    <t>Euphausiacea </t>
  </si>
  <si>
    <t>Echinodermata </t>
  </si>
  <si>
    <t>Ophiuroidea</t>
  </si>
  <si>
    <t>Ophiurida </t>
  </si>
  <si>
    <t>Phronimoidea sp1</t>
  </si>
  <si>
    <t>Phronimoidea sp2</t>
  </si>
  <si>
    <t>Decapoda zoea IV</t>
  </si>
  <si>
    <t>Porifera</t>
  </si>
  <si>
    <t>Efira Hydrozoa</t>
  </si>
  <si>
    <t>Copepoda sp2</t>
  </si>
  <si>
    <t>Cephalopoda (Loligo sp)</t>
  </si>
  <si>
    <t>Atlanta sp1</t>
  </si>
  <si>
    <t>Farranula sp</t>
  </si>
  <si>
    <t>Doliolum sp</t>
  </si>
  <si>
    <t>Decapoda (Macrura)</t>
  </si>
  <si>
    <t>Phronimoidea</t>
  </si>
  <si>
    <t>Cyclopoida</t>
  </si>
  <si>
    <t>Farranula </t>
  </si>
  <si>
    <t>Corycaeidae</t>
  </si>
  <si>
    <t>Doliolida</t>
  </si>
  <si>
    <t>Doliolidae</t>
  </si>
  <si>
    <t>Doliolum</t>
  </si>
  <si>
    <t>SP-23-0444</t>
  </si>
  <si>
    <t>SP-23-0452</t>
  </si>
  <si>
    <t>Achelata sp1</t>
  </si>
  <si>
    <t>Iasis sp1</t>
  </si>
  <si>
    <t>Doliolum sp1</t>
  </si>
  <si>
    <t>Mollusca sp1</t>
  </si>
  <si>
    <t>Limacina p1</t>
  </si>
  <si>
    <t>Hymenosomatidae</t>
  </si>
  <si>
    <t>Narcomedusae</t>
  </si>
  <si>
    <t>Firoloida desmarestia</t>
  </si>
  <si>
    <t>Anomura</t>
  </si>
  <si>
    <t xml:space="preserve">Euphausiacea </t>
  </si>
  <si>
    <t>Iasis</t>
  </si>
  <si>
    <t>Mollusca</t>
  </si>
  <si>
    <t>Achelata</t>
  </si>
  <si>
    <t>Firoloida</t>
  </si>
  <si>
    <t>Salpida</t>
  </si>
  <si>
    <t>Salpidae</t>
  </si>
  <si>
    <t>Pterotracheidae </t>
  </si>
  <si>
    <t>desmarestia </t>
  </si>
  <si>
    <t>Thalia democratica</t>
  </si>
  <si>
    <t>Dendrobranchiata</t>
  </si>
  <si>
    <t>Brachyura megalopa</t>
  </si>
  <si>
    <t>Brachyura zoea</t>
  </si>
  <si>
    <t>SP-23-0453</t>
  </si>
  <si>
    <t>Thalia</t>
  </si>
  <si>
    <t>democratica</t>
  </si>
  <si>
    <t>SP-23-0462</t>
  </si>
  <si>
    <t xml:space="preserve">Heteropoda </t>
  </si>
  <si>
    <t>Bivalvia</t>
  </si>
  <si>
    <t>Mysida</t>
  </si>
  <si>
    <t>SP-23-0463</t>
  </si>
  <si>
    <t>Atalanta sp</t>
  </si>
  <si>
    <t xml:space="preserve">Efira </t>
  </si>
  <si>
    <t>Gigantactinidae</t>
  </si>
  <si>
    <t>SP-23-0472</t>
  </si>
  <si>
    <t>SP-23-0473</t>
  </si>
  <si>
    <t>Efira</t>
  </si>
  <si>
    <t>Lophiiformes</t>
  </si>
  <si>
    <t xml:space="preserve">Doliolidae </t>
  </si>
  <si>
    <t>Chaetognata</t>
  </si>
  <si>
    <t xml:space="preserve">Globigerina </t>
  </si>
  <si>
    <t>Scyphozoa (ephyra)</t>
  </si>
  <si>
    <t>Anomura zoea</t>
  </si>
  <si>
    <t xml:space="preserve">Ophiuridae </t>
  </si>
  <si>
    <t>Amphilepidida </t>
  </si>
  <si>
    <t>Ophiotrichidae</t>
  </si>
  <si>
    <t>Ophiothrix </t>
  </si>
  <si>
    <t>Scyphozoa</t>
  </si>
  <si>
    <t>Nudibranchia</t>
  </si>
  <si>
    <t>Thaliacea sp3</t>
  </si>
  <si>
    <t>Clio sp</t>
  </si>
  <si>
    <t>Mytilidae</t>
  </si>
  <si>
    <t>Globigerina sp</t>
  </si>
  <si>
    <t>Bivalvia sp2</t>
  </si>
  <si>
    <t>Polychaeta sp2</t>
  </si>
  <si>
    <t>Cliidae</t>
  </si>
  <si>
    <t xml:space="preserve">Clio </t>
  </si>
  <si>
    <t>Mytilida</t>
  </si>
  <si>
    <t>Heteropoda/estadio</t>
  </si>
  <si>
    <t>Heteropoda</t>
  </si>
  <si>
    <t>Megalopa Brachyura</t>
  </si>
  <si>
    <t>SP-23-0482</t>
  </si>
  <si>
    <t>SP-23-0483</t>
  </si>
  <si>
    <t>SP-23-0492</t>
  </si>
  <si>
    <t>Cavoliniidae </t>
  </si>
  <si>
    <t>Cavolina</t>
  </si>
  <si>
    <t>SP-23-0493</t>
  </si>
  <si>
    <t xml:space="preserve">Achelata </t>
  </si>
  <si>
    <t>SP-23-0502</t>
  </si>
  <si>
    <t>Clio</t>
  </si>
  <si>
    <t>SP-23-0503</t>
  </si>
  <si>
    <t>Cavoliniidae</t>
  </si>
  <si>
    <t>Ecdisis Cirripedia</t>
  </si>
  <si>
    <t>SP-23-0512</t>
  </si>
  <si>
    <t>Zoea Brachyura</t>
  </si>
  <si>
    <t>SP-23-0513</t>
  </si>
  <si>
    <t>SP-23-0522</t>
  </si>
  <si>
    <t>SP-23-0523</t>
  </si>
  <si>
    <t>Efira hydrozoa</t>
  </si>
  <si>
    <t>SP-23-0535</t>
  </si>
  <si>
    <t>Brachyura</t>
  </si>
  <si>
    <t xml:space="preserve">Ostracoda </t>
  </si>
  <si>
    <t>Triconia sp</t>
  </si>
  <si>
    <t>Farranula rostrata</t>
  </si>
  <si>
    <t>Sagitta sp</t>
  </si>
  <si>
    <t>Harpacticoidea</t>
  </si>
  <si>
    <t>Caridea</t>
  </si>
  <si>
    <t>Oikopleura sp</t>
  </si>
  <si>
    <t>Cumacea</t>
  </si>
  <si>
    <t>Radiolaria</t>
  </si>
  <si>
    <t>Eucarida</t>
  </si>
  <si>
    <t>Crystallophyes</t>
  </si>
  <si>
    <t>Triconia</t>
  </si>
  <si>
    <t>Sagitta</t>
  </si>
  <si>
    <t>Clausophyidae </t>
  </si>
  <si>
    <t>Sagittidae</t>
  </si>
  <si>
    <t>Calanoida</t>
  </si>
  <si>
    <t>Oncaeidae </t>
  </si>
  <si>
    <t>Corycaeidae </t>
  </si>
  <si>
    <t>rostrata</t>
  </si>
  <si>
    <t>Sagittoidea</t>
  </si>
  <si>
    <t>Aphragmophora</t>
  </si>
  <si>
    <t>Harpacticoida</t>
  </si>
  <si>
    <t>Copelata </t>
  </si>
  <si>
    <t>Oikopleuridae</t>
  </si>
  <si>
    <t>Oikopleura</t>
  </si>
  <si>
    <t>Radiozoa</t>
  </si>
  <si>
    <t>Crystallophyes sp</t>
  </si>
  <si>
    <t>Iasis sp</t>
  </si>
  <si>
    <t>Mysidacea</t>
  </si>
  <si>
    <t>Cyclopiodea</t>
  </si>
  <si>
    <t>SP-23-0536</t>
  </si>
  <si>
    <t>Flaccisagitta</t>
  </si>
  <si>
    <t>Sagittidae </t>
  </si>
  <si>
    <t>SP-23-0550</t>
  </si>
  <si>
    <t>Colonia Hydrozoa</t>
  </si>
  <si>
    <t>SP-23-0551</t>
  </si>
  <si>
    <t>SP-23-0560</t>
  </si>
  <si>
    <t xml:space="preserve">Chaetognatha </t>
  </si>
  <si>
    <t>clio</t>
  </si>
  <si>
    <t>SP-23-0561</t>
  </si>
  <si>
    <t>Hydrozoa sp1</t>
  </si>
  <si>
    <t>Farranula sp1</t>
  </si>
  <si>
    <t>Cyclopoida sp1</t>
  </si>
  <si>
    <t>Appendicularia sp1</t>
  </si>
  <si>
    <t>Branchiopoda sp1</t>
  </si>
  <si>
    <t>Limacina sp1</t>
  </si>
  <si>
    <t>Sagitta sp1</t>
  </si>
  <si>
    <t>Globigerina sp1</t>
  </si>
  <si>
    <t>Cyclopoida sp2</t>
  </si>
  <si>
    <t>Euphausiacea sp1</t>
  </si>
  <si>
    <t>Sipuncula sp1</t>
  </si>
  <si>
    <t>Lucifer sp1</t>
  </si>
  <si>
    <t>Loligo sp1</t>
  </si>
  <si>
    <t>Nudibranchia sp1</t>
  </si>
  <si>
    <t>Polychaeta sp1</t>
  </si>
  <si>
    <t>Pycnogonida</t>
  </si>
  <si>
    <t>SP-23-0595</t>
  </si>
  <si>
    <t>desmarestia</t>
  </si>
  <si>
    <t>Cyclopoidea</t>
  </si>
  <si>
    <t xml:space="preserve">Sagittidae </t>
  </si>
  <si>
    <t>Thalia sp2</t>
  </si>
  <si>
    <t>SP-23-0596</t>
  </si>
  <si>
    <t>SP-23-0605</t>
  </si>
  <si>
    <t xml:space="preserve">Teleostei </t>
  </si>
  <si>
    <t>SP-23-0606</t>
  </si>
  <si>
    <t xml:space="preserve">Appendicularia </t>
  </si>
  <si>
    <t xml:space="preserve">Stenopodidae </t>
  </si>
  <si>
    <t xml:space="preserve">Cnidaria </t>
  </si>
  <si>
    <t>SP-23-0615</t>
  </si>
  <si>
    <t>Stenopodidae</t>
  </si>
  <si>
    <t>Stenopodidea</t>
  </si>
  <si>
    <t xml:space="preserve">Vibiliidae </t>
  </si>
  <si>
    <t>SP-23-0616</t>
  </si>
  <si>
    <t>Vibiliidae </t>
  </si>
  <si>
    <t>Hydrozoa (Efira)</t>
  </si>
  <si>
    <t>Flaccisagitta sp</t>
  </si>
  <si>
    <t>Harpacticoida sp2</t>
  </si>
  <si>
    <t>Copilia cuadrata</t>
  </si>
  <si>
    <t>Foraminifera sp3</t>
  </si>
  <si>
    <t>Limacina helicina</t>
  </si>
  <si>
    <t>Clio pyramidata</t>
  </si>
  <si>
    <t>SP-23-0625</t>
  </si>
  <si>
    <t>Calanus</t>
  </si>
  <si>
    <t>Acartia</t>
  </si>
  <si>
    <t xml:space="preserve">Oikopleuridae </t>
  </si>
  <si>
    <t>Oikopleura </t>
  </si>
  <si>
    <t>Calanidae</t>
  </si>
  <si>
    <t>Farranulla sp</t>
  </si>
  <si>
    <t>Ammoniidae</t>
  </si>
  <si>
    <t>Ammonia </t>
  </si>
  <si>
    <t>Acartiidae</t>
  </si>
  <si>
    <t>Sapphirina</t>
  </si>
  <si>
    <t>Copilia</t>
  </si>
  <si>
    <t>cuadrata</t>
  </si>
  <si>
    <t>pyramidata</t>
  </si>
  <si>
    <t>Sapphirinidae</t>
  </si>
  <si>
    <t>Flaccisagitta </t>
  </si>
  <si>
    <t>Oikoplueura sp</t>
  </si>
  <si>
    <t>Zoea Porcellanidae</t>
  </si>
  <si>
    <t>SP-23-0626</t>
  </si>
  <si>
    <t>SP-23-0635</t>
  </si>
  <si>
    <t>SP-23-0636</t>
  </si>
  <si>
    <t>Diphyidae</t>
  </si>
  <si>
    <t>Muggiaea </t>
  </si>
  <si>
    <t>Oikopleuridae </t>
  </si>
  <si>
    <t>Sagittoidea </t>
  </si>
  <si>
    <t xml:space="preserve">Mollusca </t>
  </si>
  <si>
    <t>Euphausiacea (furcilia V)</t>
  </si>
  <si>
    <t>Euphausiacea (furcilia I)</t>
  </si>
  <si>
    <t>Salpa fusiformis</t>
  </si>
  <si>
    <t>Firoloidea desmarestia</t>
  </si>
  <si>
    <t>Sergestes sp</t>
  </si>
  <si>
    <t>Salpa</t>
  </si>
  <si>
    <t>fusiformis</t>
  </si>
  <si>
    <t xml:space="preserve">Zoea III Upogebia </t>
  </si>
  <si>
    <t>Upogebiidae</t>
  </si>
  <si>
    <t>Upogebia</t>
  </si>
  <si>
    <t>Sergestes</t>
  </si>
  <si>
    <t xml:space="preserve">Sergestidae </t>
  </si>
  <si>
    <t>Thalassinidea</t>
  </si>
  <si>
    <t>SP-23-0645</t>
  </si>
  <si>
    <t>SP-23-0646</t>
  </si>
  <si>
    <t>SP-23-0655</t>
  </si>
  <si>
    <t>SP-23-0656</t>
  </si>
  <si>
    <t>Firolioda sp</t>
  </si>
  <si>
    <t>Lucifer</t>
  </si>
  <si>
    <t>Hydrozoa (efira) morf1</t>
  </si>
  <si>
    <t>Cirripedia Nauplio</t>
  </si>
  <si>
    <t>Cirripedia Exuvium</t>
  </si>
  <si>
    <t>Hydrozoa (efira) morf2</t>
  </si>
  <si>
    <t>Mollusca sp</t>
  </si>
  <si>
    <t>oikopleura</t>
  </si>
  <si>
    <t>Hydrozoa sp</t>
  </si>
  <si>
    <t>Cirridpedia exovium</t>
  </si>
  <si>
    <t>Benthesicymidae</t>
  </si>
  <si>
    <t xml:space="preserve">Copilia cuadrata		</t>
  </si>
  <si>
    <t>SP-23-0665</t>
  </si>
  <si>
    <t>Lucifer sp</t>
  </si>
  <si>
    <t>Hydrozoa sp2</t>
  </si>
  <si>
    <t>Polychaeta sp3</t>
  </si>
  <si>
    <t>SP-23-0666</t>
  </si>
  <si>
    <t>Limacina  sp</t>
  </si>
  <si>
    <t>Ctenostomata</t>
  </si>
  <si>
    <t>Gymnolaemata </t>
  </si>
  <si>
    <t>SP-23-0705</t>
  </si>
  <si>
    <t>SP-23-0706</t>
  </si>
  <si>
    <t>SP-23-0713</t>
  </si>
  <si>
    <t>Huevos teleostei</t>
  </si>
  <si>
    <t>SP-23-0714</t>
  </si>
  <si>
    <t>Cirripedia nauplio</t>
  </si>
  <si>
    <t>SP-23-0723</t>
  </si>
  <si>
    <t>SP-23-0724</t>
  </si>
  <si>
    <t>Ecdisis cirripedia</t>
  </si>
  <si>
    <t>SP-23-0729</t>
  </si>
  <si>
    <t>Zoea anomura</t>
  </si>
  <si>
    <t>SP-23-0730</t>
  </si>
  <si>
    <t xml:space="preserve">Thaliacea </t>
  </si>
  <si>
    <t>Zoea Brachiura</t>
  </si>
  <si>
    <t>Hexapoda </t>
  </si>
  <si>
    <t>Hemiptera</t>
  </si>
  <si>
    <t>Gerridae </t>
  </si>
  <si>
    <t>Halobates</t>
  </si>
  <si>
    <t>SP-23-0739</t>
  </si>
  <si>
    <t>SP-23-0740</t>
  </si>
  <si>
    <t>SP-23-0749</t>
  </si>
  <si>
    <t>Cladocera/Branchiopoda</t>
  </si>
  <si>
    <t>zoea Brachyura</t>
  </si>
  <si>
    <t>SP-23-0750</t>
  </si>
  <si>
    <t xml:space="preserve">Ophiura sp </t>
  </si>
  <si>
    <t xml:space="preserve">Ophiotrix sp </t>
  </si>
  <si>
    <t xml:space="preserve">Atlanta sp </t>
  </si>
  <si>
    <t xml:space="preserve">Clione sp </t>
  </si>
  <si>
    <t xml:space="preserve">Limacina sp </t>
  </si>
  <si>
    <t xml:space="preserve">Creseis sp </t>
  </si>
  <si>
    <t xml:space="preserve">Cavolina sp </t>
  </si>
  <si>
    <t xml:space="preserve">Clio sp </t>
  </si>
  <si>
    <t xml:space="preserve">Doliolum sp </t>
  </si>
  <si>
    <t>Crystallophyes sp  (Clausophyidae)</t>
  </si>
  <si>
    <t xml:space="preserve">Bivalvia sp </t>
  </si>
  <si>
    <t xml:space="preserve">Flaccisagitta sp </t>
  </si>
  <si>
    <t xml:space="preserve">Globigerina sp </t>
  </si>
  <si>
    <t xml:space="preserve">Oikopleura sp </t>
  </si>
  <si>
    <t xml:space="preserve">Calanus sp </t>
  </si>
  <si>
    <t xml:space="preserve">Iasis sp </t>
  </si>
  <si>
    <t xml:space="preserve">Ammonia sp </t>
  </si>
  <si>
    <t xml:space="preserve">Acartia sp </t>
  </si>
  <si>
    <t xml:space="preserve">Sapphirina sp </t>
  </si>
  <si>
    <t xml:space="preserve">Muggiaea sp </t>
  </si>
  <si>
    <t xml:space="preserve">Doliolum  sp </t>
  </si>
  <si>
    <t xml:space="preserve">Lucifer sp </t>
  </si>
  <si>
    <t xml:space="preserve">Ninfa Halobates sp </t>
  </si>
  <si>
    <t>Calanoida sp1</t>
  </si>
  <si>
    <t>Calanoida sp2</t>
  </si>
  <si>
    <t>Calanoida sp3</t>
  </si>
  <si>
    <t>Calanoida sp4</t>
  </si>
  <si>
    <t>Calanoida sp5</t>
  </si>
  <si>
    <t xml:space="preserve">Calanoida sp </t>
  </si>
  <si>
    <t xml:space="preserve">Calanoida sp2 </t>
  </si>
  <si>
    <t xml:space="preserve">Calanoida sp3 </t>
  </si>
  <si>
    <t>Etiquetas de fila</t>
  </si>
  <si>
    <t>(en blanco)</t>
  </si>
  <si>
    <t>Total general</t>
  </si>
  <si>
    <t>Phyllum</t>
  </si>
  <si>
    <t>Estación</t>
  </si>
  <si>
    <t>Latitud(deg)</t>
  </si>
  <si>
    <t>Longitud(deg)</t>
  </si>
  <si>
    <t>Hora</t>
  </si>
  <si>
    <t>Fecha</t>
  </si>
  <si>
    <t>Red</t>
  </si>
  <si>
    <t>Solicitud</t>
  </si>
  <si>
    <t>Vol_filtrado</t>
  </si>
  <si>
    <t>Vol_concentrado</t>
  </si>
  <si>
    <t>quantity [inv.m-3]</t>
  </si>
  <si>
    <t>quantity [inv.1000m-3]</t>
  </si>
  <si>
    <t>2°00'</t>
  </si>
  <si>
    <t xml:space="preserve">79°00' </t>
  </si>
  <si>
    <t xml:space="preserve">80°00' </t>
  </si>
  <si>
    <t xml:space="preserve">81°00' </t>
  </si>
  <si>
    <t>Num_alicuotas</t>
  </si>
  <si>
    <t>Vol_alicuota</t>
  </si>
  <si>
    <t xml:space="preserve">82°00' </t>
  </si>
  <si>
    <t xml:space="preserve">83°00' </t>
  </si>
  <si>
    <t xml:space="preserve">84°00' </t>
  </si>
  <si>
    <t>3°00'</t>
  </si>
  <si>
    <t xml:space="preserve">78°00' </t>
  </si>
  <si>
    <t>4°00'</t>
  </si>
  <si>
    <t>5°00'</t>
  </si>
  <si>
    <t>6°30'</t>
  </si>
  <si>
    <t xml:space="preserve">77°30' </t>
  </si>
  <si>
    <t>6°00'</t>
  </si>
  <si>
    <t>xxx</t>
  </si>
  <si>
    <t>5°30'</t>
  </si>
  <si>
    <t>4°30'</t>
  </si>
  <si>
    <t>3°30'</t>
  </si>
  <si>
    <t>SP-23-0675</t>
  </si>
  <si>
    <t>Doliolida (Doliolum)</t>
  </si>
  <si>
    <t>Decapoda (Caridea)</t>
  </si>
  <si>
    <t>Radiolaria ( Spongodiscidae)</t>
  </si>
  <si>
    <t>Echinoidea</t>
  </si>
  <si>
    <t>Ethmodiscus rex</t>
  </si>
  <si>
    <t>Foraminifera (Globorotalia)</t>
  </si>
  <si>
    <t>Centropages</t>
  </si>
  <si>
    <t>Centropages furcatus</t>
  </si>
  <si>
    <t>Euchaeta pubera</t>
  </si>
  <si>
    <t>Pontella mimocerami</t>
  </si>
  <si>
    <t>Labidocera detruncata</t>
  </si>
  <si>
    <t>Farranula</t>
  </si>
  <si>
    <t>Corycaeus</t>
  </si>
  <si>
    <t>Cladocera (Sididae)</t>
  </si>
  <si>
    <t>Limacina retroversa</t>
  </si>
  <si>
    <t>Limacina inflata</t>
  </si>
  <si>
    <t>Limacina helicoides</t>
  </si>
  <si>
    <t>Pyrocystis pseudonoctiluca</t>
  </si>
  <si>
    <t>Lensia</t>
  </si>
  <si>
    <t>Eudoxoides mitra</t>
  </si>
  <si>
    <t>SP-23-0676</t>
  </si>
  <si>
    <t>SP-23-0685</t>
  </si>
  <si>
    <t>SP-23-0686</t>
  </si>
  <si>
    <t>Euchaeta</t>
  </si>
  <si>
    <t>Pontella</t>
  </si>
  <si>
    <t>Labidocera</t>
  </si>
  <si>
    <t>rex</t>
  </si>
  <si>
    <t>Globorotalia</t>
  </si>
  <si>
    <t>furcatus</t>
  </si>
  <si>
    <t>pubera</t>
  </si>
  <si>
    <t>mimocerami</t>
  </si>
  <si>
    <t>detruncata</t>
  </si>
  <si>
    <t>Heterokontophyta</t>
  </si>
  <si>
    <t>Bacillariophyceae</t>
  </si>
  <si>
    <t>Coscinodiscales </t>
  </si>
  <si>
    <t>Coscinodiscaceae</t>
  </si>
  <si>
    <t>Ethmodiscus </t>
  </si>
  <si>
    <t>Centropagidae</t>
  </si>
  <si>
    <t>Euchaetidae</t>
  </si>
  <si>
    <t>pudera</t>
  </si>
  <si>
    <t>Pontellidae</t>
  </si>
  <si>
    <t>destruncata</t>
  </si>
  <si>
    <t>Acartiidae </t>
  </si>
  <si>
    <t>Ctenopoda</t>
  </si>
  <si>
    <t>Sididae </t>
  </si>
  <si>
    <t>Pyrocystis</t>
  </si>
  <si>
    <t>Eudoxoides</t>
  </si>
  <si>
    <t>retroversa</t>
  </si>
  <si>
    <t>inflata</t>
  </si>
  <si>
    <t>helicoides</t>
  </si>
  <si>
    <t>pseudonoctiluca</t>
  </si>
  <si>
    <t>mitra</t>
  </si>
  <si>
    <t>Myzozoa </t>
  </si>
  <si>
    <t>Dinophyceae</t>
  </si>
  <si>
    <t>Gonyaulacales</t>
  </si>
  <si>
    <t>Pyrocystaceae</t>
  </si>
  <si>
    <t>Copepoda (Calanoida)</t>
  </si>
  <si>
    <t>Copepoda (Cyclopoida-Sapphirina)</t>
  </si>
  <si>
    <t>Metridia</t>
  </si>
  <si>
    <t>Limacina trochiformis</t>
  </si>
  <si>
    <t>trochiformis</t>
  </si>
  <si>
    <t>Metridinidae</t>
  </si>
  <si>
    <t>Pontellina morii</t>
  </si>
  <si>
    <t>Calocalanus</t>
  </si>
  <si>
    <t>Pontellina plumata</t>
  </si>
  <si>
    <t>Lucicutia</t>
  </si>
  <si>
    <t>Pontella valida</t>
  </si>
  <si>
    <t>Pontellopsis regalis</t>
  </si>
  <si>
    <t>Oithona</t>
  </si>
  <si>
    <t>Oncaea</t>
  </si>
  <si>
    <t>Pareucalanus</t>
  </si>
  <si>
    <t>Euchirella</t>
  </si>
  <si>
    <t>Pontellina platychela</t>
  </si>
  <si>
    <t>Clausocalanus</t>
  </si>
  <si>
    <t>Heterorhabdus</t>
  </si>
  <si>
    <t>Copilia mirabilis</t>
  </si>
  <si>
    <t>Euphausia</t>
  </si>
  <si>
    <t>Pontellina</t>
  </si>
  <si>
    <t>morii</t>
  </si>
  <si>
    <t>Polycystina</t>
  </si>
  <si>
    <t>Spumellaria</t>
  </si>
  <si>
    <t>Spongodiscidae </t>
  </si>
  <si>
    <t>plumata</t>
  </si>
  <si>
    <t>Paracalanidae </t>
  </si>
  <si>
    <t>valida</t>
  </si>
  <si>
    <t>regalis</t>
  </si>
  <si>
    <t>Lucicutiidae</t>
  </si>
  <si>
    <t>Pontellidae </t>
  </si>
  <si>
    <t>Potellopsis</t>
  </si>
  <si>
    <t>Temora stylifera</t>
  </si>
  <si>
    <t>Temoridae</t>
  </si>
  <si>
    <t>Temora</t>
  </si>
  <si>
    <t>stylifera</t>
  </si>
  <si>
    <t>platychela</t>
  </si>
  <si>
    <t>mirabilis</t>
  </si>
  <si>
    <t>Oithonidae </t>
  </si>
  <si>
    <t>Eucalanidae </t>
  </si>
  <si>
    <t>Aetideidae</t>
  </si>
  <si>
    <t>Clausocalanidae</t>
  </si>
  <si>
    <t>Heterorhabdidae </t>
  </si>
  <si>
    <t>Sapphirinidae </t>
  </si>
  <si>
    <t>Euphausiidae </t>
  </si>
  <si>
    <t>Decapoda (Brachyura)</t>
  </si>
  <si>
    <t>Palinurus</t>
  </si>
  <si>
    <t>Polichaeta (Lopadorhynchus</t>
  </si>
  <si>
    <t>Palinuridae</t>
  </si>
  <si>
    <t>Phyllodocida </t>
  </si>
  <si>
    <t>Lopadorrhynchidae </t>
  </si>
  <si>
    <t>SP-23-0695</t>
  </si>
  <si>
    <t>Gonyaulacales </t>
  </si>
  <si>
    <t>Pyrocystaceae </t>
  </si>
  <si>
    <t>Pyrocystis </t>
  </si>
  <si>
    <t>SP-23-0696</t>
  </si>
  <si>
    <t>Pirosistis sepudonoctiluca</t>
  </si>
  <si>
    <t>Undinula</t>
  </si>
  <si>
    <t>Artotrogidae</t>
  </si>
  <si>
    <t xml:space="preserve">Pontella fera </t>
  </si>
  <si>
    <t>Acartia danae</t>
  </si>
  <si>
    <t>Candacia</t>
  </si>
  <si>
    <t>Artotrogidae </t>
  </si>
  <si>
    <t>fera</t>
  </si>
  <si>
    <t>danae</t>
  </si>
  <si>
    <t>Candaciidae </t>
  </si>
  <si>
    <t>SP-23-0754</t>
  </si>
  <si>
    <t>Mollusca (Cephalopoda)</t>
  </si>
  <si>
    <t>Cnidaria (Eirenidae)</t>
  </si>
  <si>
    <t>Leptothecata</t>
  </si>
  <si>
    <t>Eirenidae </t>
  </si>
  <si>
    <t>SP-23-0755</t>
  </si>
  <si>
    <t>Decapoda (Sergestidae-Sergestes)</t>
  </si>
  <si>
    <t>Actinopterygii</t>
  </si>
  <si>
    <t>Siphonfora (Muggiaea)</t>
  </si>
  <si>
    <t>Sergestidae </t>
  </si>
  <si>
    <t>Abylidae </t>
  </si>
  <si>
    <t>Abylopsis</t>
  </si>
  <si>
    <t>tetragona</t>
  </si>
  <si>
    <t>Siphonophorae</t>
  </si>
  <si>
    <t>Siphonophorae sp2</t>
  </si>
  <si>
    <t>Siphonophorae (Abylopsis tetragona)</t>
  </si>
  <si>
    <t>Siphonophorae (Eudoxoides mitra)</t>
  </si>
  <si>
    <t>Estacion</t>
  </si>
  <si>
    <t>eventDate</t>
  </si>
  <si>
    <t>decimalLatitude</t>
  </si>
  <si>
    <t>decimalLongitude</t>
  </si>
  <si>
    <t>eventTime</t>
  </si>
  <si>
    <t>fieldNumber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</si>
</sst>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14" fontId="0" fillId="2" borderId="0" xfId="0" applyNumberFormat="1" applyFill="1"/>
    <xf numFmtId="0" fontId="4" fillId="2" borderId="1" xfId="1" applyFont="1" applyFill="1" applyBorder="1" applyAlignment="1" applyProtection="1">
      <alignment vertical="center"/>
      <protection locked="0"/>
    </xf>
    <xf numFmtId="0" fontId="3" fillId="2" borderId="0" xfId="0" applyFont="1" applyFill="1"/>
  </cellXfs>
  <cellStyles count="2">
    <cellStyle name="Normal" xfId="0" builtinId="0"/>
    <cellStyle name="Normal 2" xfId="1" xr:uid="{4A357945-E11F-41BF-A9A8-93FF7E1E6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02.740324999999" createdVersion="7" refreshedVersion="7" minRefreshableVersion="3" recordCount="848" xr:uid="{FEC69DA6-46CA-4D01-A93A-0D7EE69C8CD8}">
  <cacheSource type="worksheet">
    <worksheetSource name="Tabla1"/>
  </cacheSource>
  <cacheFields count="9">
    <cacheField name="codigo" numFmtId="0">
      <sharedItems/>
    </cacheField>
    <cacheField name="verbatimIdentification" numFmtId="0">
      <sharedItems/>
    </cacheField>
    <cacheField name="Phylllum" numFmtId="0">
      <sharedItems containsBlank="1" count="12">
        <s v="Chordata"/>
        <s v="Mollusca "/>
        <s v="Cnidaria"/>
        <s v="Arthropoda"/>
        <s v="Chaetognatha"/>
        <s v="Bryozoa"/>
        <s v="Foraminifera"/>
        <s v="Annelida"/>
        <s v="Echinodermata "/>
        <s v="Porifera"/>
        <m/>
        <s v="Radiozoa"/>
      </sharedItems>
    </cacheField>
    <cacheField name="Clase " numFmtId="0">
      <sharedItems containsBlank="1" count="22">
        <s v="Teleostei "/>
        <s v="Gastropoda"/>
        <s v="Thaliacea"/>
        <s v="Hydrozoa"/>
        <s v="Branchiopoda"/>
        <m/>
        <s v="Copepoda"/>
        <s v="Appendicularia"/>
        <s v="Malacostraca"/>
        <s v="Globothalamea "/>
        <s v="Ostracoda"/>
        <s v="Thecostraca"/>
        <s v="Polychaeta"/>
        <s v="Cephalopoda"/>
        <s v="Ophiuroidea"/>
        <s v="Bivalvia"/>
        <s v="Scyphozoa"/>
        <s v="Sagittoidea"/>
        <s v="Pycnogonida"/>
        <s v="Sagittoidea "/>
        <s v="Gymnolaemata "/>
        <s v="Hexapoda "/>
      </sharedItems>
    </cacheField>
    <cacheField name="Orden " numFmtId="0">
      <sharedItems containsBlank="1" count="30">
        <m/>
        <s v="Littorinimorpha "/>
        <s v="Pteropoda"/>
        <s v="Siphonophora"/>
        <s v="Cladocera"/>
        <s v="Amphipoda"/>
        <s v="Rotaliida"/>
        <s v="Decapoda"/>
        <s v="Stomatopoda"/>
        <s v="Sipuncula"/>
        <s v="Siphonostomatoida"/>
        <s v="Pleuronectiformes"/>
        <s v="Myopsida "/>
        <s v="Euphausiacea "/>
        <s v="Ophiurida "/>
        <s v="Cyclopoida"/>
        <s v="Doliolida"/>
        <s v="Salpida"/>
        <s v="Narcomedusae"/>
        <s v="Mysida"/>
        <s v="Lophiiformes"/>
        <s v="Amphilepidida "/>
        <s v="Nudibranchia"/>
        <s v="Mytilida"/>
        <s v="Calanoida"/>
        <s v="Aphragmophora"/>
        <s v="Harpacticoida"/>
        <s v="Copelata "/>
        <s v="Cumacea"/>
        <s v="Hemiptera"/>
      </sharedItems>
    </cacheField>
    <cacheField name="Familia" numFmtId="0">
      <sharedItems containsBlank="1"/>
    </cacheField>
    <cacheField name="Genero" numFmtId="0">
      <sharedItems containsBlank="1"/>
    </cacheField>
    <cacheField name="Especies" numFmtId="0">
      <sharedItems containsBlank="1"/>
    </cacheField>
    <cacheField name="conteo" numFmtId="0">
      <sharedItems containsSemiMixedTypes="0" containsString="0" containsNumber="1" containsInteger="1" minValue="0" maxValue="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s v="SP-23-0426"/>
    <s v="Teleostei"/>
    <x v="0"/>
    <x v="0"/>
    <x v="0"/>
    <m/>
    <m/>
    <m/>
    <n v="57"/>
  </r>
  <r>
    <s v="SP-23-0426"/>
    <s v="Atlanta sp"/>
    <x v="1"/>
    <x v="1"/>
    <x v="1"/>
    <s v="Atlantidae"/>
    <s v="Atlanta"/>
    <m/>
    <n v="11"/>
  </r>
  <r>
    <s v="SP-23-0426"/>
    <s v="Clione sp"/>
    <x v="1"/>
    <x v="1"/>
    <x v="2"/>
    <s v="Clionidae "/>
    <s v="Clione"/>
    <m/>
    <n v="3"/>
  </r>
  <r>
    <s v="SP-23-0426"/>
    <s v="Thaliacea"/>
    <x v="0"/>
    <x v="2"/>
    <x v="0"/>
    <m/>
    <m/>
    <m/>
    <n v="22"/>
  </r>
  <r>
    <s v="SP-23-0426"/>
    <s v="Gastropoda"/>
    <x v="1"/>
    <x v="1"/>
    <x v="0"/>
    <m/>
    <m/>
    <m/>
    <n v="1"/>
  </r>
  <r>
    <s v="SP-23-0426"/>
    <s v="Siphonophora"/>
    <x v="2"/>
    <x v="3"/>
    <x v="3"/>
    <m/>
    <m/>
    <m/>
    <n v="3"/>
  </r>
  <r>
    <s v="SP-23-0426"/>
    <s v="Creseis sp"/>
    <x v="1"/>
    <x v="1"/>
    <x v="2"/>
    <s v="Creseidae "/>
    <s v="Creseis"/>
    <m/>
    <n v="200"/>
  </r>
  <r>
    <s v="SP-23-0426"/>
    <s v="Cladocera"/>
    <x v="3"/>
    <x v="4"/>
    <x v="4"/>
    <m/>
    <m/>
    <m/>
    <n v="1"/>
  </r>
  <r>
    <s v="SP-23-0426"/>
    <s v="Chaetognatha"/>
    <x v="4"/>
    <x v="5"/>
    <x v="0"/>
    <m/>
    <m/>
    <m/>
    <n v="21"/>
  </r>
  <r>
    <s v="SP-23-0426"/>
    <s v="Copepoda"/>
    <x v="3"/>
    <x v="6"/>
    <x v="0"/>
    <m/>
    <m/>
    <m/>
    <n v="244"/>
  </r>
  <r>
    <s v="SP-23-0426"/>
    <s v="Appendicularia"/>
    <x v="0"/>
    <x v="7"/>
    <x v="0"/>
    <m/>
    <m/>
    <m/>
    <n v="8"/>
  </r>
  <r>
    <s v="SP-23-0426"/>
    <s v="Bryozoa"/>
    <x v="5"/>
    <x v="5"/>
    <x v="0"/>
    <m/>
    <m/>
    <m/>
    <n v="1"/>
  </r>
  <r>
    <s v="SP-23-0426"/>
    <s v="Amphipoda sp1"/>
    <x v="3"/>
    <x v="8"/>
    <x v="5"/>
    <m/>
    <m/>
    <m/>
    <n v="4"/>
  </r>
  <r>
    <s v="SP-23-0426"/>
    <s v="Globigerina"/>
    <x v="6"/>
    <x v="9"/>
    <x v="6"/>
    <s v="Globigerinidae"/>
    <s v="Globigerina"/>
    <m/>
    <n v="1"/>
  </r>
  <r>
    <s v="SP-23-0426"/>
    <s v="Leucosiidae"/>
    <x v="3"/>
    <x v="8"/>
    <x v="7"/>
    <s v="Leucosiidae"/>
    <m/>
    <m/>
    <n v="1"/>
  </r>
  <r>
    <s v="SP-23-0426"/>
    <s v="Ostracoda"/>
    <x v="3"/>
    <x v="10"/>
    <x v="0"/>
    <m/>
    <m/>
    <m/>
    <n v="2"/>
  </r>
  <r>
    <s v="SP-23-0426"/>
    <s v="Decapoda"/>
    <x v="3"/>
    <x v="8"/>
    <x v="7"/>
    <m/>
    <m/>
    <m/>
    <n v="1"/>
  </r>
  <r>
    <s v="SP-23-0426"/>
    <s v="Stomatopoda sp"/>
    <x v="3"/>
    <x v="8"/>
    <x v="8"/>
    <m/>
    <m/>
    <m/>
    <n v="2"/>
  </r>
  <r>
    <s v="SP-23-0426"/>
    <s v="Cnidaria"/>
    <x v="2"/>
    <x v="5"/>
    <x v="0"/>
    <m/>
    <m/>
    <m/>
    <n v="5"/>
  </r>
  <r>
    <s v="SP-23-0426"/>
    <s v="Decapoda sp2 "/>
    <x v="3"/>
    <x v="8"/>
    <x v="7"/>
    <m/>
    <m/>
    <m/>
    <n v="1"/>
  </r>
  <r>
    <s v="SP-23-0426"/>
    <s v="Sipuncula"/>
    <x v="7"/>
    <x v="5"/>
    <x v="9"/>
    <m/>
    <m/>
    <m/>
    <n v="1"/>
  </r>
  <r>
    <s v="SP-23-0426"/>
    <s v="Amphipoda sp2"/>
    <x v="3"/>
    <x v="8"/>
    <x v="5"/>
    <m/>
    <m/>
    <m/>
    <n v="1"/>
  </r>
  <r>
    <s v="SP-23-0427"/>
    <s v="Siphonophora"/>
    <x v="2"/>
    <x v="3"/>
    <x v="3"/>
    <m/>
    <m/>
    <m/>
    <n v="14"/>
  </r>
  <r>
    <s v="SP-23-0427"/>
    <s v="Thaliacea"/>
    <x v="0"/>
    <x v="2"/>
    <x v="0"/>
    <m/>
    <m/>
    <m/>
    <n v="37"/>
  </r>
  <r>
    <s v="SP-23-0427"/>
    <s v="Teleostei"/>
    <x v="0"/>
    <x v="0"/>
    <x v="0"/>
    <m/>
    <m/>
    <m/>
    <n v="38"/>
  </r>
  <r>
    <s v="SP-23-0427"/>
    <s v="Appendicularia"/>
    <x v="0"/>
    <x v="7"/>
    <x v="0"/>
    <m/>
    <m/>
    <m/>
    <n v="5"/>
  </r>
  <r>
    <s v="SP-23-0427"/>
    <s v="Siphonostomatoida"/>
    <x v="3"/>
    <x v="6"/>
    <x v="10"/>
    <m/>
    <m/>
    <m/>
    <n v="1"/>
  </r>
  <r>
    <s v="SP-23-0427"/>
    <s v="Clione sp"/>
    <x v="1"/>
    <x v="1"/>
    <x v="2"/>
    <s v="Clionidae "/>
    <s v="Clione"/>
    <m/>
    <n v="1"/>
  </r>
  <r>
    <s v="SP-23-0427"/>
    <s v="Atlanta sp"/>
    <x v="1"/>
    <x v="1"/>
    <x v="1"/>
    <s v="Atlantidae"/>
    <s v="Atlanta"/>
    <m/>
    <n v="8"/>
  </r>
  <r>
    <s v="SP-23-0427"/>
    <s v="Creseis sp"/>
    <x v="1"/>
    <x v="1"/>
    <x v="2"/>
    <s v="Creseidae "/>
    <s v="Creseis"/>
    <m/>
    <n v="5"/>
  </r>
  <r>
    <s v="SP-23-0427"/>
    <s v="Limacina sp"/>
    <x v="1"/>
    <x v="1"/>
    <x v="2"/>
    <s v="Limacinidae"/>
    <s v="Limacina"/>
    <m/>
    <n v="1"/>
  </r>
  <r>
    <s v="SP-23-0427"/>
    <s v="Cnidaria"/>
    <x v="2"/>
    <x v="5"/>
    <x v="0"/>
    <m/>
    <m/>
    <m/>
    <n v="3"/>
  </r>
  <r>
    <s v="SP-23-0427"/>
    <s v="Porcellanidae"/>
    <x v="3"/>
    <x v="8"/>
    <x v="7"/>
    <s v="Porcellanidae"/>
    <m/>
    <m/>
    <n v="8"/>
  </r>
  <r>
    <s v="SP-23-0427"/>
    <s v="Copepoda"/>
    <x v="3"/>
    <x v="6"/>
    <x v="0"/>
    <m/>
    <m/>
    <m/>
    <n v="36"/>
  </r>
  <r>
    <s v="SP-23-0427"/>
    <s v="Cirripedia ecdisis"/>
    <x v="3"/>
    <x v="11"/>
    <x v="0"/>
    <m/>
    <m/>
    <m/>
    <n v="2"/>
  </r>
  <r>
    <s v="SP-23-0427"/>
    <s v="Chaetognatha"/>
    <x v="4"/>
    <x v="5"/>
    <x v="0"/>
    <m/>
    <m/>
    <m/>
    <n v="212"/>
  </r>
  <r>
    <s v="SP-23-0427"/>
    <s v="Megalopa crustacea"/>
    <x v="3"/>
    <x v="8"/>
    <x v="7"/>
    <m/>
    <m/>
    <m/>
    <n v="42"/>
  </r>
  <r>
    <s v="SP-23-0427"/>
    <s v="Zoea brachyura"/>
    <x v="3"/>
    <x v="8"/>
    <x v="7"/>
    <m/>
    <m/>
    <m/>
    <n v="2"/>
  </r>
  <r>
    <s v="SP-23-0443"/>
    <s v="Crustacea"/>
    <x v="3"/>
    <x v="5"/>
    <x v="0"/>
    <m/>
    <m/>
    <m/>
    <n v="2"/>
  </r>
  <r>
    <s v="SP-23-0443"/>
    <s v="Thaliacea sp1"/>
    <x v="0"/>
    <x v="2"/>
    <x v="0"/>
    <m/>
    <m/>
    <m/>
    <n v="7"/>
  </r>
  <r>
    <s v="SP-23-0443"/>
    <s v="Siphonophora"/>
    <x v="2"/>
    <x v="3"/>
    <x v="3"/>
    <m/>
    <m/>
    <m/>
    <n v="78"/>
  </r>
  <r>
    <s v="SP-23-0443"/>
    <s v="Symphurus atramentatus"/>
    <x v="0"/>
    <x v="0"/>
    <x v="11"/>
    <s v="Cynoglossidae"/>
    <s v="Symphurus"/>
    <s v="atramentatus "/>
    <n v="1"/>
  </r>
  <r>
    <s v="SP-23-0443"/>
    <s v="Gymnosomata"/>
    <x v="1"/>
    <x v="1"/>
    <x v="2"/>
    <m/>
    <m/>
    <m/>
    <n v="1"/>
  </r>
  <r>
    <s v="SP-23-0443"/>
    <s v="Thaliacea sp2"/>
    <x v="0"/>
    <x v="2"/>
    <x v="0"/>
    <m/>
    <m/>
    <m/>
    <n v="34"/>
  </r>
  <r>
    <s v="SP-23-0443"/>
    <s v="Teleostei sp1"/>
    <x v="0"/>
    <x v="0"/>
    <x v="0"/>
    <m/>
    <m/>
    <m/>
    <n v="1"/>
  </r>
  <r>
    <s v="SP-23-0443"/>
    <s v="Atlanta sp"/>
    <x v="1"/>
    <x v="1"/>
    <x v="1"/>
    <s v="Atlantidae"/>
    <s v="Atlanta"/>
    <m/>
    <n v="28"/>
  </r>
  <r>
    <s v="SP-23-0443"/>
    <s v="Limacina sp"/>
    <x v="1"/>
    <x v="1"/>
    <x v="2"/>
    <s v="Limacinidae"/>
    <s v="Limacina"/>
    <m/>
    <n v="54"/>
  </r>
  <r>
    <s v="SP-23-0443"/>
    <s v="Teleostei sp2"/>
    <x v="0"/>
    <x v="0"/>
    <x v="0"/>
    <m/>
    <m/>
    <m/>
    <n v="1"/>
  </r>
  <r>
    <s v="SP-23-0443"/>
    <s v="Polychaeta"/>
    <x v="7"/>
    <x v="12"/>
    <x v="0"/>
    <m/>
    <m/>
    <m/>
    <n v="2"/>
  </r>
  <r>
    <s v="SP-23-0443"/>
    <s v="Teleostei sp3"/>
    <x v="0"/>
    <x v="0"/>
    <x v="0"/>
    <m/>
    <m/>
    <m/>
    <n v="1"/>
  </r>
  <r>
    <s v="SP-23-0443"/>
    <s v="Teleostei sp4"/>
    <x v="0"/>
    <x v="0"/>
    <x v="0"/>
    <m/>
    <m/>
    <m/>
    <n v="1"/>
  </r>
  <r>
    <s v="SP-23-0443"/>
    <s v="Loligo sp"/>
    <x v="1"/>
    <x v="13"/>
    <x v="12"/>
    <s v="Loliginidae"/>
    <s v="Loligo"/>
    <m/>
    <n v="2"/>
  </r>
  <r>
    <s v="SP-23-0443"/>
    <s v="Teleostei sp5"/>
    <x v="0"/>
    <x v="0"/>
    <x v="0"/>
    <m/>
    <m/>
    <m/>
    <n v="1"/>
  </r>
  <r>
    <s v="SP-23-0443"/>
    <s v="Teleostei sp6"/>
    <x v="0"/>
    <x v="0"/>
    <x v="0"/>
    <m/>
    <m/>
    <m/>
    <n v="1"/>
  </r>
  <r>
    <s v="SP-23-0443"/>
    <s v="Teleostei sp7"/>
    <x v="0"/>
    <x v="0"/>
    <x v="0"/>
    <m/>
    <m/>
    <m/>
    <n v="1"/>
  </r>
  <r>
    <s v="SP-23-0443"/>
    <s v="Hydrozoa"/>
    <x v="2"/>
    <x v="3"/>
    <x v="0"/>
    <m/>
    <m/>
    <m/>
    <n v="3"/>
  </r>
  <r>
    <s v="SP-23-0443"/>
    <s v="Appendicularia"/>
    <x v="0"/>
    <x v="7"/>
    <x v="0"/>
    <m/>
    <m/>
    <m/>
    <n v="48"/>
  </r>
  <r>
    <s v="SP-23-0443"/>
    <s v="Chaetognatha"/>
    <x v="4"/>
    <x v="5"/>
    <x v="0"/>
    <m/>
    <m/>
    <m/>
    <n v="100"/>
  </r>
  <r>
    <s v="SP-23-0443"/>
    <s v="Copepoda"/>
    <x v="3"/>
    <x v="6"/>
    <x v="0"/>
    <m/>
    <m/>
    <m/>
    <n v="316"/>
  </r>
  <r>
    <s v="SP-23-0443"/>
    <s v="Euphausiacea"/>
    <x v="3"/>
    <x v="8"/>
    <x v="13"/>
    <m/>
    <m/>
    <m/>
    <n v="6"/>
  </r>
  <r>
    <s v="SP-23-0443"/>
    <s v="Ostracoda"/>
    <x v="3"/>
    <x v="10"/>
    <x v="0"/>
    <m/>
    <m/>
    <m/>
    <n v="10"/>
  </r>
  <r>
    <s v="SP-23-0443"/>
    <s v="Amphipoda sp1"/>
    <x v="3"/>
    <x v="8"/>
    <x v="5"/>
    <m/>
    <m/>
    <m/>
    <n v="4"/>
  </r>
  <r>
    <s v="SP-23-0443"/>
    <s v="Amphipoda sp2"/>
    <x v="3"/>
    <x v="8"/>
    <x v="5"/>
    <m/>
    <m/>
    <m/>
    <n v="2"/>
  </r>
  <r>
    <s v="SP-23-0443"/>
    <s v="Ophiura"/>
    <x v="8"/>
    <x v="14"/>
    <x v="14"/>
    <m/>
    <m/>
    <m/>
    <n v="2"/>
  </r>
  <r>
    <s v="SP-23-0443"/>
    <s v="Amphipoda sp3"/>
    <x v="3"/>
    <x v="8"/>
    <x v="5"/>
    <m/>
    <m/>
    <m/>
    <n v="2"/>
  </r>
  <r>
    <s v="SP-23-0443"/>
    <s v="Luciferidae"/>
    <x v="3"/>
    <x v="8"/>
    <x v="7"/>
    <s v="Luciferidae"/>
    <m/>
    <m/>
    <n v="4"/>
  </r>
  <r>
    <s v="SP-23-0443"/>
    <s v="Phronimoidea sp1"/>
    <x v="3"/>
    <x v="8"/>
    <x v="5"/>
    <m/>
    <m/>
    <m/>
    <n v="1"/>
  </r>
  <r>
    <s v="SP-23-0443"/>
    <s v="Phronimoidea sp2"/>
    <x v="3"/>
    <x v="8"/>
    <x v="5"/>
    <m/>
    <m/>
    <m/>
    <n v="1"/>
  </r>
  <r>
    <s v="SP-23-0444"/>
    <s v="Siphonophora"/>
    <x v="2"/>
    <x v="3"/>
    <x v="3"/>
    <m/>
    <m/>
    <m/>
    <n v="44"/>
  </r>
  <r>
    <s v="SP-23-0444"/>
    <s v="Thaliacea"/>
    <x v="0"/>
    <x v="2"/>
    <x v="0"/>
    <m/>
    <m/>
    <m/>
    <n v="47"/>
  </r>
  <r>
    <s v="SP-23-0444"/>
    <s v="Teleostei sp1"/>
    <x v="0"/>
    <x v="0"/>
    <x v="0"/>
    <m/>
    <m/>
    <m/>
    <n v="1"/>
  </r>
  <r>
    <s v="SP-23-0444"/>
    <s v="Decapoda zoea IV"/>
    <x v="3"/>
    <x v="8"/>
    <x v="7"/>
    <m/>
    <m/>
    <m/>
    <n v="1"/>
  </r>
  <r>
    <s v="SP-23-0444"/>
    <s v="Cephalopoda (Loligo sp)"/>
    <x v="1"/>
    <x v="13"/>
    <x v="0"/>
    <m/>
    <m/>
    <m/>
    <n v="1"/>
  </r>
  <r>
    <s v="SP-23-0444"/>
    <s v="Teleostei sp2"/>
    <x v="0"/>
    <x v="0"/>
    <x v="0"/>
    <m/>
    <m/>
    <m/>
    <n v="1"/>
  </r>
  <r>
    <s v="SP-23-0444"/>
    <s v="Teleostei sp3"/>
    <x v="0"/>
    <x v="0"/>
    <x v="0"/>
    <m/>
    <m/>
    <m/>
    <n v="1"/>
  </r>
  <r>
    <s v="SP-23-0444"/>
    <s v="Teleostei sp4"/>
    <x v="0"/>
    <x v="0"/>
    <x v="0"/>
    <m/>
    <m/>
    <m/>
    <n v="4"/>
  </r>
  <r>
    <s v="SP-23-0444"/>
    <s v="Hydrozoa"/>
    <x v="2"/>
    <x v="3"/>
    <x v="0"/>
    <m/>
    <m/>
    <m/>
    <n v="3"/>
  </r>
  <r>
    <s v="SP-23-0444"/>
    <s v="Teleostei sp5"/>
    <x v="0"/>
    <x v="0"/>
    <x v="0"/>
    <m/>
    <m/>
    <m/>
    <n v="9"/>
  </r>
  <r>
    <s v="SP-23-0444"/>
    <s v="Teleostei sp6"/>
    <x v="0"/>
    <x v="0"/>
    <x v="0"/>
    <m/>
    <m/>
    <m/>
    <n v="2"/>
  </r>
  <r>
    <s v="SP-23-0444"/>
    <s v="Teleostei sp7"/>
    <x v="0"/>
    <x v="0"/>
    <x v="0"/>
    <m/>
    <m/>
    <m/>
    <n v="2"/>
  </r>
  <r>
    <s v="SP-23-0444"/>
    <s v="Porifera"/>
    <x v="9"/>
    <x v="5"/>
    <x v="0"/>
    <m/>
    <m/>
    <m/>
    <n v="1"/>
  </r>
  <r>
    <s v="SP-23-0444"/>
    <s v="Chaetognatha"/>
    <x v="4"/>
    <x v="5"/>
    <x v="0"/>
    <m/>
    <m/>
    <m/>
    <n v="229"/>
  </r>
  <r>
    <s v="SP-23-0444"/>
    <s v="Copepoda"/>
    <x v="3"/>
    <x v="6"/>
    <x v="0"/>
    <m/>
    <m/>
    <m/>
    <n v="72"/>
  </r>
  <r>
    <s v="SP-23-0444"/>
    <s v="Appendicularia"/>
    <x v="0"/>
    <x v="7"/>
    <x v="0"/>
    <m/>
    <m/>
    <m/>
    <n v="41"/>
  </r>
  <r>
    <s v="SP-23-0444"/>
    <s v="Efira Hydrozoa"/>
    <x v="2"/>
    <x v="3"/>
    <x v="0"/>
    <m/>
    <m/>
    <m/>
    <n v="14"/>
  </r>
  <r>
    <s v="SP-23-0444"/>
    <s v="Ophiura"/>
    <x v="8"/>
    <x v="14"/>
    <x v="14"/>
    <m/>
    <m/>
    <m/>
    <n v="7"/>
  </r>
  <r>
    <s v="SP-23-0444"/>
    <s v="Atlanta sp1"/>
    <x v="1"/>
    <x v="1"/>
    <x v="1"/>
    <s v="Atlantidae"/>
    <s v="Atlanta"/>
    <m/>
    <n v="15"/>
  </r>
  <r>
    <s v="SP-23-0444"/>
    <s v="Copepoda sp2"/>
    <x v="3"/>
    <x v="6"/>
    <x v="0"/>
    <m/>
    <m/>
    <m/>
    <n v="9"/>
  </r>
  <r>
    <s v="SP-23-0444"/>
    <s v="Amphipoda"/>
    <x v="3"/>
    <x v="8"/>
    <x v="5"/>
    <m/>
    <m/>
    <m/>
    <n v="8"/>
  </r>
  <r>
    <s v="SP-23-0444"/>
    <s v="Farranula sp"/>
    <x v="3"/>
    <x v="6"/>
    <x v="15"/>
    <s v="Corycaeidae"/>
    <s v="Farranula "/>
    <m/>
    <n v="6"/>
  </r>
  <r>
    <s v="SP-23-0444"/>
    <s v="Doliolum sp"/>
    <x v="0"/>
    <x v="2"/>
    <x v="16"/>
    <s v="Doliolidae"/>
    <s v="Doliolum"/>
    <m/>
    <n v="16"/>
  </r>
  <r>
    <s v="SP-23-0444"/>
    <s v="Porcellanidae"/>
    <x v="3"/>
    <x v="8"/>
    <x v="7"/>
    <s v="Porcellanidae"/>
    <m/>
    <m/>
    <n v="6"/>
  </r>
  <r>
    <s v="SP-23-0444"/>
    <s v="Decapoda (Macrura)"/>
    <x v="3"/>
    <x v="8"/>
    <x v="7"/>
    <m/>
    <m/>
    <m/>
    <n v="3"/>
  </r>
  <r>
    <s v="SP-23-0444"/>
    <s v="Decapoda sp2"/>
    <x v="3"/>
    <x v="8"/>
    <x v="7"/>
    <m/>
    <m/>
    <m/>
    <n v="4"/>
  </r>
  <r>
    <s v="SP-23-0444"/>
    <s v="Luciferidae"/>
    <x v="3"/>
    <x v="8"/>
    <x v="7"/>
    <s v="Luciferidae"/>
    <m/>
    <m/>
    <n v="8"/>
  </r>
  <r>
    <s v="SP-23-0444"/>
    <s v="Polychaeta"/>
    <x v="7"/>
    <x v="12"/>
    <x v="0"/>
    <m/>
    <m/>
    <m/>
    <n v="2"/>
  </r>
  <r>
    <s v="SP-23-0444"/>
    <s v="Limacina sp"/>
    <x v="1"/>
    <x v="1"/>
    <x v="2"/>
    <s v="Limacinidae"/>
    <s v="Limacina"/>
    <m/>
    <n v="4"/>
  </r>
  <r>
    <s v="SP-23-0444"/>
    <s v="Cirripedia"/>
    <x v="3"/>
    <x v="11"/>
    <x v="0"/>
    <m/>
    <m/>
    <m/>
    <n v="1"/>
  </r>
  <r>
    <s v="SP-23-0444"/>
    <s v="Phronimoidea"/>
    <x v="3"/>
    <x v="8"/>
    <x v="5"/>
    <m/>
    <m/>
    <m/>
    <n v="8"/>
  </r>
  <r>
    <s v="SP-23-0452"/>
    <s v="Achelata sp1"/>
    <x v="3"/>
    <x v="8"/>
    <x v="7"/>
    <m/>
    <m/>
    <m/>
    <n v="2"/>
  </r>
  <r>
    <s v="SP-23-0452"/>
    <s v="Teleostei sp1"/>
    <x v="0"/>
    <x v="0"/>
    <x v="0"/>
    <m/>
    <m/>
    <m/>
    <n v="1"/>
  </r>
  <r>
    <s v="SP-23-0452"/>
    <s v="Iasis sp1"/>
    <x v="0"/>
    <x v="2"/>
    <x v="17"/>
    <s v="Salpidae"/>
    <s v="Iasis"/>
    <m/>
    <n v="28"/>
  </r>
  <r>
    <s v="SP-23-0452"/>
    <s v="Thaliacea sp1"/>
    <x v="0"/>
    <x v="2"/>
    <x v="0"/>
    <m/>
    <m/>
    <m/>
    <n v="16"/>
  </r>
  <r>
    <s v="SP-23-0452"/>
    <s v="Siphonophora"/>
    <x v="2"/>
    <x v="3"/>
    <x v="3"/>
    <m/>
    <m/>
    <m/>
    <n v="42"/>
  </r>
  <r>
    <s v="SP-23-0452"/>
    <s v="Doliolum sp1"/>
    <x v="0"/>
    <x v="2"/>
    <x v="16"/>
    <s v="Doliolidae"/>
    <s v="Doliolum"/>
    <m/>
    <n v="28"/>
  </r>
  <r>
    <s v="SP-23-0452"/>
    <s v="Mollusca sp1"/>
    <x v="1"/>
    <x v="5"/>
    <x v="0"/>
    <m/>
    <m/>
    <m/>
    <n v="25"/>
  </r>
  <r>
    <s v="SP-23-0452"/>
    <s v="Teleostei sp2"/>
    <x v="0"/>
    <x v="0"/>
    <x v="0"/>
    <m/>
    <m/>
    <m/>
    <n v="1"/>
  </r>
  <r>
    <s v="SP-23-0452"/>
    <s v="Atlanta sp1"/>
    <x v="1"/>
    <x v="1"/>
    <x v="1"/>
    <s v="Atlantidae"/>
    <s v="Atlanta"/>
    <m/>
    <n v="1"/>
  </r>
  <r>
    <s v="SP-23-0452"/>
    <s v="Limacina p1"/>
    <x v="1"/>
    <x v="1"/>
    <x v="2"/>
    <s v="Limacinidae"/>
    <s v="Limacina"/>
    <m/>
    <n v="27"/>
  </r>
  <r>
    <s v="SP-23-0452"/>
    <s v="Achelata sp1"/>
    <x v="3"/>
    <x v="8"/>
    <x v="7"/>
    <m/>
    <m/>
    <m/>
    <n v="2"/>
  </r>
  <r>
    <s v="SP-23-0452"/>
    <s v="Hymenosomatidae"/>
    <x v="3"/>
    <x v="8"/>
    <x v="7"/>
    <s v="Hymenosomatidae"/>
    <m/>
    <m/>
    <n v="4"/>
  </r>
  <r>
    <s v="SP-23-0452"/>
    <s v="Narcomedusae"/>
    <x v="2"/>
    <x v="3"/>
    <x v="18"/>
    <m/>
    <m/>
    <m/>
    <n v="1"/>
  </r>
  <r>
    <s v="SP-23-0452"/>
    <s v="Firoloida desmarestia"/>
    <x v="1"/>
    <x v="1"/>
    <x v="1"/>
    <s v="Pterotracheidae "/>
    <s v="Firoloida"/>
    <s v="desmarestia "/>
    <n v="1"/>
  </r>
  <r>
    <s v="SP-23-0452"/>
    <s v="Copepoda"/>
    <x v="3"/>
    <x v="6"/>
    <x v="0"/>
    <m/>
    <m/>
    <m/>
    <n v="472"/>
  </r>
  <r>
    <s v="SP-23-0452"/>
    <s v="Chaetognatha"/>
    <x v="4"/>
    <x v="5"/>
    <x v="0"/>
    <m/>
    <m/>
    <m/>
    <n v="52"/>
  </r>
  <r>
    <s v="SP-23-0452"/>
    <s v="Amphipoda"/>
    <x v="3"/>
    <x v="8"/>
    <x v="5"/>
    <m/>
    <m/>
    <m/>
    <n v="23"/>
  </r>
  <r>
    <s v="SP-23-0452"/>
    <s v="Anomura"/>
    <x v="3"/>
    <x v="8"/>
    <x v="7"/>
    <m/>
    <m/>
    <m/>
    <n v="53"/>
  </r>
  <r>
    <s v="SP-23-0452"/>
    <s v="Euphausiacea "/>
    <x v="3"/>
    <x v="8"/>
    <x v="13"/>
    <m/>
    <m/>
    <m/>
    <n v="24"/>
  </r>
  <r>
    <s v="SP-23-0453"/>
    <s v="Thalia democratica"/>
    <x v="0"/>
    <x v="2"/>
    <x v="17"/>
    <s v="Salpidae"/>
    <s v="Thalia"/>
    <s v="democratica"/>
    <n v="51"/>
  </r>
  <r>
    <s v="SP-23-0453"/>
    <s v="Siphonophora"/>
    <x v="2"/>
    <x v="3"/>
    <x v="0"/>
    <m/>
    <m/>
    <m/>
    <n v="183"/>
  </r>
  <r>
    <s v="SP-23-0453"/>
    <s v="Iasis sp1"/>
    <x v="0"/>
    <x v="2"/>
    <x v="17"/>
    <s v="Salpidae"/>
    <s v="Iasis"/>
    <m/>
    <n v="142"/>
  </r>
  <r>
    <s v="SP-23-0453"/>
    <s v="Teleostei sp1"/>
    <x v="0"/>
    <x v="0"/>
    <x v="0"/>
    <m/>
    <m/>
    <m/>
    <n v="1"/>
  </r>
  <r>
    <s v="SP-23-0453"/>
    <s v="Doliolum sp1"/>
    <x v="0"/>
    <x v="2"/>
    <x v="17"/>
    <s v="Salpidae"/>
    <s v="Doliolum"/>
    <m/>
    <n v="32"/>
  </r>
  <r>
    <s v="SP-23-0453"/>
    <s v="Thaliacea sp1"/>
    <x v="0"/>
    <x v="2"/>
    <x v="0"/>
    <m/>
    <m/>
    <m/>
    <n v="4"/>
  </r>
  <r>
    <s v="SP-23-0453"/>
    <s v="Atlanta sp"/>
    <x v="1"/>
    <x v="1"/>
    <x v="1"/>
    <s v="Atlantidae"/>
    <s v="Atlanta"/>
    <m/>
    <n v="2"/>
  </r>
  <r>
    <s v="SP-23-0453"/>
    <s v="Chaetognatha"/>
    <x v="4"/>
    <x v="5"/>
    <x v="0"/>
    <m/>
    <m/>
    <m/>
    <n v="7"/>
  </r>
  <r>
    <s v="SP-23-0453"/>
    <s v="Euphausiacea"/>
    <x v="3"/>
    <x v="8"/>
    <x v="13"/>
    <m/>
    <m/>
    <m/>
    <n v="214"/>
  </r>
  <r>
    <s v="SP-23-0453"/>
    <s v="Copepoda"/>
    <x v="3"/>
    <x v="6"/>
    <x v="0"/>
    <m/>
    <m/>
    <m/>
    <n v="136"/>
  </r>
  <r>
    <s v="SP-23-0453"/>
    <s v="Amphipoda"/>
    <x v="3"/>
    <x v="8"/>
    <x v="5"/>
    <m/>
    <m/>
    <m/>
    <n v="64"/>
  </r>
  <r>
    <s v="SP-23-0453"/>
    <s v="Appendicularia"/>
    <x v="0"/>
    <x v="7"/>
    <x v="0"/>
    <m/>
    <m/>
    <m/>
    <n v="56"/>
  </r>
  <r>
    <s v="SP-23-0453"/>
    <s v="Limacina sp"/>
    <x v="1"/>
    <x v="1"/>
    <x v="2"/>
    <s v="Limacinidae"/>
    <s v="Limacina"/>
    <m/>
    <n v="8"/>
  </r>
  <r>
    <s v="SP-23-0453"/>
    <s v="Dendrobranchiata"/>
    <x v="3"/>
    <x v="8"/>
    <x v="7"/>
    <m/>
    <m/>
    <m/>
    <n v="24"/>
  </r>
  <r>
    <s v="SP-23-0453"/>
    <s v="Brachyura megalopa"/>
    <x v="3"/>
    <x v="8"/>
    <x v="0"/>
    <m/>
    <m/>
    <m/>
    <n v="2"/>
  </r>
  <r>
    <s v="SP-23-0453"/>
    <s v="Brachyura zoea"/>
    <x v="3"/>
    <x v="8"/>
    <x v="7"/>
    <m/>
    <m/>
    <m/>
    <n v="1"/>
  </r>
  <r>
    <s v="SP-23-0462"/>
    <s v="Heteropoda "/>
    <x v="1"/>
    <x v="1"/>
    <x v="1"/>
    <m/>
    <m/>
    <m/>
    <n v="1"/>
  </r>
  <r>
    <s v="SP-23-0462"/>
    <s v="Bivalvia"/>
    <x v="1"/>
    <x v="15"/>
    <x v="0"/>
    <m/>
    <m/>
    <m/>
    <n v="2"/>
  </r>
  <r>
    <s v="SP-23-0462"/>
    <s v="Limacina sp"/>
    <x v="1"/>
    <x v="1"/>
    <x v="2"/>
    <s v="Limacinidae"/>
    <s v="Limacina"/>
    <m/>
    <n v="55"/>
  </r>
  <r>
    <s v="SP-23-0462"/>
    <s v="Thaliacea"/>
    <x v="0"/>
    <x v="2"/>
    <x v="0"/>
    <m/>
    <m/>
    <m/>
    <n v="7"/>
  </r>
  <r>
    <s v="SP-23-0462"/>
    <s v="Siphonophora"/>
    <x v="2"/>
    <x v="3"/>
    <x v="3"/>
    <m/>
    <m/>
    <m/>
    <n v="4"/>
  </r>
  <r>
    <s v="SP-23-0462"/>
    <s v="Cephalopoda"/>
    <x v="1"/>
    <x v="13"/>
    <x v="0"/>
    <m/>
    <m/>
    <m/>
    <n v="1"/>
  </r>
  <r>
    <s v="SP-23-0462"/>
    <s v="Copepoda"/>
    <x v="3"/>
    <x v="6"/>
    <x v="0"/>
    <m/>
    <m/>
    <m/>
    <n v="246"/>
  </r>
  <r>
    <s v="SP-23-0462"/>
    <s v="Amphipoda"/>
    <x v="3"/>
    <x v="8"/>
    <x v="5"/>
    <m/>
    <m/>
    <m/>
    <n v="5"/>
  </r>
  <r>
    <s v="SP-23-0462"/>
    <s v="Euphausiacea "/>
    <x v="3"/>
    <x v="8"/>
    <x v="13"/>
    <m/>
    <m/>
    <m/>
    <n v="17"/>
  </r>
  <r>
    <s v="SP-23-0462"/>
    <s v="Mysida"/>
    <x v="3"/>
    <x v="8"/>
    <x v="19"/>
    <m/>
    <m/>
    <m/>
    <n v="23"/>
  </r>
  <r>
    <s v="SP-23-0462"/>
    <s v="Chaetognatha"/>
    <x v="4"/>
    <x v="5"/>
    <x v="0"/>
    <m/>
    <m/>
    <m/>
    <n v="31"/>
  </r>
  <r>
    <s v="SP-23-0463"/>
    <s v="Siphonophora"/>
    <x v="2"/>
    <x v="3"/>
    <x v="3"/>
    <m/>
    <m/>
    <m/>
    <n v="26"/>
  </r>
  <r>
    <s v="SP-23-0463"/>
    <s v="Thaliacea"/>
    <x v="0"/>
    <x v="2"/>
    <x v="0"/>
    <m/>
    <m/>
    <m/>
    <n v="23"/>
  </r>
  <r>
    <s v="SP-23-0463"/>
    <s v="Teleostei sp1"/>
    <x v="0"/>
    <x v="0"/>
    <x v="0"/>
    <m/>
    <m/>
    <m/>
    <n v="6"/>
  </r>
  <r>
    <s v="SP-23-0463"/>
    <s v="Hydrozoa"/>
    <x v="2"/>
    <x v="3"/>
    <x v="0"/>
    <m/>
    <m/>
    <m/>
    <n v="2"/>
  </r>
  <r>
    <s v="SP-23-0463"/>
    <s v="Mollusca"/>
    <x v="1"/>
    <x v="5"/>
    <x v="0"/>
    <m/>
    <m/>
    <m/>
    <n v="25"/>
  </r>
  <r>
    <s v="SP-23-0463"/>
    <s v="Atalanta sp"/>
    <x v="1"/>
    <x v="1"/>
    <x v="1"/>
    <s v="Atlantidae"/>
    <s v="Atlanta"/>
    <m/>
    <n v="6"/>
  </r>
  <r>
    <s v="SP-23-0463"/>
    <s v="Cirripedia"/>
    <x v="3"/>
    <x v="11"/>
    <x v="0"/>
    <m/>
    <m/>
    <m/>
    <n v="1"/>
  </r>
  <r>
    <s v="SP-23-0463"/>
    <s v="Copepoda"/>
    <x v="3"/>
    <x v="6"/>
    <x v="0"/>
    <m/>
    <m/>
    <m/>
    <n v="209"/>
  </r>
  <r>
    <s v="SP-23-0463"/>
    <s v="Efira "/>
    <x v="2"/>
    <x v="3"/>
    <x v="0"/>
    <m/>
    <m/>
    <m/>
    <n v="39"/>
  </r>
  <r>
    <s v="SP-23-0463"/>
    <s v="Chaetognatha"/>
    <x v="4"/>
    <x v="5"/>
    <x v="0"/>
    <m/>
    <m/>
    <m/>
    <n v="143"/>
  </r>
  <r>
    <s v="SP-23-0463"/>
    <s v="Euphausiacea"/>
    <x v="3"/>
    <x v="8"/>
    <x v="13"/>
    <m/>
    <m/>
    <m/>
    <n v="14"/>
  </r>
  <r>
    <s v="SP-23-0463"/>
    <s v="Teleostei sp2"/>
    <x v="0"/>
    <x v="0"/>
    <x v="0"/>
    <m/>
    <m/>
    <m/>
    <n v="1"/>
  </r>
  <r>
    <s v="SP-23-0463"/>
    <s v="Teleostei sp3"/>
    <x v="0"/>
    <x v="0"/>
    <x v="0"/>
    <m/>
    <m/>
    <m/>
    <n v="1"/>
  </r>
  <r>
    <s v="SP-23-0463"/>
    <s v="Teleostei sp4"/>
    <x v="0"/>
    <x v="0"/>
    <x v="0"/>
    <m/>
    <m/>
    <m/>
    <n v="1"/>
  </r>
  <r>
    <s v="SP-23-0463"/>
    <s v="Gigantactinidae"/>
    <x v="0"/>
    <x v="0"/>
    <x v="20"/>
    <s v="Gigantactinidae"/>
    <m/>
    <m/>
    <n v="1"/>
  </r>
  <r>
    <s v="SP-23-0463"/>
    <s v="Cnidaria"/>
    <x v="2"/>
    <x v="5"/>
    <x v="0"/>
    <m/>
    <m/>
    <m/>
    <n v="2"/>
  </r>
  <r>
    <s v="SP-23-0472"/>
    <s v="Siphonophora"/>
    <x v="2"/>
    <x v="3"/>
    <x v="3"/>
    <m/>
    <m/>
    <m/>
    <n v="108"/>
  </r>
  <r>
    <s v="SP-23-0472"/>
    <s v="Doliolidae "/>
    <x v="0"/>
    <x v="2"/>
    <x v="17"/>
    <s v="Salpidae"/>
    <s v="Doliolum"/>
    <m/>
    <n v="159"/>
  </r>
  <r>
    <s v="SP-23-0472"/>
    <s v="Iasis sp1"/>
    <x v="0"/>
    <x v="2"/>
    <x v="17"/>
    <s v="Salpidae"/>
    <s v="Iasis"/>
    <m/>
    <n v="62"/>
  </r>
  <r>
    <s v="SP-23-0472"/>
    <s v="Teleostei sp1"/>
    <x v="0"/>
    <x v="0"/>
    <x v="0"/>
    <m/>
    <m/>
    <m/>
    <n v="1"/>
  </r>
  <r>
    <s v="SP-23-0472"/>
    <s v="Thaliacea"/>
    <x v="0"/>
    <x v="2"/>
    <x v="0"/>
    <m/>
    <m/>
    <m/>
    <n v="3"/>
  </r>
  <r>
    <s v="SP-23-0472"/>
    <s v="Polychaeta"/>
    <x v="7"/>
    <x v="12"/>
    <x v="0"/>
    <m/>
    <m/>
    <m/>
    <n v="1"/>
  </r>
  <r>
    <s v="SP-23-0472"/>
    <s v="Ophiura sp "/>
    <x v="8"/>
    <x v="14"/>
    <x v="14"/>
    <s v="Ophiuridae "/>
    <s v="Ophiura"/>
    <m/>
    <n v="2"/>
  </r>
  <r>
    <s v="SP-23-0472"/>
    <s v="Ophiotrix sp "/>
    <x v="8"/>
    <x v="14"/>
    <x v="21"/>
    <s v="Ophiotrichidae"/>
    <s v="Ophiothrix "/>
    <m/>
    <n v="1"/>
  </r>
  <r>
    <s v="SP-23-0472"/>
    <s v="Atlanta sp"/>
    <x v="1"/>
    <x v="1"/>
    <x v="1"/>
    <s v="Atlantidae"/>
    <s v="Atlanta"/>
    <m/>
    <n v="2"/>
  </r>
  <r>
    <s v="SP-23-0472"/>
    <s v="Teleostei sp2"/>
    <x v="0"/>
    <x v="0"/>
    <x v="0"/>
    <m/>
    <m/>
    <m/>
    <n v="1"/>
  </r>
  <r>
    <s v="SP-23-0472"/>
    <s v="Teleostei sp3"/>
    <x v="0"/>
    <x v="0"/>
    <x v="0"/>
    <m/>
    <m/>
    <m/>
    <n v="1"/>
  </r>
  <r>
    <s v="SP-23-0472"/>
    <s v="Bivalvia"/>
    <x v="1"/>
    <x v="15"/>
    <x v="0"/>
    <m/>
    <m/>
    <m/>
    <n v="1"/>
  </r>
  <r>
    <s v="SP-23-0472"/>
    <s v="Copepoda"/>
    <x v="3"/>
    <x v="6"/>
    <x v="0"/>
    <m/>
    <m/>
    <m/>
    <n v="652"/>
  </r>
  <r>
    <s v="SP-23-0472"/>
    <s v="Chaetognatha"/>
    <x v="4"/>
    <x v="5"/>
    <x v="0"/>
    <m/>
    <m/>
    <m/>
    <n v="9"/>
  </r>
  <r>
    <s v="SP-23-0472"/>
    <s v="Appendicularia"/>
    <x v="0"/>
    <x v="7"/>
    <x v="0"/>
    <m/>
    <m/>
    <m/>
    <n v="40"/>
  </r>
  <r>
    <s v="SP-23-0472"/>
    <s v="Globigerina "/>
    <x v="6"/>
    <x v="9"/>
    <x v="6"/>
    <s v="Gigantactinidae"/>
    <s v="Globigerina"/>
    <m/>
    <n v="10"/>
  </r>
  <r>
    <s v="SP-23-0472"/>
    <s v="Scyphozoa (ephyra)"/>
    <x v="2"/>
    <x v="16"/>
    <x v="0"/>
    <m/>
    <m/>
    <m/>
    <n v="3"/>
  </r>
  <r>
    <s v="SP-23-0472"/>
    <s v="Anomura zoea"/>
    <x v="3"/>
    <x v="8"/>
    <x v="7"/>
    <m/>
    <m/>
    <m/>
    <n v="1"/>
  </r>
  <r>
    <s v="SP-23-0472"/>
    <s v="Nudibranchia"/>
    <x v="1"/>
    <x v="1"/>
    <x v="22"/>
    <m/>
    <m/>
    <m/>
    <n v="1"/>
  </r>
  <r>
    <s v="SP-23-0472"/>
    <s v="No identificado"/>
    <x v="10"/>
    <x v="5"/>
    <x v="0"/>
    <m/>
    <m/>
    <m/>
    <n v="1"/>
  </r>
  <r>
    <s v="SP-23-0473"/>
    <s v="Siphonophora"/>
    <x v="2"/>
    <x v="3"/>
    <x v="3"/>
    <m/>
    <m/>
    <m/>
    <n v="85"/>
  </r>
  <r>
    <s v="SP-23-0473"/>
    <s v="Thaliacea sp1"/>
    <x v="0"/>
    <x v="2"/>
    <x v="0"/>
    <m/>
    <m/>
    <m/>
    <n v="39"/>
  </r>
  <r>
    <s v="SP-23-0473"/>
    <s v="Thaliacea sp2"/>
    <x v="0"/>
    <x v="2"/>
    <x v="0"/>
    <m/>
    <m/>
    <m/>
    <n v="32"/>
  </r>
  <r>
    <s v="SP-23-0473"/>
    <s v="Atlanta sp"/>
    <x v="1"/>
    <x v="1"/>
    <x v="1"/>
    <s v="Atlantidae"/>
    <s v="Atlanta"/>
    <m/>
    <n v="9"/>
  </r>
  <r>
    <s v="SP-23-0473"/>
    <s v="Teleostei sp1"/>
    <x v="0"/>
    <x v="0"/>
    <x v="0"/>
    <m/>
    <m/>
    <m/>
    <n v="3"/>
  </r>
  <r>
    <s v="SP-23-0473"/>
    <s v="Thaliacea sp3"/>
    <x v="0"/>
    <x v="2"/>
    <x v="0"/>
    <m/>
    <m/>
    <m/>
    <n v="32"/>
  </r>
  <r>
    <s v="SP-23-0473"/>
    <s v="Clio sp"/>
    <x v="1"/>
    <x v="1"/>
    <x v="2"/>
    <s v="Cliidae"/>
    <s v="Clio "/>
    <m/>
    <n v="7"/>
  </r>
  <r>
    <s v="SP-23-0473"/>
    <s v="Limacina sp"/>
    <x v="1"/>
    <x v="1"/>
    <x v="2"/>
    <s v="Limacinidae"/>
    <s v="Limacina"/>
    <m/>
    <n v="20"/>
  </r>
  <r>
    <s v="SP-23-0473"/>
    <s v="Mytilidae"/>
    <x v="1"/>
    <x v="15"/>
    <x v="23"/>
    <s v="Mytilidae"/>
    <m/>
    <m/>
    <n v="1"/>
  </r>
  <r>
    <s v="SP-23-0473"/>
    <s v="Copepoda"/>
    <x v="3"/>
    <x v="6"/>
    <x v="0"/>
    <m/>
    <m/>
    <m/>
    <n v="208"/>
  </r>
  <r>
    <s v="SP-23-0473"/>
    <s v="Appendicularia"/>
    <x v="0"/>
    <x v="7"/>
    <x v="0"/>
    <m/>
    <m/>
    <m/>
    <n v="72"/>
  </r>
  <r>
    <s v="SP-23-0473"/>
    <s v="Amphipoda"/>
    <x v="3"/>
    <x v="8"/>
    <x v="5"/>
    <m/>
    <m/>
    <m/>
    <n v="9"/>
  </r>
  <r>
    <s v="SP-23-0473"/>
    <s v="Globigerina sp"/>
    <x v="6"/>
    <x v="9"/>
    <x v="6"/>
    <s v="Gigantactinidae"/>
    <s v="Globigerina"/>
    <m/>
    <n v="36"/>
  </r>
  <r>
    <s v="SP-23-0473"/>
    <s v="Chaetognatha"/>
    <x v="4"/>
    <x v="5"/>
    <x v="0"/>
    <m/>
    <m/>
    <m/>
    <n v="27"/>
  </r>
  <r>
    <s v="SP-23-0473"/>
    <s v="Polychaeta"/>
    <x v="7"/>
    <x v="12"/>
    <x v="0"/>
    <m/>
    <m/>
    <m/>
    <n v="1"/>
  </r>
  <r>
    <s v="SP-23-0473"/>
    <s v="Cirripedia"/>
    <x v="3"/>
    <x v="11"/>
    <x v="0"/>
    <m/>
    <m/>
    <m/>
    <n v="4"/>
  </r>
  <r>
    <s v="SP-23-0473"/>
    <s v="Bivalvia sp2"/>
    <x v="1"/>
    <x v="15"/>
    <x v="0"/>
    <m/>
    <m/>
    <m/>
    <n v="1"/>
  </r>
  <r>
    <s v="SP-23-0473"/>
    <s v="Polychaeta sp2"/>
    <x v="7"/>
    <x v="12"/>
    <x v="0"/>
    <m/>
    <m/>
    <m/>
    <n v="1"/>
  </r>
  <r>
    <s v="SP-23-0473"/>
    <s v="Crustacea"/>
    <x v="3"/>
    <x v="5"/>
    <x v="0"/>
    <m/>
    <m/>
    <m/>
    <n v="2"/>
  </r>
  <r>
    <s v="SP-23-0473"/>
    <s v="Porifera"/>
    <x v="9"/>
    <x v="5"/>
    <x v="0"/>
    <m/>
    <m/>
    <m/>
    <n v="1"/>
  </r>
  <r>
    <s v="SP-23-0482"/>
    <s v="Thaliacea"/>
    <x v="0"/>
    <x v="2"/>
    <x v="0"/>
    <m/>
    <m/>
    <m/>
    <n v="103"/>
  </r>
  <r>
    <s v="SP-23-0482"/>
    <s v="Siphonophora"/>
    <x v="2"/>
    <x v="3"/>
    <x v="3"/>
    <m/>
    <m/>
    <m/>
    <n v="10"/>
  </r>
  <r>
    <s v="SP-23-0482"/>
    <s v="Annelida"/>
    <x v="7"/>
    <x v="5"/>
    <x v="0"/>
    <m/>
    <m/>
    <m/>
    <n v="3"/>
  </r>
  <r>
    <s v="SP-23-0482"/>
    <s v="Hydrozoa"/>
    <x v="2"/>
    <x v="3"/>
    <x v="0"/>
    <m/>
    <m/>
    <m/>
    <n v="5"/>
  </r>
  <r>
    <s v="SP-23-0482"/>
    <s v="Achelata"/>
    <x v="3"/>
    <x v="8"/>
    <x v="7"/>
    <m/>
    <m/>
    <m/>
    <n v="2"/>
  </r>
  <r>
    <s v="SP-23-0482"/>
    <s v="Atlanta sp "/>
    <x v="1"/>
    <x v="1"/>
    <x v="1"/>
    <s v="Atlantidae"/>
    <s v="Atlanta"/>
    <m/>
    <n v="12"/>
  </r>
  <r>
    <s v="SP-23-0482"/>
    <s v="Cnidaria"/>
    <x v="2"/>
    <x v="5"/>
    <x v="0"/>
    <m/>
    <m/>
    <m/>
    <n v="1"/>
  </r>
  <r>
    <s v="SP-23-0482"/>
    <s v="Heteropoda/estadio"/>
    <x v="1"/>
    <x v="1"/>
    <x v="1"/>
    <m/>
    <m/>
    <m/>
    <n v="3"/>
  </r>
  <r>
    <s v="SP-23-0482"/>
    <s v="Teleostei"/>
    <x v="0"/>
    <x v="0"/>
    <x v="0"/>
    <m/>
    <m/>
    <m/>
    <n v="4"/>
  </r>
  <r>
    <s v="SP-23-0482"/>
    <s v="Heteropoda"/>
    <x v="1"/>
    <x v="1"/>
    <x v="1"/>
    <m/>
    <m/>
    <m/>
    <n v="2"/>
  </r>
  <r>
    <s v="SP-23-0482"/>
    <s v="Cephalopoda"/>
    <x v="1"/>
    <x v="13"/>
    <x v="0"/>
    <m/>
    <m/>
    <m/>
    <n v="1"/>
  </r>
  <r>
    <s v="SP-23-0482"/>
    <s v="Clione sp "/>
    <x v="1"/>
    <x v="1"/>
    <x v="2"/>
    <s v="Clionidae "/>
    <s v="Clione"/>
    <m/>
    <n v="1"/>
  </r>
  <r>
    <s v="SP-23-0482"/>
    <s v="Euphausiacea"/>
    <x v="3"/>
    <x v="8"/>
    <x v="13"/>
    <m/>
    <m/>
    <m/>
    <n v="254"/>
  </r>
  <r>
    <s v="SP-23-0482"/>
    <s v="Mysida"/>
    <x v="3"/>
    <x v="8"/>
    <x v="19"/>
    <m/>
    <m/>
    <m/>
    <n v="32"/>
  </r>
  <r>
    <s v="SP-23-0482"/>
    <s v="Copepoda"/>
    <x v="3"/>
    <x v="6"/>
    <x v="0"/>
    <m/>
    <m/>
    <m/>
    <n v="367"/>
  </r>
  <r>
    <s v="SP-23-0482"/>
    <s v="Megalopa Brachyura"/>
    <x v="3"/>
    <x v="8"/>
    <x v="7"/>
    <m/>
    <m/>
    <m/>
    <n v="1"/>
  </r>
  <r>
    <s v="SP-23-0483"/>
    <s v="Thaliacea"/>
    <x v="0"/>
    <x v="2"/>
    <x v="0"/>
    <m/>
    <m/>
    <m/>
    <n v="72"/>
  </r>
  <r>
    <s v="SP-23-0483"/>
    <s v="Teleostei"/>
    <x v="0"/>
    <x v="0"/>
    <x v="0"/>
    <m/>
    <m/>
    <m/>
    <n v="5"/>
  </r>
  <r>
    <s v="SP-23-0483"/>
    <s v="Hydrozoa"/>
    <x v="2"/>
    <x v="3"/>
    <x v="0"/>
    <m/>
    <m/>
    <m/>
    <n v="3"/>
  </r>
  <r>
    <s v="SP-23-0483"/>
    <s v="Siphonophora"/>
    <x v="2"/>
    <x v="3"/>
    <x v="3"/>
    <m/>
    <m/>
    <m/>
    <n v="3"/>
  </r>
  <r>
    <s v="SP-23-0483"/>
    <s v="Atlanta sp "/>
    <x v="1"/>
    <x v="1"/>
    <x v="1"/>
    <s v="Atlantidae"/>
    <s v="Atlanta"/>
    <m/>
    <n v="6"/>
  </r>
  <r>
    <s v="SP-23-0483"/>
    <s v="Heteropoda"/>
    <x v="1"/>
    <x v="1"/>
    <x v="1"/>
    <m/>
    <m/>
    <m/>
    <n v="1"/>
  </r>
  <r>
    <s v="SP-23-0483"/>
    <s v="Limacina sp "/>
    <x v="1"/>
    <x v="1"/>
    <x v="2"/>
    <s v="Limacinidae"/>
    <s v="Limacina"/>
    <m/>
    <n v="4"/>
  </r>
  <r>
    <s v="SP-23-0483"/>
    <s v="Euphausiacea"/>
    <x v="3"/>
    <x v="8"/>
    <x v="13"/>
    <m/>
    <m/>
    <m/>
    <n v="278"/>
  </r>
  <r>
    <s v="SP-23-0483"/>
    <s v="Copepoda"/>
    <x v="3"/>
    <x v="6"/>
    <x v="0"/>
    <m/>
    <m/>
    <m/>
    <n v="193"/>
  </r>
  <r>
    <s v="SP-23-0492"/>
    <s v="Teleostei"/>
    <x v="0"/>
    <x v="0"/>
    <x v="0"/>
    <m/>
    <m/>
    <m/>
    <n v="13"/>
  </r>
  <r>
    <s v="SP-23-0492"/>
    <s v="Heteropoda"/>
    <x v="1"/>
    <x v="1"/>
    <x v="1"/>
    <m/>
    <m/>
    <m/>
    <n v="22"/>
  </r>
  <r>
    <s v="SP-23-0492"/>
    <s v="Siphonophora"/>
    <x v="2"/>
    <x v="3"/>
    <x v="3"/>
    <m/>
    <m/>
    <m/>
    <n v="11"/>
  </r>
  <r>
    <s v="SP-23-0492"/>
    <s v="Thaliacea"/>
    <x v="0"/>
    <x v="2"/>
    <x v="0"/>
    <m/>
    <m/>
    <m/>
    <n v="29"/>
  </r>
  <r>
    <s v="SP-23-0492"/>
    <s v="Limacina sp "/>
    <x v="1"/>
    <x v="1"/>
    <x v="2"/>
    <s v="Limacinidae"/>
    <s v="Limacina"/>
    <m/>
    <n v="17"/>
  </r>
  <r>
    <s v="SP-23-0492"/>
    <s v="Atlanta sp "/>
    <x v="1"/>
    <x v="1"/>
    <x v="1"/>
    <s v="Atlantidae"/>
    <s v="Atlanta"/>
    <m/>
    <n v="8"/>
  </r>
  <r>
    <s v="SP-23-0492"/>
    <s v="Creseis sp "/>
    <x v="1"/>
    <x v="1"/>
    <x v="2"/>
    <s v="Creseidae "/>
    <s v="Creseis"/>
    <m/>
    <n v="1"/>
  </r>
  <r>
    <s v="SP-23-0492"/>
    <s v="Copepoda"/>
    <x v="3"/>
    <x v="6"/>
    <x v="0"/>
    <m/>
    <m/>
    <m/>
    <n v="214"/>
  </r>
  <r>
    <s v="SP-23-0492"/>
    <s v="Chaetognatha"/>
    <x v="4"/>
    <x v="5"/>
    <x v="0"/>
    <m/>
    <m/>
    <m/>
    <n v="7"/>
  </r>
  <r>
    <s v="SP-23-0492"/>
    <s v="Appendicularia"/>
    <x v="0"/>
    <x v="7"/>
    <x v="0"/>
    <m/>
    <m/>
    <m/>
    <n v="17"/>
  </r>
  <r>
    <s v="SP-23-0492"/>
    <s v="Globigerina"/>
    <x v="6"/>
    <x v="9"/>
    <x v="6"/>
    <s v="Gigantactinidae"/>
    <s v="Globigerina"/>
    <m/>
    <n v="8"/>
  </r>
  <r>
    <s v="SP-23-0492"/>
    <s v="Mysida"/>
    <x v="3"/>
    <x v="8"/>
    <x v="19"/>
    <m/>
    <m/>
    <m/>
    <n v="1"/>
  </r>
  <r>
    <s v="SP-23-0492"/>
    <s v="Amphipoda"/>
    <x v="3"/>
    <x v="8"/>
    <x v="5"/>
    <m/>
    <m/>
    <m/>
    <n v="4"/>
  </r>
  <r>
    <s v="SP-23-0492"/>
    <s v="Luciferidae"/>
    <x v="3"/>
    <x v="8"/>
    <x v="7"/>
    <m/>
    <m/>
    <m/>
    <n v="1"/>
  </r>
  <r>
    <s v="SP-23-0492"/>
    <s v="Cavolina sp "/>
    <x v="1"/>
    <x v="1"/>
    <x v="2"/>
    <s v="Cavoliniidae "/>
    <s v="Cavolina"/>
    <m/>
    <n v="1"/>
  </r>
  <r>
    <s v="SP-23-0492"/>
    <s v="Cephalopoda"/>
    <x v="1"/>
    <x v="13"/>
    <x v="0"/>
    <m/>
    <m/>
    <m/>
    <n v="1"/>
  </r>
  <r>
    <s v="SP-23-0492"/>
    <s v="Cirripedia"/>
    <x v="3"/>
    <x v="11"/>
    <x v="0"/>
    <m/>
    <m/>
    <m/>
    <n v="1"/>
  </r>
  <r>
    <s v="SP-23-0492"/>
    <s v="Cnidaria"/>
    <x v="2"/>
    <x v="5"/>
    <x v="0"/>
    <m/>
    <m/>
    <m/>
    <n v="1"/>
  </r>
  <r>
    <s v="SP-23-0492"/>
    <s v="No identificado"/>
    <x v="10"/>
    <x v="5"/>
    <x v="0"/>
    <m/>
    <m/>
    <m/>
    <n v="1"/>
  </r>
  <r>
    <s v="SP-23-0492"/>
    <s v="Annelida"/>
    <x v="7"/>
    <x v="5"/>
    <x v="0"/>
    <m/>
    <m/>
    <m/>
    <n v="1"/>
  </r>
  <r>
    <s v="SP-23-0493"/>
    <s v="Heteropoda"/>
    <x v="1"/>
    <x v="1"/>
    <x v="1"/>
    <m/>
    <m/>
    <m/>
    <n v="33"/>
  </r>
  <r>
    <s v="SP-23-0493"/>
    <s v="Atlanta sp"/>
    <x v="1"/>
    <x v="1"/>
    <x v="1"/>
    <s v="Atlantidae"/>
    <s v="Atlanta"/>
    <m/>
    <n v="6"/>
  </r>
  <r>
    <s v="SP-23-0493"/>
    <s v="Thaliacea"/>
    <x v="0"/>
    <x v="2"/>
    <x v="0"/>
    <m/>
    <m/>
    <m/>
    <n v="21"/>
  </r>
  <r>
    <s v="SP-23-0493"/>
    <s v="Nudibranchia"/>
    <x v="1"/>
    <x v="1"/>
    <x v="22"/>
    <m/>
    <m/>
    <m/>
    <n v="1"/>
  </r>
  <r>
    <s v="SP-23-0493"/>
    <s v="Siphonophora"/>
    <x v="2"/>
    <x v="3"/>
    <x v="3"/>
    <m/>
    <m/>
    <m/>
    <n v="9"/>
  </r>
  <r>
    <s v="SP-23-0493"/>
    <s v="Teleostei"/>
    <x v="0"/>
    <x v="0"/>
    <x v="0"/>
    <m/>
    <m/>
    <m/>
    <n v="8"/>
  </r>
  <r>
    <s v="SP-23-0493"/>
    <s v="Bivalvia"/>
    <x v="1"/>
    <x v="15"/>
    <x v="0"/>
    <m/>
    <m/>
    <m/>
    <n v="1"/>
  </r>
  <r>
    <s v="SP-23-0493"/>
    <s v="Limacina sp "/>
    <x v="1"/>
    <x v="1"/>
    <x v="2"/>
    <s v="Limacinidae"/>
    <s v="Limacina"/>
    <m/>
    <n v="2"/>
  </r>
  <r>
    <s v="SP-23-0493"/>
    <s v="Stomatopoda"/>
    <x v="3"/>
    <x v="8"/>
    <x v="8"/>
    <m/>
    <m/>
    <m/>
    <n v="1"/>
  </r>
  <r>
    <s v="SP-23-0493"/>
    <s v="Chaetognatha"/>
    <x v="4"/>
    <x v="5"/>
    <x v="0"/>
    <m/>
    <m/>
    <m/>
    <n v="27"/>
  </r>
  <r>
    <s v="SP-23-0493"/>
    <s v="Copepoda"/>
    <x v="3"/>
    <x v="6"/>
    <x v="0"/>
    <m/>
    <m/>
    <m/>
    <n v="207"/>
  </r>
  <r>
    <s v="SP-23-0493"/>
    <s v="Efira"/>
    <x v="2"/>
    <x v="3"/>
    <x v="0"/>
    <m/>
    <m/>
    <m/>
    <n v="9"/>
  </r>
  <r>
    <s v="SP-23-0493"/>
    <s v="Appendicularia"/>
    <x v="0"/>
    <x v="7"/>
    <x v="0"/>
    <m/>
    <m/>
    <m/>
    <n v="10"/>
  </r>
  <r>
    <s v="SP-23-0493"/>
    <s v="Amphipoda"/>
    <x v="3"/>
    <x v="8"/>
    <x v="5"/>
    <m/>
    <m/>
    <m/>
    <n v="18"/>
  </r>
  <r>
    <s v="SP-23-0493"/>
    <s v="Luciferidae"/>
    <x v="3"/>
    <x v="8"/>
    <x v="7"/>
    <m/>
    <m/>
    <m/>
    <n v="1"/>
  </r>
  <r>
    <s v="SP-23-0493"/>
    <s v="Cirripedia"/>
    <x v="3"/>
    <x v="11"/>
    <x v="0"/>
    <m/>
    <m/>
    <m/>
    <n v="1"/>
  </r>
  <r>
    <s v="SP-23-0502"/>
    <s v="Achelata "/>
    <x v="3"/>
    <x v="8"/>
    <x v="7"/>
    <m/>
    <m/>
    <m/>
    <n v="1"/>
  </r>
  <r>
    <s v="SP-23-0502"/>
    <s v="Thaliacea"/>
    <x v="0"/>
    <x v="2"/>
    <x v="0"/>
    <m/>
    <m/>
    <m/>
    <n v="87"/>
  </r>
  <r>
    <s v="SP-23-0502"/>
    <s v="Siphonophora"/>
    <x v="2"/>
    <x v="3"/>
    <x v="3"/>
    <m/>
    <m/>
    <m/>
    <n v="58"/>
  </r>
  <r>
    <s v="SP-23-0502"/>
    <s v="Creseis sp"/>
    <x v="1"/>
    <x v="1"/>
    <x v="2"/>
    <s v="Creseidae "/>
    <s v="Creseis"/>
    <m/>
    <n v="7"/>
  </r>
  <r>
    <s v="SP-23-0502"/>
    <s v="Limacina sp"/>
    <x v="1"/>
    <x v="1"/>
    <x v="2"/>
    <s v="Limacinidae"/>
    <s v="Limacina"/>
    <m/>
    <n v="3"/>
  </r>
  <r>
    <s v="SP-23-0502"/>
    <s v="Hydrozoa"/>
    <x v="2"/>
    <x v="3"/>
    <x v="0"/>
    <m/>
    <m/>
    <m/>
    <n v="17"/>
  </r>
  <r>
    <s v="SP-23-0502"/>
    <s v="Stomatopoda"/>
    <x v="3"/>
    <x v="8"/>
    <x v="8"/>
    <m/>
    <m/>
    <m/>
    <n v="2"/>
  </r>
  <r>
    <s v="SP-23-0502"/>
    <s v="Annelida"/>
    <x v="7"/>
    <x v="5"/>
    <x v="0"/>
    <m/>
    <m/>
    <m/>
    <n v="2"/>
  </r>
  <r>
    <s v="SP-23-0502"/>
    <s v="Clio sp "/>
    <x v="1"/>
    <x v="1"/>
    <x v="2"/>
    <s v="Cliidae"/>
    <s v="Clio"/>
    <m/>
    <n v="1"/>
  </r>
  <r>
    <s v="SP-23-0502"/>
    <s v="Teleostei"/>
    <x v="0"/>
    <x v="0"/>
    <x v="0"/>
    <m/>
    <m/>
    <m/>
    <n v="3"/>
  </r>
  <r>
    <s v="SP-23-0502"/>
    <s v="Heteropoda"/>
    <x v="1"/>
    <x v="1"/>
    <x v="1"/>
    <m/>
    <m/>
    <m/>
    <n v="1"/>
  </r>
  <r>
    <s v="SP-23-0502"/>
    <s v="Copepoda"/>
    <x v="3"/>
    <x v="6"/>
    <x v="0"/>
    <m/>
    <m/>
    <m/>
    <n v="305"/>
  </r>
  <r>
    <s v="SP-23-0502"/>
    <s v="Chaetognatha"/>
    <x v="4"/>
    <x v="5"/>
    <x v="0"/>
    <m/>
    <m/>
    <m/>
    <n v="32"/>
  </r>
  <r>
    <s v="SP-23-0503"/>
    <s v="Cephalopoda"/>
    <x v="1"/>
    <x v="13"/>
    <x v="0"/>
    <m/>
    <m/>
    <m/>
    <n v="3"/>
  </r>
  <r>
    <s v="SP-23-0503"/>
    <s v="Teleostei"/>
    <x v="0"/>
    <x v="0"/>
    <x v="0"/>
    <m/>
    <m/>
    <m/>
    <n v="2"/>
  </r>
  <r>
    <s v="SP-23-0503"/>
    <s v="Stomatopoda"/>
    <x v="3"/>
    <x v="8"/>
    <x v="8"/>
    <m/>
    <m/>
    <m/>
    <n v="1"/>
  </r>
  <r>
    <s v="SP-23-0503"/>
    <s v="Achelata"/>
    <x v="3"/>
    <x v="8"/>
    <x v="7"/>
    <m/>
    <m/>
    <m/>
    <n v="2"/>
  </r>
  <r>
    <s v="SP-23-0503"/>
    <s v="Thaliacea"/>
    <x v="0"/>
    <x v="2"/>
    <x v="0"/>
    <m/>
    <m/>
    <m/>
    <n v="127"/>
  </r>
  <r>
    <s v="SP-23-0503"/>
    <s v="Siphonophora"/>
    <x v="2"/>
    <x v="3"/>
    <x v="3"/>
    <m/>
    <m/>
    <m/>
    <n v="11"/>
  </r>
  <r>
    <s v="SP-23-0503"/>
    <s v="Cavoliniidae"/>
    <x v="1"/>
    <x v="1"/>
    <x v="2"/>
    <s v="Cavoliniidae "/>
    <m/>
    <m/>
    <n v="2"/>
  </r>
  <r>
    <s v="SP-23-0503"/>
    <s v="Hydrozoa"/>
    <x v="2"/>
    <x v="3"/>
    <x v="0"/>
    <m/>
    <m/>
    <m/>
    <n v="11"/>
  </r>
  <r>
    <s v="SP-23-0503"/>
    <s v="Creseis sp "/>
    <x v="1"/>
    <x v="1"/>
    <x v="2"/>
    <s v="Creseidae "/>
    <s v="Creseis"/>
    <m/>
    <n v="8"/>
  </r>
  <r>
    <s v="SP-23-0503"/>
    <s v="Limacina sp "/>
    <x v="1"/>
    <x v="1"/>
    <x v="2"/>
    <s v="Limacinidae"/>
    <s v="Limacina"/>
    <m/>
    <n v="6"/>
  </r>
  <r>
    <s v="SP-23-0503"/>
    <s v="Atlanta sp "/>
    <x v="1"/>
    <x v="1"/>
    <x v="1"/>
    <s v="Atlantidae"/>
    <s v="Atlanta"/>
    <m/>
    <n v="4"/>
  </r>
  <r>
    <s v="SP-23-0503"/>
    <s v="Amphipoda"/>
    <x v="3"/>
    <x v="8"/>
    <x v="5"/>
    <m/>
    <m/>
    <m/>
    <n v="1"/>
  </r>
  <r>
    <s v="SP-23-0503"/>
    <s v="Heteropoda"/>
    <x v="1"/>
    <x v="1"/>
    <x v="1"/>
    <m/>
    <m/>
    <m/>
    <n v="2"/>
  </r>
  <r>
    <s v="SP-23-0503"/>
    <s v="Copepoda"/>
    <x v="3"/>
    <x v="6"/>
    <x v="0"/>
    <m/>
    <m/>
    <m/>
    <n v="306"/>
  </r>
  <r>
    <s v="SP-23-0503"/>
    <s v="Euphausiacea"/>
    <x v="3"/>
    <x v="8"/>
    <x v="13"/>
    <m/>
    <m/>
    <m/>
    <n v="23"/>
  </r>
  <r>
    <s v="SP-23-0503"/>
    <s v="Appendicularia"/>
    <x v="0"/>
    <x v="7"/>
    <x v="0"/>
    <m/>
    <m/>
    <m/>
    <n v="16"/>
  </r>
  <r>
    <s v="SP-23-0503"/>
    <s v="Annelida"/>
    <x v="7"/>
    <x v="5"/>
    <x v="0"/>
    <m/>
    <m/>
    <m/>
    <n v="2"/>
  </r>
  <r>
    <s v="SP-23-0503"/>
    <s v="Ecdisis Cirripedia"/>
    <x v="3"/>
    <x v="11"/>
    <x v="0"/>
    <m/>
    <m/>
    <m/>
    <n v="1"/>
  </r>
  <r>
    <s v="SP-23-0503"/>
    <s v="Amphipoda"/>
    <x v="3"/>
    <x v="8"/>
    <x v="5"/>
    <m/>
    <m/>
    <m/>
    <n v="6"/>
  </r>
  <r>
    <s v="SP-23-0503"/>
    <s v="Chaetognatha"/>
    <x v="4"/>
    <x v="5"/>
    <x v="0"/>
    <m/>
    <m/>
    <m/>
    <n v="4"/>
  </r>
  <r>
    <s v="SP-23-0512"/>
    <s v="Thaliacea"/>
    <x v="0"/>
    <x v="2"/>
    <x v="0"/>
    <m/>
    <m/>
    <m/>
    <n v="22"/>
  </r>
  <r>
    <s v="SP-23-0512"/>
    <s v="Atlanta sp "/>
    <x v="1"/>
    <x v="1"/>
    <x v="1"/>
    <s v="Atlantidae"/>
    <s v="Atlanta"/>
    <m/>
    <n v="4"/>
  </r>
  <r>
    <s v="SP-23-0512"/>
    <s v="Cephalopoda"/>
    <x v="1"/>
    <x v="13"/>
    <x v="0"/>
    <m/>
    <m/>
    <m/>
    <n v="1"/>
  </r>
  <r>
    <s v="SP-23-0512"/>
    <s v="Teleostei"/>
    <x v="0"/>
    <x v="0"/>
    <x v="0"/>
    <m/>
    <m/>
    <m/>
    <n v="6"/>
  </r>
  <r>
    <s v="SP-23-0512"/>
    <s v="Siphonophora"/>
    <x v="2"/>
    <x v="3"/>
    <x v="3"/>
    <m/>
    <m/>
    <m/>
    <n v="4"/>
  </r>
  <r>
    <s v="SP-23-0512"/>
    <s v="Bryozoa"/>
    <x v="5"/>
    <x v="5"/>
    <x v="0"/>
    <m/>
    <m/>
    <m/>
    <n v="1"/>
  </r>
  <r>
    <s v="SP-23-0512"/>
    <s v="Euphausiacea"/>
    <x v="3"/>
    <x v="8"/>
    <x v="13"/>
    <m/>
    <m/>
    <m/>
    <n v="208"/>
  </r>
  <r>
    <s v="SP-23-0512"/>
    <s v="Mysida"/>
    <x v="3"/>
    <x v="8"/>
    <x v="19"/>
    <m/>
    <m/>
    <m/>
    <n v="57"/>
  </r>
  <r>
    <s v="SP-23-0512"/>
    <s v="Zoea Brachyura"/>
    <x v="3"/>
    <x v="8"/>
    <x v="7"/>
    <m/>
    <m/>
    <m/>
    <n v="1"/>
  </r>
  <r>
    <s v="SP-23-0512"/>
    <s v="Amphipoda"/>
    <x v="3"/>
    <x v="8"/>
    <x v="5"/>
    <m/>
    <m/>
    <m/>
    <n v="27"/>
  </r>
  <r>
    <s v="SP-23-0512"/>
    <s v="Copepoda"/>
    <x v="3"/>
    <x v="6"/>
    <x v="0"/>
    <m/>
    <m/>
    <m/>
    <n v="105"/>
  </r>
  <r>
    <s v="SP-23-0512"/>
    <s v="Chaetognatha"/>
    <x v="4"/>
    <x v="5"/>
    <x v="0"/>
    <m/>
    <m/>
    <m/>
    <n v="7"/>
  </r>
  <r>
    <s v="SP-23-0512"/>
    <s v="Appendicularia"/>
    <x v="0"/>
    <x v="7"/>
    <x v="0"/>
    <m/>
    <m/>
    <m/>
    <n v="11"/>
  </r>
  <r>
    <s v="SP-23-0512"/>
    <s v="Annelida"/>
    <x v="7"/>
    <x v="5"/>
    <x v="0"/>
    <m/>
    <m/>
    <m/>
    <n v="1"/>
  </r>
  <r>
    <s v="SP-23-0513"/>
    <s v="Thaliacea"/>
    <x v="0"/>
    <x v="2"/>
    <x v="0"/>
    <m/>
    <m/>
    <m/>
    <n v="21"/>
  </r>
  <r>
    <s v="SP-23-0513"/>
    <s v="Cephalopoda"/>
    <x v="1"/>
    <x v="13"/>
    <x v="0"/>
    <m/>
    <m/>
    <m/>
    <n v="3"/>
  </r>
  <r>
    <s v="SP-23-0513"/>
    <s v="Teleostei"/>
    <x v="0"/>
    <x v="0"/>
    <x v="0"/>
    <m/>
    <m/>
    <m/>
    <n v="6"/>
  </r>
  <r>
    <s v="SP-23-0513"/>
    <s v="Nudibranchia"/>
    <x v="1"/>
    <x v="1"/>
    <x v="22"/>
    <m/>
    <m/>
    <m/>
    <n v="0"/>
  </r>
  <r>
    <s v="SP-23-0513"/>
    <s v="Siphonophora"/>
    <x v="2"/>
    <x v="3"/>
    <x v="3"/>
    <m/>
    <m/>
    <m/>
    <n v="9"/>
  </r>
  <r>
    <s v="SP-23-0513"/>
    <s v="Creseis sp "/>
    <x v="1"/>
    <x v="1"/>
    <x v="2"/>
    <s v="Creseidae "/>
    <s v="Creseis"/>
    <m/>
    <n v="1"/>
  </r>
  <r>
    <s v="SP-23-0513"/>
    <s v="Amphipoda"/>
    <x v="3"/>
    <x v="8"/>
    <x v="5"/>
    <m/>
    <m/>
    <m/>
    <n v="1"/>
  </r>
  <r>
    <s v="SP-23-0513"/>
    <s v="Hydrozoa"/>
    <x v="2"/>
    <x v="3"/>
    <x v="0"/>
    <m/>
    <m/>
    <m/>
    <n v="3"/>
  </r>
  <r>
    <s v="SP-23-0513"/>
    <s v="Heteropoda"/>
    <x v="1"/>
    <x v="1"/>
    <x v="22"/>
    <m/>
    <m/>
    <m/>
    <n v="1"/>
  </r>
  <r>
    <s v="SP-23-0513"/>
    <s v="Atlanta sp "/>
    <x v="1"/>
    <x v="1"/>
    <x v="1"/>
    <s v="Atlantidae"/>
    <s v="Atlanta"/>
    <m/>
    <n v="1"/>
  </r>
  <r>
    <s v="SP-23-0513"/>
    <s v="Euphausiacea"/>
    <x v="3"/>
    <x v="8"/>
    <x v="13"/>
    <m/>
    <m/>
    <m/>
    <n v="367"/>
  </r>
  <r>
    <s v="SP-23-0513"/>
    <s v="Mysida"/>
    <x v="3"/>
    <x v="8"/>
    <x v="19"/>
    <m/>
    <m/>
    <m/>
    <n v="57"/>
  </r>
  <r>
    <s v="SP-23-0513"/>
    <s v="Copepoda"/>
    <x v="3"/>
    <x v="6"/>
    <x v="0"/>
    <m/>
    <m/>
    <m/>
    <n v="398"/>
  </r>
  <r>
    <s v="SP-23-0513"/>
    <s v="Amphipoda"/>
    <x v="3"/>
    <x v="8"/>
    <x v="5"/>
    <m/>
    <m/>
    <m/>
    <n v="27"/>
  </r>
  <r>
    <s v="SP-23-0513"/>
    <s v="No identificado"/>
    <x v="10"/>
    <x v="5"/>
    <x v="0"/>
    <m/>
    <m/>
    <m/>
    <n v="2"/>
  </r>
  <r>
    <s v="SP-23-0522"/>
    <s v="Heteropoda"/>
    <x v="1"/>
    <x v="1"/>
    <x v="1"/>
    <m/>
    <m/>
    <m/>
    <n v="1"/>
  </r>
  <r>
    <s v="SP-23-0522"/>
    <s v="Cephalopoda"/>
    <x v="1"/>
    <x v="13"/>
    <x v="0"/>
    <m/>
    <m/>
    <m/>
    <n v="1"/>
  </r>
  <r>
    <s v="SP-23-0522"/>
    <s v="Atlanta sp "/>
    <x v="1"/>
    <x v="1"/>
    <x v="1"/>
    <s v="Atlantidae"/>
    <s v="Atlanta"/>
    <m/>
    <n v="4"/>
  </r>
  <r>
    <s v="SP-23-0522"/>
    <s v="Limacina sp "/>
    <x v="1"/>
    <x v="1"/>
    <x v="2"/>
    <s v="Limacinidae"/>
    <s v="Limacina"/>
    <m/>
    <n v="15"/>
  </r>
  <r>
    <s v="SP-23-0522"/>
    <s v="Copepoda"/>
    <x v="3"/>
    <x v="6"/>
    <x v="0"/>
    <m/>
    <m/>
    <m/>
    <n v="208"/>
  </r>
  <r>
    <s v="SP-23-0522"/>
    <s v="Amphipoda"/>
    <x v="3"/>
    <x v="8"/>
    <x v="5"/>
    <m/>
    <m/>
    <m/>
    <n v="2"/>
  </r>
  <r>
    <s v="SP-23-0523"/>
    <s v="Teleostei"/>
    <x v="0"/>
    <x v="0"/>
    <x v="0"/>
    <m/>
    <m/>
    <m/>
    <n v="1"/>
  </r>
  <r>
    <s v="SP-23-0523"/>
    <s v="Copepoda"/>
    <x v="3"/>
    <x v="6"/>
    <x v="0"/>
    <m/>
    <m/>
    <m/>
    <n v="11"/>
  </r>
  <r>
    <s v="SP-23-0523"/>
    <s v="Efira hydrozoa"/>
    <x v="2"/>
    <x v="3"/>
    <x v="0"/>
    <m/>
    <m/>
    <m/>
    <n v="13"/>
  </r>
  <r>
    <s v="SP-23-0523"/>
    <s v="Amphipoda"/>
    <x v="3"/>
    <x v="8"/>
    <x v="5"/>
    <m/>
    <m/>
    <m/>
    <n v="1"/>
  </r>
  <r>
    <s v="SP-23-0535"/>
    <s v="Mollusca"/>
    <x v="1"/>
    <x v="5"/>
    <x v="0"/>
    <m/>
    <m/>
    <m/>
    <n v="69"/>
  </r>
  <r>
    <s v="SP-23-0535"/>
    <s v="Doliolum sp "/>
    <x v="0"/>
    <x v="2"/>
    <x v="17"/>
    <s v="Salpidae"/>
    <s v="Doliolum"/>
    <m/>
    <n v="120"/>
  </r>
  <r>
    <s v="SP-23-0535"/>
    <s v="Crystallophyes sp  (Clausophyidae)"/>
    <x v="2"/>
    <x v="3"/>
    <x v="3"/>
    <s v="Clausophyidae "/>
    <s v="Crystallophyes"/>
    <m/>
    <n v="558"/>
  </r>
  <r>
    <s v="SP-23-0535"/>
    <s v="Teleostei"/>
    <x v="0"/>
    <x v="0"/>
    <x v="0"/>
    <m/>
    <m/>
    <m/>
    <n v="7"/>
  </r>
  <r>
    <s v="SP-23-0535"/>
    <s v="Creseis sp "/>
    <x v="1"/>
    <x v="1"/>
    <x v="2"/>
    <s v="Creseidae "/>
    <s v="Creseis"/>
    <m/>
    <n v="1014"/>
  </r>
  <r>
    <s v="SP-23-0535"/>
    <s v="Atlanta sp "/>
    <x v="1"/>
    <x v="1"/>
    <x v="1"/>
    <s v="Atlantidae"/>
    <s v="Atlanta"/>
    <m/>
    <n v="14"/>
  </r>
  <r>
    <s v="SP-23-0535"/>
    <s v="Bivalvia sp "/>
    <x v="1"/>
    <x v="15"/>
    <x v="0"/>
    <m/>
    <m/>
    <m/>
    <n v="1"/>
  </r>
  <r>
    <s v="SP-23-0535"/>
    <s v="Calanoida"/>
    <x v="3"/>
    <x v="6"/>
    <x v="24"/>
    <m/>
    <m/>
    <m/>
    <n v="224"/>
  </r>
  <r>
    <s v="SP-23-0535"/>
    <s v="Cladocera"/>
    <x v="3"/>
    <x v="4"/>
    <x v="4"/>
    <m/>
    <m/>
    <m/>
    <n v="247"/>
  </r>
  <r>
    <s v="SP-23-0535"/>
    <s v="Brachyura"/>
    <x v="3"/>
    <x v="8"/>
    <x v="7"/>
    <m/>
    <m/>
    <m/>
    <n v="1"/>
  </r>
  <r>
    <s v="SP-23-0535"/>
    <s v="Ostracoda "/>
    <x v="3"/>
    <x v="10"/>
    <x v="0"/>
    <m/>
    <m/>
    <m/>
    <n v="16"/>
  </r>
  <r>
    <s v="SP-23-0535"/>
    <s v="Triconia sp"/>
    <x v="3"/>
    <x v="6"/>
    <x v="15"/>
    <s v="Oncaeidae "/>
    <s v="Triconia"/>
    <m/>
    <n v="4"/>
  </r>
  <r>
    <s v="SP-23-0535"/>
    <s v="Farranula rostrata"/>
    <x v="3"/>
    <x v="6"/>
    <x v="15"/>
    <s v="Corycaeidae "/>
    <s v="Farranula "/>
    <s v="rostrata"/>
    <n v="56"/>
  </r>
  <r>
    <s v="SP-23-0535"/>
    <s v="Cyclopoida"/>
    <x v="3"/>
    <x v="6"/>
    <x v="15"/>
    <m/>
    <m/>
    <m/>
    <n v="20"/>
  </r>
  <r>
    <s v="SP-23-0535"/>
    <s v="Sagitta sp"/>
    <x v="4"/>
    <x v="17"/>
    <x v="25"/>
    <s v="Sagittidae"/>
    <s v="Sagitta"/>
    <m/>
    <n v="12"/>
  </r>
  <r>
    <s v="SP-23-0535"/>
    <s v="Anomura"/>
    <x v="3"/>
    <x v="8"/>
    <x v="7"/>
    <m/>
    <m/>
    <m/>
    <n v="5"/>
  </r>
  <r>
    <s v="SP-23-0535"/>
    <s v="Bryozoa"/>
    <x v="5"/>
    <x v="5"/>
    <x v="0"/>
    <m/>
    <m/>
    <m/>
    <n v="3"/>
  </r>
  <r>
    <s v="SP-23-0535"/>
    <s v="Harpacticoidea"/>
    <x v="3"/>
    <x v="6"/>
    <x v="26"/>
    <m/>
    <m/>
    <m/>
    <n v="9"/>
  </r>
  <r>
    <s v="SP-23-0535"/>
    <s v="Caridea"/>
    <x v="3"/>
    <x v="8"/>
    <x v="7"/>
    <m/>
    <m/>
    <m/>
    <n v="2"/>
  </r>
  <r>
    <s v="SP-23-0535"/>
    <s v="Oikopleura sp"/>
    <x v="0"/>
    <x v="7"/>
    <x v="27"/>
    <s v="Oikopleuridae"/>
    <s v="Oikopleura"/>
    <m/>
    <n v="11"/>
  </r>
  <r>
    <s v="SP-23-0535"/>
    <s v="Cumacea"/>
    <x v="3"/>
    <x v="8"/>
    <x v="28"/>
    <m/>
    <m/>
    <m/>
    <n v="3"/>
  </r>
  <r>
    <s v="SP-23-0535"/>
    <s v="Cirripedia"/>
    <x v="3"/>
    <x v="11"/>
    <x v="0"/>
    <m/>
    <m/>
    <m/>
    <n v="1"/>
  </r>
  <r>
    <s v="SP-23-0535"/>
    <s v="Polychaeta"/>
    <x v="7"/>
    <x v="12"/>
    <x v="0"/>
    <m/>
    <m/>
    <m/>
    <n v="2"/>
  </r>
  <r>
    <s v="SP-23-0535"/>
    <s v="Nudibranchia"/>
    <x v="1"/>
    <x v="1"/>
    <x v="22"/>
    <m/>
    <m/>
    <m/>
    <n v="1"/>
  </r>
  <r>
    <s v="SP-23-0535"/>
    <s v="Amphipoda"/>
    <x v="3"/>
    <x v="8"/>
    <x v="5"/>
    <m/>
    <m/>
    <m/>
    <n v="1"/>
  </r>
  <r>
    <s v="SP-23-0535"/>
    <s v="Porcellanidae"/>
    <x v="3"/>
    <x v="8"/>
    <x v="7"/>
    <m/>
    <m/>
    <m/>
    <n v="5"/>
  </r>
  <r>
    <s v="SP-23-0535"/>
    <s v="Stomatopoda"/>
    <x v="3"/>
    <x v="8"/>
    <x v="8"/>
    <m/>
    <m/>
    <m/>
    <n v="2"/>
  </r>
  <r>
    <s v="SP-23-0535"/>
    <s v="Radiolaria"/>
    <x v="11"/>
    <x v="5"/>
    <x v="0"/>
    <m/>
    <m/>
    <m/>
    <n v="2"/>
  </r>
  <r>
    <s v="SP-23-0535"/>
    <s v="Eucarida"/>
    <x v="3"/>
    <x v="8"/>
    <x v="0"/>
    <m/>
    <m/>
    <m/>
    <n v="2"/>
  </r>
  <r>
    <s v="SP-23-0536"/>
    <s v="Limacina sp"/>
    <x v="1"/>
    <x v="1"/>
    <x v="2"/>
    <s v="Limacinidae"/>
    <s v="Limacina"/>
    <m/>
    <n v="24"/>
  </r>
  <r>
    <s v="SP-23-0536"/>
    <s v="Doliolum sp"/>
    <x v="0"/>
    <x v="11"/>
    <x v="17"/>
    <s v="Salpidae"/>
    <s v="Doliolum"/>
    <m/>
    <n v="24"/>
  </r>
  <r>
    <s v="SP-23-0536"/>
    <s v="Crystallophyes sp"/>
    <x v="2"/>
    <x v="3"/>
    <x v="3"/>
    <s v="Clausophyidae "/>
    <s v="Crystallophyes"/>
    <m/>
    <n v="198"/>
  </r>
  <r>
    <s v="SP-23-0536"/>
    <s v="Teleostei"/>
    <x v="0"/>
    <x v="0"/>
    <x v="0"/>
    <m/>
    <m/>
    <m/>
    <n v="8"/>
  </r>
  <r>
    <s v="SP-23-0536"/>
    <s v="Creseis sp"/>
    <x v="1"/>
    <x v="1"/>
    <x v="2"/>
    <s v="Creseidae "/>
    <s v="Creseis"/>
    <m/>
    <n v="615"/>
  </r>
  <r>
    <s v="SP-23-0536"/>
    <s v="Atlanta sp"/>
    <x v="1"/>
    <x v="1"/>
    <x v="1"/>
    <s v="Atlantidae"/>
    <s v="Atlanta"/>
    <m/>
    <n v="7"/>
  </r>
  <r>
    <s v="SP-23-0536"/>
    <s v="Iasis sp"/>
    <x v="0"/>
    <x v="2"/>
    <x v="17"/>
    <s v="Salpidae"/>
    <s v="Iasis"/>
    <m/>
    <n v="5"/>
  </r>
  <r>
    <s v="SP-23-0536"/>
    <s v="Bivalvia"/>
    <x v="1"/>
    <x v="15"/>
    <x v="0"/>
    <m/>
    <m/>
    <m/>
    <n v="2"/>
  </r>
  <r>
    <s v="SP-23-0536"/>
    <s v="Flaccisagitta sp "/>
    <x v="4"/>
    <x v="17"/>
    <x v="25"/>
    <s v="Sagittidae "/>
    <s v="Flaccisagitta"/>
    <m/>
    <n v="2"/>
  </r>
  <r>
    <s v="SP-23-0536"/>
    <s v="Cladocera"/>
    <x v="3"/>
    <x v="4"/>
    <x v="4"/>
    <m/>
    <m/>
    <m/>
    <n v="221"/>
  </r>
  <r>
    <s v="SP-23-0536"/>
    <s v="Farranula rostrata"/>
    <x v="3"/>
    <x v="6"/>
    <x v="15"/>
    <s v="Corycaeidae "/>
    <s v="Farranula "/>
    <m/>
    <n v="1"/>
  </r>
  <r>
    <s v="SP-23-0536"/>
    <s v="Copepoda"/>
    <x v="3"/>
    <x v="6"/>
    <x v="0"/>
    <m/>
    <m/>
    <m/>
    <n v="8"/>
  </r>
  <r>
    <s v="SP-23-0536"/>
    <s v="Mysidacea"/>
    <x v="3"/>
    <x v="8"/>
    <x v="19"/>
    <m/>
    <m/>
    <m/>
    <n v="7"/>
  </r>
  <r>
    <s v="SP-23-0536"/>
    <s v="Cyclopiodea"/>
    <x v="3"/>
    <x v="6"/>
    <x v="15"/>
    <m/>
    <m/>
    <m/>
    <n v="6"/>
  </r>
  <r>
    <s v="SP-23-0536"/>
    <s v="Porcellanidae"/>
    <x v="3"/>
    <x v="8"/>
    <x v="7"/>
    <m/>
    <m/>
    <m/>
    <n v="1"/>
  </r>
  <r>
    <s v="SP-23-0550"/>
    <s v="Siphonophora"/>
    <x v="2"/>
    <x v="3"/>
    <x v="3"/>
    <m/>
    <m/>
    <m/>
    <n v="5"/>
  </r>
  <r>
    <s v="SP-23-0550"/>
    <s v="Atlanta sp "/>
    <x v="1"/>
    <x v="1"/>
    <x v="1"/>
    <s v="Atlantidae"/>
    <s v="Atlanta"/>
    <m/>
    <n v="9"/>
  </r>
  <r>
    <s v="SP-23-0550"/>
    <s v="Limacina sp "/>
    <x v="1"/>
    <x v="1"/>
    <x v="2"/>
    <s v="Limacinidae"/>
    <s v="Limacina"/>
    <m/>
    <n v="17"/>
  </r>
  <r>
    <s v="SP-23-0550"/>
    <s v="Thaliacea"/>
    <x v="0"/>
    <x v="2"/>
    <x v="0"/>
    <m/>
    <m/>
    <m/>
    <n v="7"/>
  </r>
  <r>
    <s v="SP-23-0550"/>
    <s v="Bivalvia"/>
    <x v="1"/>
    <x v="15"/>
    <x v="0"/>
    <m/>
    <m/>
    <m/>
    <n v="2"/>
  </r>
  <r>
    <s v="SP-23-0550"/>
    <s v="Cirripedia"/>
    <x v="3"/>
    <x v="11"/>
    <x v="0"/>
    <m/>
    <m/>
    <m/>
    <n v="1"/>
  </r>
  <r>
    <s v="SP-23-0550"/>
    <s v="Copepoda"/>
    <x v="3"/>
    <x v="6"/>
    <x v="0"/>
    <m/>
    <m/>
    <m/>
    <n v="478"/>
  </r>
  <r>
    <s v="SP-23-0550"/>
    <s v="Amphipoda"/>
    <x v="3"/>
    <x v="8"/>
    <x v="5"/>
    <m/>
    <m/>
    <m/>
    <n v="1"/>
  </r>
  <r>
    <s v="SP-23-0550"/>
    <s v="Hydrozoa"/>
    <x v="2"/>
    <x v="3"/>
    <x v="0"/>
    <m/>
    <m/>
    <m/>
    <n v="2"/>
  </r>
  <r>
    <s v="SP-23-0551"/>
    <s v="Siphonophora"/>
    <x v="2"/>
    <x v="3"/>
    <x v="3"/>
    <m/>
    <m/>
    <m/>
    <n v="16"/>
  </r>
  <r>
    <s v="SP-23-0551"/>
    <s v="Colonia Hydrozoa"/>
    <x v="2"/>
    <x v="3"/>
    <x v="0"/>
    <m/>
    <m/>
    <m/>
    <n v="1"/>
  </r>
  <r>
    <s v="SP-23-0551"/>
    <s v="Atlanta sp "/>
    <x v="1"/>
    <x v="1"/>
    <x v="1"/>
    <s v="Atlantidae"/>
    <s v="Atlanta"/>
    <m/>
    <n v="2"/>
  </r>
  <r>
    <s v="SP-23-0551"/>
    <s v="Thaliacea"/>
    <x v="0"/>
    <x v="2"/>
    <x v="0"/>
    <m/>
    <m/>
    <m/>
    <n v="3"/>
  </r>
  <r>
    <s v="SP-23-0551"/>
    <s v="Hydrozoa"/>
    <x v="2"/>
    <x v="3"/>
    <x v="0"/>
    <m/>
    <m/>
    <m/>
    <n v="1"/>
  </r>
  <r>
    <s v="SP-23-0551"/>
    <s v="Limacina sp "/>
    <x v="1"/>
    <x v="1"/>
    <x v="2"/>
    <s v="Limacinidae"/>
    <s v="Limacina"/>
    <m/>
    <n v="1"/>
  </r>
  <r>
    <s v="SP-23-0551"/>
    <s v="Copepoda"/>
    <x v="3"/>
    <x v="6"/>
    <x v="0"/>
    <m/>
    <m/>
    <m/>
    <n v="68"/>
  </r>
  <r>
    <s v="SP-23-0551"/>
    <s v="Chaetognatha"/>
    <x v="4"/>
    <x v="5"/>
    <x v="0"/>
    <m/>
    <m/>
    <m/>
    <n v="5"/>
  </r>
  <r>
    <s v="SP-23-0560"/>
    <s v="Siphonophora"/>
    <x v="2"/>
    <x v="3"/>
    <x v="3"/>
    <m/>
    <m/>
    <m/>
    <n v="2"/>
  </r>
  <r>
    <s v="SP-23-0560"/>
    <s v="Cephalopoda"/>
    <x v="1"/>
    <x v="13"/>
    <x v="0"/>
    <m/>
    <m/>
    <m/>
    <n v="80"/>
  </r>
  <r>
    <s v="SP-23-0560"/>
    <s v="Teleostei"/>
    <x v="0"/>
    <x v="0"/>
    <x v="0"/>
    <m/>
    <m/>
    <m/>
    <n v="3"/>
  </r>
  <r>
    <s v="SP-23-0560"/>
    <s v="Thaliacea"/>
    <x v="0"/>
    <x v="2"/>
    <x v="0"/>
    <m/>
    <m/>
    <m/>
    <n v="23"/>
  </r>
  <r>
    <s v="SP-23-0560"/>
    <s v="Creseis sp "/>
    <x v="1"/>
    <x v="1"/>
    <x v="2"/>
    <s v="Creseidae "/>
    <s v="Creseis"/>
    <m/>
    <n v="14"/>
  </r>
  <r>
    <s v="SP-23-0560"/>
    <s v="Atlanta sp "/>
    <x v="1"/>
    <x v="1"/>
    <x v="1"/>
    <s v="Atlantidae"/>
    <s v="Atlanta"/>
    <m/>
    <n v="5"/>
  </r>
  <r>
    <s v="SP-23-0560"/>
    <s v="Clio sp "/>
    <x v="1"/>
    <x v="1"/>
    <x v="2"/>
    <s v="Cliidae"/>
    <s v="Clio"/>
    <m/>
    <n v="3"/>
  </r>
  <r>
    <s v="SP-23-0560"/>
    <s v="Limacina sp "/>
    <x v="1"/>
    <x v="1"/>
    <x v="2"/>
    <s v="Limacinidae"/>
    <s v="Limacina"/>
    <m/>
    <n v="38"/>
  </r>
  <r>
    <s v="SP-23-0560"/>
    <s v="Bivalvia"/>
    <x v="1"/>
    <x v="15"/>
    <x v="0"/>
    <m/>
    <m/>
    <m/>
    <n v="1"/>
  </r>
  <r>
    <s v="SP-23-0560"/>
    <s v="Copepoda"/>
    <x v="3"/>
    <x v="6"/>
    <x v="0"/>
    <m/>
    <m/>
    <m/>
    <n v="512"/>
  </r>
  <r>
    <s v="SP-23-0560"/>
    <s v="Amphipoda"/>
    <x v="3"/>
    <x v="8"/>
    <x v="5"/>
    <m/>
    <m/>
    <m/>
    <n v="37"/>
  </r>
  <r>
    <s v="SP-23-0560"/>
    <s v="Chaetognatha "/>
    <x v="4"/>
    <x v="5"/>
    <x v="0"/>
    <m/>
    <m/>
    <m/>
    <n v="28"/>
  </r>
  <r>
    <s v="SP-23-0560"/>
    <s v="Euphausiacea"/>
    <x v="3"/>
    <x v="8"/>
    <x v="13"/>
    <m/>
    <m/>
    <m/>
    <n v="214"/>
  </r>
  <r>
    <s v="SP-23-0560"/>
    <s v="Mysida"/>
    <x v="3"/>
    <x v="8"/>
    <x v="19"/>
    <m/>
    <m/>
    <m/>
    <n v="19"/>
  </r>
  <r>
    <s v="SP-23-0560"/>
    <s v="Caridea"/>
    <x v="3"/>
    <x v="8"/>
    <x v="7"/>
    <m/>
    <m/>
    <m/>
    <n v="22"/>
  </r>
  <r>
    <s v="SP-23-0560"/>
    <s v="Hydrozoa"/>
    <x v="2"/>
    <x v="3"/>
    <x v="0"/>
    <m/>
    <m/>
    <m/>
    <n v="2"/>
  </r>
  <r>
    <s v="SP-23-0561"/>
    <s v="Teleostei"/>
    <x v="0"/>
    <x v="0"/>
    <x v="0"/>
    <m/>
    <m/>
    <m/>
    <n v="6"/>
  </r>
  <r>
    <s v="SP-23-0561"/>
    <s v="Cephalopoda"/>
    <x v="1"/>
    <x v="13"/>
    <x v="0"/>
    <m/>
    <m/>
    <m/>
    <n v="22"/>
  </r>
  <r>
    <s v="SP-23-0561"/>
    <s v="Thaliacea"/>
    <x v="0"/>
    <x v="2"/>
    <x v="0"/>
    <m/>
    <m/>
    <m/>
    <n v="23"/>
  </r>
  <r>
    <s v="SP-23-0561"/>
    <s v="Heteropoda"/>
    <x v="1"/>
    <x v="1"/>
    <x v="1"/>
    <m/>
    <m/>
    <m/>
    <n v="1"/>
  </r>
  <r>
    <s v="SP-23-0561"/>
    <s v="Siphonophora"/>
    <x v="2"/>
    <x v="3"/>
    <x v="3"/>
    <m/>
    <m/>
    <m/>
    <n v="19"/>
  </r>
  <r>
    <s v="SP-23-0561"/>
    <s v="Atlanta sp "/>
    <x v="1"/>
    <x v="1"/>
    <x v="1"/>
    <s v="Atlantidae"/>
    <s v="Atlanta"/>
    <m/>
    <n v="3"/>
  </r>
  <r>
    <s v="SP-23-0561"/>
    <s v="Creseis sp "/>
    <x v="1"/>
    <x v="1"/>
    <x v="2"/>
    <s v="Creseidae "/>
    <s v="Creseis"/>
    <m/>
    <n v="3"/>
  </r>
  <r>
    <s v="SP-23-0561"/>
    <s v="Limacina sp "/>
    <x v="1"/>
    <x v="1"/>
    <x v="2"/>
    <s v="Limacinidae"/>
    <s v="Limacina"/>
    <m/>
    <n v="3"/>
  </r>
  <r>
    <s v="SP-23-0561"/>
    <s v="Euphausiacea"/>
    <x v="3"/>
    <x v="8"/>
    <x v="13"/>
    <m/>
    <m/>
    <m/>
    <n v="186"/>
  </r>
  <r>
    <s v="SP-23-0561"/>
    <s v="Copepoda"/>
    <x v="3"/>
    <x v="6"/>
    <x v="0"/>
    <m/>
    <m/>
    <m/>
    <n v="321"/>
  </r>
  <r>
    <s v="SP-23-0561"/>
    <s v="Chaetognatha "/>
    <x v="4"/>
    <x v="5"/>
    <x v="0"/>
    <m/>
    <m/>
    <m/>
    <n v="21"/>
  </r>
  <r>
    <s v="SP-23-0561"/>
    <s v="Luciferidae"/>
    <x v="3"/>
    <x v="8"/>
    <x v="7"/>
    <m/>
    <m/>
    <m/>
    <n v="5"/>
  </r>
  <r>
    <s v="SP-23-0595"/>
    <s v="Achelata"/>
    <x v="3"/>
    <x v="8"/>
    <x v="7"/>
    <m/>
    <m/>
    <m/>
    <n v="1"/>
  </r>
  <r>
    <s v="SP-23-0595"/>
    <s v="Firoloida desmarestia"/>
    <x v="1"/>
    <x v="1"/>
    <x v="1"/>
    <s v="Pterotracheidae "/>
    <s v="Firoloida"/>
    <s v="desmarestia"/>
    <n v="4"/>
  </r>
  <r>
    <s v="SP-23-0595"/>
    <s v="Siphonophora"/>
    <x v="2"/>
    <x v="3"/>
    <x v="3"/>
    <m/>
    <m/>
    <m/>
    <n v="94"/>
  </r>
  <r>
    <s v="SP-23-0595"/>
    <s v="Doliolum sp"/>
    <x v="0"/>
    <x v="2"/>
    <x v="17"/>
    <s v="Salpidae"/>
    <s v="Doliolum"/>
    <m/>
    <n v="95"/>
  </r>
  <r>
    <s v="SP-23-0595"/>
    <s v="Thalia democratica"/>
    <x v="0"/>
    <x v="2"/>
    <x v="0"/>
    <m/>
    <m/>
    <m/>
    <n v="5"/>
  </r>
  <r>
    <s v="SP-23-0595"/>
    <s v="Teleostei sp1"/>
    <x v="0"/>
    <x v="0"/>
    <x v="0"/>
    <m/>
    <m/>
    <m/>
    <n v="1"/>
  </r>
  <r>
    <s v="SP-23-0595"/>
    <s v="Iasis sp"/>
    <x v="0"/>
    <x v="2"/>
    <x v="17"/>
    <s v="Salpidae"/>
    <s v="Iasis"/>
    <m/>
    <n v="17"/>
  </r>
  <r>
    <s v="SP-23-0595"/>
    <s v="Teleostei sp2"/>
    <x v="0"/>
    <x v="0"/>
    <x v="0"/>
    <m/>
    <m/>
    <m/>
    <n v="1"/>
  </r>
  <r>
    <s v="SP-23-0595"/>
    <s v="Hydrozoa sp1"/>
    <x v="2"/>
    <x v="3"/>
    <x v="0"/>
    <m/>
    <m/>
    <m/>
    <n v="2"/>
  </r>
  <r>
    <s v="SP-23-0595"/>
    <s v="Calanoida sp1"/>
    <x v="3"/>
    <x v="6"/>
    <x v="24"/>
    <m/>
    <m/>
    <m/>
    <n v="224"/>
  </r>
  <r>
    <s v="SP-23-0595"/>
    <s v="Calanoida sp2"/>
    <x v="3"/>
    <x v="6"/>
    <x v="24"/>
    <m/>
    <m/>
    <m/>
    <n v="12"/>
  </r>
  <r>
    <s v="SP-23-0595"/>
    <s v="Farranula sp1"/>
    <x v="3"/>
    <x v="6"/>
    <x v="15"/>
    <s v="Corycaeidae "/>
    <s v="Farranula "/>
    <m/>
    <n v="56"/>
  </r>
  <r>
    <s v="SP-23-0595"/>
    <s v="Calanoida sp3"/>
    <x v="3"/>
    <x v="6"/>
    <x v="24"/>
    <m/>
    <m/>
    <m/>
    <n v="12"/>
  </r>
  <r>
    <s v="SP-23-0595"/>
    <s v="Cyclopoida sp1"/>
    <x v="3"/>
    <x v="6"/>
    <x v="15"/>
    <m/>
    <m/>
    <m/>
    <n v="12"/>
  </r>
  <r>
    <s v="SP-23-0595"/>
    <s v="Appendicularia sp1"/>
    <x v="0"/>
    <x v="7"/>
    <x v="0"/>
    <m/>
    <m/>
    <m/>
    <n v="40"/>
  </r>
  <r>
    <s v="SP-23-0595"/>
    <s v="Calanoida sp4"/>
    <x v="3"/>
    <x v="6"/>
    <x v="24"/>
    <m/>
    <m/>
    <m/>
    <n v="36"/>
  </r>
  <r>
    <s v="SP-23-0595"/>
    <s v="Branchiopoda sp1"/>
    <x v="3"/>
    <x v="4"/>
    <x v="0"/>
    <m/>
    <m/>
    <m/>
    <n v="18"/>
  </r>
  <r>
    <s v="SP-23-0595"/>
    <s v="Calanoida sp5"/>
    <x v="3"/>
    <x v="6"/>
    <x v="24"/>
    <m/>
    <m/>
    <m/>
    <n v="40"/>
  </r>
  <r>
    <s v="SP-23-0595"/>
    <s v="Limacina sp1"/>
    <x v="1"/>
    <x v="1"/>
    <x v="2"/>
    <s v="Limacinidae"/>
    <s v="Limacina"/>
    <m/>
    <n v="12"/>
  </r>
  <r>
    <s v="SP-23-0595"/>
    <s v="Sagitta sp1"/>
    <x v="4"/>
    <x v="17"/>
    <x v="25"/>
    <s v="Sagittidae "/>
    <s v="Sagitta"/>
    <m/>
    <n v="18"/>
  </r>
  <r>
    <s v="SP-23-0595"/>
    <s v="Globigerina sp1"/>
    <x v="6"/>
    <x v="9"/>
    <x v="6"/>
    <s v="Globigerinidae"/>
    <s v="Globigerina"/>
    <m/>
    <n v="8"/>
  </r>
  <r>
    <s v="SP-23-0595"/>
    <s v="Cyclopoida sp2"/>
    <x v="3"/>
    <x v="6"/>
    <x v="15"/>
    <m/>
    <m/>
    <m/>
    <n v="4"/>
  </r>
  <r>
    <s v="SP-23-0595"/>
    <s v="Euphausiacea sp1"/>
    <x v="3"/>
    <x v="8"/>
    <x v="13"/>
    <m/>
    <m/>
    <m/>
    <n v="8"/>
  </r>
  <r>
    <s v="SP-23-0595"/>
    <s v="Sipuncula sp1"/>
    <x v="7"/>
    <x v="5"/>
    <x v="9"/>
    <m/>
    <m/>
    <m/>
    <n v="1"/>
  </r>
  <r>
    <s v="SP-23-0595"/>
    <s v="Lucifer sp1"/>
    <x v="3"/>
    <x v="8"/>
    <x v="7"/>
    <m/>
    <m/>
    <m/>
    <n v="1"/>
  </r>
  <r>
    <s v="SP-23-0595"/>
    <s v="Loligo sp1"/>
    <x v="1"/>
    <x v="13"/>
    <x v="0"/>
    <m/>
    <m/>
    <m/>
    <n v="1"/>
  </r>
  <r>
    <s v="SP-23-0595"/>
    <s v="Nudibranchia sp1"/>
    <x v="1"/>
    <x v="1"/>
    <x v="22"/>
    <m/>
    <m/>
    <m/>
    <n v="1"/>
  </r>
  <r>
    <s v="SP-23-0595"/>
    <s v="Polychaeta sp1"/>
    <x v="7"/>
    <x v="12"/>
    <x v="0"/>
    <m/>
    <m/>
    <m/>
    <n v="1"/>
  </r>
  <r>
    <s v="SP-23-0595"/>
    <s v="Pycnogonida"/>
    <x v="3"/>
    <x v="18"/>
    <x v="0"/>
    <m/>
    <m/>
    <m/>
    <n v="1"/>
  </r>
  <r>
    <s v="SP-23-0596"/>
    <s v="Siphonophora"/>
    <x v="2"/>
    <x v="3"/>
    <x v="3"/>
    <m/>
    <m/>
    <m/>
    <n v="116"/>
  </r>
  <r>
    <s v="SP-23-0596"/>
    <s v="Doliolum sp1"/>
    <x v="0"/>
    <x v="2"/>
    <x v="17"/>
    <s v="Salpidae"/>
    <s v="Doliolum"/>
    <m/>
    <n v="39"/>
  </r>
  <r>
    <s v="SP-23-0596"/>
    <s v="Iasis sp1"/>
    <x v="0"/>
    <x v="2"/>
    <x v="17"/>
    <s v="Salpidae"/>
    <s v="Iasis"/>
    <m/>
    <n v="12"/>
  </r>
  <r>
    <s v="SP-23-0596"/>
    <s v="Teleostei sp1"/>
    <x v="0"/>
    <x v="0"/>
    <x v="0"/>
    <m/>
    <m/>
    <m/>
    <n v="1"/>
  </r>
  <r>
    <s v="SP-23-0596"/>
    <s v="Limacina sp1"/>
    <x v="1"/>
    <x v="1"/>
    <x v="2"/>
    <s v="Limacinidae"/>
    <s v="Limacina"/>
    <m/>
    <n v="9"/>
  </r>
  <r>
    <s v="SP-23-0596"/>
    <s v="Thalia democratica"/>
    <x v="0"/>
    <x v="2"/>
    <x v="17"/>
    <s v="Salpidae"/>
    <s v="Thalia"/>
    <s v="democratica"/>
    <n v="16"/>
  </r>
  <r>
    <s v="SP-23-0596"/>
    <s v="Thalia sp2"/>
    <x v="0"/>
    <x v="2"/>
    <x v="17"/>
    <s v="Salpidae"/>
    <s v="Thalia"/>
    <m/>
    <n v="1"/>
  </r>
  <r>
    <s v="SP-23-0596"/>
    <s v="Teleostei sp2"/>
    <x v="0"/>
    <x v="0"/>
    <x v="0"/>
    <m/>
    <m/>
    <m/>
    <n v="1"/>
  </r>
  <r>
    <s v="SP-23-0596"/>
    <s v="Teleostei sp3"/>
    <x v="0"/>
    <x v="0"/>
    <x v="0"/>
    <m/>
    <m/>
    <m/>
    <n v="1"/>
  </r>
  <r>
    <s v="SP-23-0596"/>
    <s v="Copepoda"/>
    <x v="3"/>
    <x v="6"/>
    <x v="0"/>
    <m/>
    <m/>
    <m/>
    <n v="216"/>
  </r>
  <r>
    <s v="SP-23-0596"/>
    <s v="Chaetognata"/>
    <x v="4"/>
    <x v="5"/>
    <x v="0"/>
    <m/>
    <m/>
    <m/>
    <n v="168"/>
  </r>
  <r>
    <s v="SP-23-0596"/>
    <s v="Appendicularia"/>
    <x v="0"/>
    <x v="7"/>
    <x v="0"/>
    <m/>
    <m/>
    <m/>
    <n v="112"/>
  </r>
  <r>
    <s v="SP-23-0596"/>
    <s v="Globigerina"/>
    <x v="6"/>
    <x v="9"/>
    <x v="6"/>
    <s v="Globigerinidae"/>
    <s v="Globigerina"/>
    <m/>
    <n v="32"/>
  </r>
  <r>
    <s v="SP-23-0596"/>
    <s v="Euphausiacea"/>
    <x v="3"/>
    <x v="8"/>
    <x v="13"/>
    <m/>
    <m/>
    <m/>
    <n v="200"/>
  </r>
  <r>
    <s v="SP-23-0596"/>
    <s v="Anomura"/>
    <x v="3"/>
    <x v="8"/>
    <x v="7"/>
    <m/>
    <m/>
    <m/>
    <n v="8"/>
  </r>
  <r>
    <s v="SP-23-0596"/>
    <s v="Atlanta"/>
    <x v="1"/>
    <x v="1"/>
    <x v="1"/>
    <s v="Atlantidae"/>
    <s v="Atlanta"/>
    <m/>
    <n v="8"/>
  </r>
  <r>
    <s v="SP-23-0596"/>
    <s v="Dendrobranchiata"/>
    <x v="3"/>
    <x v="8"/>
    <x v="7"/>
    <m/>
    <m/>
    <m/>
    <n v="16"/>
  </r>
  <r>
    <s v="SP-23-0605"/>
    <s v="Mollusca"/>
    <x v="1"/>
    <x v="5"/>
    <x v="0"/>
    <m/>
    <m/>
    <m/>
    <n v="10"/>
  </r>
  <r>
    <s v="SP-23-0605"/>
    <s v="Atlanta sp "/>
    <x v="1"/>
    <x v="1"/>
    <x v="1"/>
    <s v="Atlantidae"/>
    <s v="Atlanta"/>
    <m/>
    <n v="1"/>
  </r>
  <r>
    <s v="SP-23-0605"/>
    <s v="Siphonophora"/>
    <x v="2"/>
    <x v="3"/>
    <x v="3"/>
    <m/>
    <m/>
    <m/>
    <n v="4"/>
  </r>
  <r>
    <s v="SP-23-0605"/>
    <s v="Teleostei"/>
    <x v="0"/>
    <x v="0"/>
    <x v="0"/>
    <m/>
    <m/>
    <m/>
    <n v="1"/>
  </r>
  <r>
    <s v="SP-23-0605"/>
    <s v="Thaliacea"/>
    <x v="0"/>
    <x v="2"/>
    <x v="0"/>
    <m/>
    <m/>
    <m/>
    <n v="7"/>
  </r>
  <r>
    <s v="SP-23-0605"/>
    <s v="Copepoda"/>
    <x v="3"/>
    <x v="6"/>
    <x v="0"/>
    <m/>
    <m/>
    <m/>
    <n v="270"/>
  </r>
  <r>
    <s v="SP-23-0605"/>
    <s v="Chaetognatha"/>
    <x v="4"/>
    <x v="5"/>
    <x v="0"/>
    <m/>
    <m/>
    <m/>
    <n v="10"/>
  </r>
  <r>
    <s v="SP-23-0605"/>
    <s v="Globigerina"/>
    <x v="6"/>
    <x v="9"/>
    <x v="6"/>
    <s v="Globigerinidae"/>
    <s v="Globigerina"/>
    <m/>
    <n v="12"/>
  </r>
  <r>
    <s v="SP-23-0605"/>
    <s v="Mysidacea"/>
    <x v="3"/>
    <x v="8"/>
    <x v="19"/>
    <m/>
    <m/>
    <m/>
    <n v="1"/>
  </r>
  <r>
    <s v="SP-23-0605"/>
    <s v="Efira"/>
    <x v="2"/>
    <x v="3"/>
    <x v="0"/>
    <m/>
    <m/>
    <m/>
    <n v="7"/>
  </r>
  <r>
    <s v="SP-23-0605"/>
    <s v="Appendicularia"/>
    <x v="0"/>
    <x v="7"/>
    <x v="0"/>
    <m/>
    <m/>
    <m/>
    <n v="11"/>
  </r>
  <r>
    <s v="SP-23-0605"/>
    <s v="Annelida"/>
    <x v="7"/>
    <x v="5"/>
    <x v="0"/>
    <m/>
    <m/>
    <m/>
    <n v="1"/>
  </r>
  <r>
    <s v="SP-23-0606"/>
    <s v="Teleostei "/>
    <x v="0"/>
    <x v="0"/>
    <x v="0"/>
    <m/>
    <m/>
    <m/>
    <n v="3"/>
  </r>
  <r>
    <s v="SP-23-0606"/>
    <s v="Thaliacea"/>
    <x v="0"/>
    <x v="2"/>
    <x v="0"/>
    <m/>
    <m/>
    <m/>
    <n v="1"/>
  </r>
  <r>
    <s v="SP-23-0606"/>
    <s v="Mollusca"/>
    <x v="1"/>
    <x v="5"/>
    <x v="0"/>
    <m/>
    <m/>
    <m/>
    <n v="6"/>
  </r>
  <r>
    <s v="SP-23-0606"/>
    <s v="Siphonophora"/>
    <x v="2"/>
    <x v="3"/>
    <x v="3"/>
    <m/>
    <m/>
    <m/>
    <n v="9"/>
  </r>
  <r>
    <s v="SP-23-0606"/>
    <s v="Copepoda"/>
    <x v="3"/>
    <x v="6"/>
    <x v="0"/>
    <m/>
    <m/>
    <m/>
    <n v="17"/>
  </r>
  <r>
    <s v="SP-23-0606"/>
    <s v="Chaetognatha"/>
    <x v="4"/>
    <x v="5"/>
    <x v="0"/>
    <m/>
    <m/>
    <m/>
    <n v="6"/>
  </r>
  <r>
    <s v="SP-23-0606"/>
    <s v="Cnidaria"/>
    <x v="2"/>
    <x v="5"/>
    <x v="0"/>
    <m/>
    <m/>
    <m/>
    <n v="1"/>
  </r>
  <r>
    <s v="SP-23-0615"/>
    <s v="Siphonophora"/>
    <x v="2"/>
    <x v="3"/>
    <x v="3"/>
    <m/>
    <m/>
    <m/>
    <n v="29"/>
  </r>
  <r>
    <s v="SP-23-0615"/>
    <s v="Thaliacea"/>
    <x v="0"/>
    <x v="2"/>
    <x v="0"/>
    <m/>
    <m/>
    <m/>
    <n v="25"/>
  </r>
  <r>
    <s v="SP-23-0615"/>
    <s v="Heteropoda"/>
    <x v="1"/>
    <x v="1"/>
    <x v="1"/>
    <m/>
    <m/>
    <m/>
    <n v="4"/>
  </r>
  <r>
    <s v="SP-23-0615"/>
    <s v="Cephalopoda"/>
    <x v="1"/>
    <x v="13"/>
    <x v="0"/>
    <m/>
    <m/>
    <m/>
    <n v="10"/>
  </r>
  <r>
    <s v="SP-23-0615"/>
    <s v="Teleostei"/>
    <x v="0"/>
    <x v="0"/>
    <x v="0"/>
    <m/>
    <m/>
    <m/>
    <n v="13"/>
  </r>
  <r>
    <s v="SP-23-0615"/>
    <s v="Clio sp "/>
    <x v="1"/>
    <x v="1"/>
    <x v="2"/>
    <s v="Cliidae"/>
    <s v="Clio"/>
    <m/>
    <n v="6"/>
  </r>
  <r>
    <s v="SP-23-0615"/>
    <s v="Atlanta sp "/>
    <x v="1"/>
    <x v="1"/>
    <x v="1"/>
    <s v="Atlantidae"/>
    <s v="Atlanta"/>
    <m/>
    <n v="1"/>
  </r>
  <r>
    <s v="SP-23-0615"/>
    <s v="Copepoda"/>
    <x v="3"/>
    <x v="6"/>
    <x v="0"/>
    <m/>
    <m/>
    <m/>
    <n v="235"/>
  </r>
  <r>
    <s v="SP-23-0615"/>
    <s v="Chaetognatha "/>
    <x v="4"/>
    <x v="5"/>
    <x v="0"/>
    <m/>
    <m/>
    <m/>
    <n v="17"/>
  </r>
  <r>
    <s v="SP-23-0615"/>
    <s v="Appendicularia "/>
    <x v="0"/>
    <x v="7"/>
    <x v="0"/>
    <m/>
    <m/>
    <m/>
    <n v="30"/>
  </r>
  <r>
    <s v="SP-23-0615"/>
    <s v="Efira"/>
    <x v="2"/>
    <x v="3"/>
    <x v="0"/>
    <m/>
    <m/>
    <m/>
    <n v="2"/>
  </r>
  <r>
    <s v="SP-23-0615"/>
    <s v="Globigerina sp "/>
    <x v="6"/>
    <x v="9"/>
    <x v="6"/>
    <s v="Globigerinidae"/>
    <s v="Globigerina"/>
    <m/>
    <n v="6"/>
  </r>
  <r>
    <s v="SP-23-0615"/>
    <s v="Stenopodidae "/>
    <x v="3"/>
    <x v="8"/>
    <x v="7"/>
    <s v="Stenopodidae"/>
    <m/>
    <m/>
    <n v="4"/>
  </r>
  <r>
    <s v="SP-23-0615"/>
    <s v="Brachyura"/>
    <x v="3"/>
    <x v="8"/>
    <x v="7"/>
    <m/>
    <m/>
    <m/>
    <n v="1"/>
  </r>
  <r>
    <s v="SP-23-0615"/>
    <s v="Eucarida"/>
    <x v="3"/>
    <x v="8"/>
    <x v="0"/>
    <m/>
    <m/>
    <m/>
    <n v="2"/>
  </r>
  <r>
    <s v="SP-23-0615"/>
    <s v="Cnidaria "/>
    <x v="2"/>
    <x v="5"/>
    <x v="0"/>
    <m/>
    <m/>
    <m/>
    <n v="3"/>
  </r>
  <r>
    <s v="SP-23-0615"/>
    <s v="Polychaeta"/>
    <x v="7"/>
    <x v="12"/>
    <x v="0"/>
    <m/>
    <m/>
    <m/>
    <n v="6"/>
  </r>
  <r>
    <s v="SP-23-0616"/>
    <s v="Heteropoda"/>
    <x v="1"/>
    <x v="1"/>
    <x v="1"/>
    <m/>
    <m/>
    <m/>
    <n v="2"/>
  </r>
  <r>
    <s v="SP-23-0616"/>
    <s v="Creseis sp "/>
    <x v="1"/>
    <x v="1"/>
    <x v="2"/>
    <s v="Creseidae "/>
    <s v="Creseis"/>
    <m/>
    <n v="8"/>
  </r>
  <r>
    <s v="SP-23-0616"/>
    <s v="Thaliacea"/>
    <x v="0"/>
    <x v="2"/>
    <x v="0"/>
    <m/>
    <m/>
    <m/>
    <n v="23"/>
  </r>
  <r>
    <s v="SP-23-0616"/>
    <s v="Clio sp "/>
    <x v="1"/>
    <x v="1"/>
    <x v="2"/>
    <s v="Cliidae"/>
    <s v="Clio"/>
    <m/>
    <n v="6"/>
  </r>
  <r>
    <s v="SP-23-0616"/>
    <s v="Limacina sp "/>
    <x v="1"/>
    <x v="1"/>
    <x v="2"/>
    <s v="Limacinidae"/>
    <s v="Limacina"/>
    <m/>
    <n v="15"/>
  </r>
  <r>
    <s v="SP-23-0616"/>
    <s v="Cephalopoda"/>
    <x v="1"/>
    <x v="13"/>
    <x v="0"/>
    <m/>
    <m/>
    <m/>
    <n v="3"/>
  </r>
  <r>
    <s v="SP-23-0616"/>
    <s v="Teleostei"/>
    <x v="0"/>
    <x v="0"/>
    <x v="0"/>
    <m/>
    <m/>
    <m/>
    <n v="6"/>
  </r>
  <r>
    <s v="SP-23-0616"/>
    <s v="Siphonophora"/>
    <x v="2"/>
    <x v="3"/>
    <x v="3"/>
    <m/>
    <m/>
    <m/>
    <n v="37"/>
  </r>
  <r>
    <s v="SP-23-0616"/>
    <s v="Atlanta sp "/>
    <x v="1"/>
    <x v="1"/>
    <x v="1"/>
    <s v="Atlantidae"/>
    <s v="Atlanta"/>
    <m/>
    <n v="2"/>
  </r>
  <r>
    <s v="SP-23-0616"/>
    <s v="Copepoda"/>
    <x v="3"/>
    <x v="6"/>
    <x v="0"/>
    <m/>
    <m/>
    <m/>
    <n v="229"/>
  </r>
  <r>
    <s v="SP-23-0616"/>
    <s v="Chaetognatha "/>
    <x v="4"/>
    <x v="5"/>
    <x v="0"/>
    <m/>
    <m/>
    <m/>
    <n v="128"/>
  </r>
  <r>
    <s v="SP-23-0616"/>
    <s v="Appendicularia"/>
    <x v="0"/>
    <x v="7"/>
    <x v="0"/>
    <m/>
    <m/>
    <m/>
    <n v="56"/>
  </r>
  <r>
    <s v="SP-23-0616"/>
    <s v="Euphausiacea"/>
    <x v="3"/>
    <x v="8"/>
    <x v="13"/>
    <m/>
    <m/>
    <m/>
    <n v="32"/>
  </r>
  <r>
    <s v="SP-23-0616"/>
    <s v="Amphipoda"/>
    <x v="3"/>
    <x v="8"/>
    <x v="5"/>
    <m/>
    <m/>
    <m/>
    <n v="16"/>
  </r>
  <r>
    <s v="SP-23-0616"/>
    <s v="Globigerina"/>
    <x v="6"/>
    <x v="9"/>
    <x v="6"/>
    <s v="Globigerinidae"/>
    <s v="Globigerina"/>
    <m/>
    <n v="32"/>
  </r>
  <r>
    <s v="SP-23-0616"/>
    <s v="Stenopodidea"/>
    <x v="3"/>
    <x v="8"/>
    <x v="7"/>
    <m/>
    <m/>
    <m/>
    <n v="1"/>
  </r>
  <r>
    <s v="SP-23-0616"/>
    <s v="Efira"/>
    <x v="2"/>
    <x v="3"/>
    <x v="0"/>
    <m/>
    <m/>
    <m/>
    <n v="1"/>
  </r>
  <r>
    <s v="SP-23-0616"/>
    <s v="Vibiliidae "/>
    <x v="3"/>
    <x v="8"/>
    <x v="5"/>
    <s v="Vibiliidae "/>
    <m/>
    <m/>
    <n v="1"/>
  </r>
  <r>
    <s v="SP-23-0616"/>
    <s v="Mysida"/>
    <x v="3"/>
    <x v="8"/>
    <x v="19"/>
    <m/>
    <m/>
    <m/>
    <n v="3"/>
  </r>
  <r>
    <s v="SP-23-0616"/>
    <s v="Brachyura"/>
    <x v="3"/>
    <x v="8"/>
    <x v="7"/>
    <m/>
    <m/>
    <m/>
    <n v="2"/>
  </r>
  <r>
    <s v="SP-23-0616"/>
    <s v="Polychaeta"/>
    <x v="7"/>
    <x v="12"/>
    <x v="0"/>
    <m/>
    <m/>
    <m/>
    <n v="2"/>
  </r>
  <r>
    <s v="SP-23-0616"/>
    <s v="Cnidaria"/>
    <x v="2"/>
    <x v="5"/>
    <x v="0"/>
    <m/>
    <m/>
    <m/>
    <n v="1"/>
  </r>
  <r>
    <s v="SP-23-0625"/>
    <s v="Limacina sp "/>
    <x v="1"/>
    <x v="1"/>
    <x v="2"/>
    <s v="Limacinidae"/>
    <s v="Limacina"/>
    <m/>
    <n v="6"/>
  </r>
  <r>
    <s v="SP-23-0625"/>
    <s v="Doliolum sp"/>
    <x v="0"/>
    <x v="2"/>
    <x v="17"/>
    <s v="Salpidae"/>
    <s v="Doliolum"/>
    <m/>
    <n v="17"/>
  </r>
  <r>
    <s v="SP-23-0625"/>
    <s v="Crystallophyes sp"/>
    <x v="2"/>
    <x v="3"/>
    <x v="3"/>
    <s v="Clausophyidae "/>
    <s v="Crystallophyes"/>
    <m/>
    <n v="50"/>
  </r>
  <r>
    <s v="SP-23-0625"/>
    <s v="Oikopleura sp "/>
    <x v="0"/>
    <x v="7"/>
    <x v="27"/>
    <s v="Oikopleuridae "/>
    <s v="Oikopleura "/>
    <m/>
    <n v="201"/>
  </r>
  <r>
    <s v="SP-23-0625"/>
    <s v="Calanus sp "/>
    <x v="3"/>
    <x v="6"/>
    <x v="24"/>
    <s v="Calanidae"/>
    <s v="Calanus"/>
    <m/>
    <n v="52"/>
  </r>
  <r>
    <s v="SP-23-0625"/>
    <s v="Iasis sp "/>
    <x v="0"/>
    <x v="2"/>
    <x v="17"/>
    <s v="Salpidae"/>
    <s v="Iasis"/>
    <m/>
    <n v="1"/>
  </r>
  <r>
    <s v="SP-23-0625"/>
    <s v="Calanoida sp "/>
    <x v="3"/>
    <x v="6"/>
    <x v="24"/>
    <m/>
    <m/>
    <m/>
    <n v="32"/>
  </r>
  <r>
    <s v="SP-23-0625"/>
    <s v="Calanoida sp2 "/>
    <x v="3"/>
    <x v="6"/>
    <x v="24"/>
    <m/>
    <m/>
    <m/>
    <n v="23"/>
  </r>
  <r>
    <s v="SP-23-0625"/>
    <s v="Farranulla sp"/>
    <x v="3"/>
    <x v="6"/>
    <x v="15"/>
    <s v="Corycaeidae "/>
    <s v="Farranula "/>
    <m/>
    <n v="50"/>
  </r>
  <r>
    <s v="SP-23-0625"/>
    <s v="Ammonia sp "/>
    <x v="6"/>
    <x v="9"/>
    <x v="6"/>
    <s v="Ammoniidae"/>
    <s v="Ammonia "/>
    <m/>
    <n v="18"/>
  </r>
  <r>
    <s v="SP-23-0625"/>
    <s v="Clio sp "/>
    <x v="1"/>
    <x v="1"/>
    <x v="2"/>
    <s v="Cliidae"/>
    <s v="Clio"/>
    <m/>
    <n v="1"/>
  </r>
  <r>
    <s v="SP-23-0625"/>
    <s v="Acartia sp "/>
    <x v="3"/>
    <x v="6"/>
    <x v="24"/>
    <s v="Acartiidae"/>
    <s v="Acartia"/>
    <m/>
    <n v="11"/>
  </r>
  <r>
    <s v="SP-23-0625"/>
    <s v="Hydrozoa (Efira)"/>
    <x v="2"/>
    <x v="3"/>
    <x v="0"/>
    <m/>
    <m/>
    <m/>
    <n v="10"/>
  </r>
  <r>
    <s v="SP-23-0625"/>
    <s v="Globigerina sp "/>
    <x v="6"/>
    <x v="9"/>
    <x v="6"/>
    <s v="Globigerinidae"/>
    <s v="Globigerina"/>
    <m/>
    <n v="5"/>
  </r>
  <r>
    <s v="SP-23-0625"/>
    <s v="Cyclopoidea"/>
    <x v="3"/>
    <x v="6"/>
    <x v="15"/>
    <m/>
    <m/>
    <m/>
    <n v="15"/>
  </r>
  <r>
    <s v="SP-23-0625"/>
    <s v="Harpacticoida"/>
    <x v="3"/>
    <x v="6"/>
    <x v="26"/>
    <m/>
    <m/>
    <m/>
    <n v="16"/>
  </r>
  <r>
    <s v="SP-23-0625"/>
    <s v="Amphipoda"/>
    <x v="3"/>
    <x v="8"/>
    <x v="5"/>
    <m/>
    <m/>
    <m/>
    <n v="1"/>
  </r>
  <r>
    <s v="SP-23-0625"/>
    <s v="Thalia democratica"/>
    <x v="0"/>
    <x v="2"/>
    <x v="17"/>
    <s v="Salpidae"/>
    <s v="Thalia"/>
    <s v="democratica"/>
    <n v="1"/>
  </r>
  <r>
    <s v="SP-23-0625"/>
    <s v="Sapphirina sp "/>
    <x v="3"/>
    <x v="6"/>
    <x v="15"/>
    <s v="Sapphirinidae"/>
    <s v="Sapphirina"/>
    <m/>
    <n v="2"/>
  </r>
  <r>
    <s v="SP-23-0625"/>
    <s v="Flaccisagitta sp"/>
    <x v="4"/>
    <x v="17"/>
    <x v="25"/>
    <s v="Sagittidae "/>
    <s v="Flaccisagitta "/>
    <m/>
    <n v="8"/>
  </r>
  <r>
    <s v="SP-23-0625"/>
    <s v="Harpacticoida sp2"/>
    <x v="3"/>
    <x v="6"/>
    <x v="26"/>
    <m/>
    <m/>
    <m/>
    <n v="6"/>
  </r>
  <r>
    <s v="SP-23-0625"/>
    <s v="Copilia cuadrata"/>
    <x v="3"/>
    <x v="6"/>
    <x v="15"/>
    <s v="Sapphirinidae"/>
    <s v="Copilia"/>
    <s v="cuadrata"/>
    <n v="2"/>
  </r>
  <r>
    <s v="SP-23-0625"/>
    <s v="Foraminifera sp3"/>
    <x v="6"/>
    <x v="5"/>
    <x v="0"/>
    <m/>
    <m/>
    <m/>
    <n v="3"/>
  </r>
  <r>
    <s v="SP-23-0625"/>
    <s v="Calanoida sp3 "/>
    <x v="3"/>
    <x v="6"/>
    <x v="24"/>
    <m/>
    <m/>
    <m/>
    <n v="10"/>
  </r>
  <r>
    <s v="SP-23-0625"/>
    <s v="Amphipoda"/>
    <x v="3"/>
    <x v="8"/>
    <x v="5"/>
    <m/>
    <m/>
    <m/>
    <n v="1"/>
  </r>
  <r>
    <s v="SP-23-0625"/>
    <s v="Cirripedia"/>
    <x v="3"/>
    <x v="11"/>
    <x v="0"/>
    <m/>
    <m/>
    <m/>
    <n v="1"/>
  </r>
  <r>
    <s v="SP-23-0625"/>
    <s v="Limacina helicina"/>
    <x v="1"/>
    <x v="1"/>
    <x v="1"/>
    <s v="Limacinidae"/>
    <s v="Limacina"/>
    <m/>
    <n v="77"/>
  </r>
  <r>
    <s v="SP-23-0625"/>
    <s v="Creseis sp"/>
    <x v="1"/>
    <x v="1"/>
    <x v="2"/>
    <s v="Creseidae "/>
    <s v="Creseis"/>
    <m/>
    <n v="4"/>
  </r>
  <r>
    <s v="SP-23-0625"/>
    <s v="Atlanta sp "/>
    <x v="1"/>
    <x v="1"/>
    <x v="1"/>
    <s v="Atlantidae"/>
    <s v="Atlanta"/>
    <m/>
    <n v="4"/>
  </r>
  <r>
    <s v="SP-23-0625"/>
    <s v="Clio pyramidata"/>
    <x v="1"/>
    <x v="1"/>
    <x v="2"/>
    <s v="Cliidae"/>
    <s v="Clio"/>
    <s v="pyramidata"/>
    <n v="3"/>
  </r>
  <r>
    <s v="SP-23-0626"/>
    <s v="Muggiaea sp "/>
    <x v="2"/>
    <x v="3"/>
    <x v="3"/>
    <s v="Diphyidae"/>
    <s v="Muggiaea "/>
    <m/>
    <n v="52"/>
  </r>
  <r>
    <s v="SP-23-0626"/>
    <s v="Doliolum  sp "/>
    <x v="0"/>
    <x v="2"/>
    <x v="17"/>
    <s v="Salpidae"/>
    <s v="Doliolum"/>
    <m/>
    <n v="9"/>
  </r>
  <r>
    <s v="SP-23-0626"/>
    <s v="Limacina sp"/>
    <x v="1"/>
    <x v="1"/>
    <x v="1"/>
    <s v="Limacinidae"/>
    <s v="Limacina"/>
    <m/>
    <n v="8"/>
  </r>
  <r>
    <s v="SP-23-0626"/>
    <s v="Teleostei"/>
    <x v="0"/>
    <x v="0"/>
    <x v="0"/>
    <m/>
    <m/>
    <m/>
    <n v="2"/>
  </r>
  <r>
    <s v="SP-23-0626"/>
    <s v="Calanoida"/>
    <x v="3"/>
    <x v="6"/>
    <x v="24"/>
    <m/>
    <m/>
    <m/>
    <n v="37"/>
  </r>
  <r>
    <s v="SP-23-0626"/>
    <s v="Oikoplueura sp"/>
    <x v="0"/>
    <x v="7"/>
    <x v="27"/>
    <s v="Oikopleuridae "/>
    <s v="Oikopleura"/>
    <m/>
    <n v="31"/>
  </r>
  <r>
    <s v="SP-23-0626"/>
    <s v="Brachyura"/>
    <x v="3"/>
    <x v="8"/>
    <x v="7"/>
    <m/>
    <m/>
    <m/>
    <n v="2"/>
  </r>
  <r>
    <s v="SP-23-0626"/>
    <s v="Polychaeta"/>
    <x v="7"/>
    <x v="12"/>
    <x v="0"/>
    <m/>
    <m/>
    <m/>
    <n v="4"/>
  </r>
  <r>
    <s v="SP-23-0626"/>
    <s v="Globigerina sp "/>
    <x v="6"/>
    <x v="9"/>
    <x v="6"/>
    <s v="Globigerinidae"/>
    <s v="Globigerina"/>
    <m/>
    <n v="2"/>
  </r>
  <r>
    <s v="SP-23-0626"/>
    <s v="Hydrozoa (Efira)"/>
    <x v="2"/>
    <x v="3"/>
    <x v="0"/>
    <m/>
    <m/>
    <m/>
    <n v="2"/>
  </r>
  <r>
    <s v="SP-23-0626"/>
    <s v="Farranulla sp"/>
    <x v="3"/>
    <x v="6"/>
    <x v="15"/>
    <s v="Corycaeidae "/>
    <s v="Farranula "/>
    <m/>
    <n v="4"/>
  </r>
  <r>
    <s v="SP-23-0626"/>
    <s v="Hydrozoa"/>
    <x v="2"/>
    <x v="3"/>
    <x v="0"/>
    <m/>
    <m/>
    <m/>
    <n v="7"/>
  </r>
  <r>
    <s v="SP-23-0626"/>
    <s v="Ammonia sp "/>
    <x v="6"/>
    <x v="9"/>
    <x v="6"/>
    <s v="Ammoniidae"/>
    <s v="Ammonia "/>
    <m/>
    <n v="10"/>
  </r>
  <r>
    <s v="SP-23-0626"/>
    <s v="Cyclopoidea"/>
    <x v="3"/>
    <x v="6"/>
    <x v="15"/>
    <m/>
    <m/>
    <m/>
    <n v="3"/>
  </r>
  <r>
    <s v="SP-23-0626"/>
    <s v="Zoea Porcellanidae"/>
    <x v="3"/>
    <x v="8"/>
    <x v="7"/>
    <m/>
    <m/>
    <m/>
    <n v="1"/>
  </r>
  <r>
    <s v="SP-23-0626"/>
    <s v="Sagitta sp"/>
    <x v="4"/>
    <x v="19"/>
    <x v="25"/>
    <s v="Sagittidae "/>
    <s v="Sagitta"/>
    <m/>
    <n v="3"/>
  </r>
  <r>
    <s v="SP-23-0626"/>
    <s v="Ostracoda "/>
    <x v="3"/>
    <x v="10"/>
    <x v="0"/>
    <m/>
    <m/>
    <m/>
    <n v="1"/>
  </r>
  <r>
    <s v="SP-23-0635"/>
    <s v="Muggiaea sp "/>
    <x v="2"/>
    <x v="3"/>
    <x v="3"/>
    <s v="Diphyidae"/>
    <s v="Muggiaea "/>
    <m/>
    <n v="61"/>
  </r>
  <r>
    <s v="SP-23-0635"/>
    <s v="Doliolum sp "/>
    <x v="0"/>
    <x v="2"/>
    <x v="17"/>
    <s v="Salpidae"/>
    <s v="Doliolum"/>
    <m/>
    <n v="29"/>
  </r>
  <r>
    <s v="SP-23-0635"/>
    <s v="Mollusca "/>
    <x v="1"/>
    <x v="5"/>
    <x v="0"/>
    <m/>
    <m/>
    <m/>
    <n v="1"/>
  </r>
  <r>
    <s v="SP-23-0635"/>
    <s v="Teleostei"/>
    <x v="0"/>
    <x v="0"/>
    <x v="0"/>
    <m/>
    <m/>
    <m/>
    <n v="0"/>
  </r>
  <r>
    <s v="SP-23-0635"/>
    <s v="Iasis sp "/>
    <x v="0"/>
    <x v="2"/>
    <x v="17"/>
    <s v="Salpidae"/>
    <s v="Iasis"/>
    <m/>
    <n v="5"/>
  </r>
  <r>
    <s v="SP-23-0635"/>
    <s v="Atlanta sp "/>
    <x v="1"/>
    <x v="1"/>
    <x v="1"/>
    <s v="Atlantidae"/>
    <s v="Atlanta"/>
    <m/>
    <n v="5"/>
  </r>
  <r>
    <s v="SP-23-0635"/>
    <s v="Clio sp"/>
    <x v="1"/>
    <x v="1"/>
    <x v="2"/>
    <s v="Cliidae"/>
    <s v="Clio"/>
    <m/>
    <n v="1"/>
  </r>
  <r>
    <s v="SP-23-0635"/>
    <s v="Limacina sp"/>
    <x v="1"/>
    <x v="1"/>
    <x v="2"/>
    <s v="Limacinidae"/>
    <s v="Limacina"/>
    <m/>
    <n v="20"/>
  </r>
  <r>
    <s v="SP-23-0635"/>
    <s v="Hydrozoa (Efira)"/>
    <x v="2"/>
    <x v="3"/>
    <x v="0"/>
    <m/>
    <m/>
    <m/>
    <n v="4"/>
  </r>
  <r>
    <s v="SP-23-0635"/>
    <s v="Polychaeta"/>
    <x v="7"/>
    <x v="12"/>
    <x v="0"/>
    <m/>
    <m/>
    <m/>
    <n v="3"/>
  </r>
  <r>
    <s v="SP-23-0635"/>
    <s v="Creseis sp "/>
    <x v="1"/>
    <x v="1"/>
    <x v="2"/>
    <s v="Creseidae "/>
    <s v="Creseis"/>
    <m/>
    <n v="3"/>
  </r>
  <r>
    <s v="SP-23-0635"/>
    <s v="Flaccisagitta sp"/>
    <x v="4"/>
    <x v="19"/>
    <x v="25"/>
    <s v="Sagittidae "/>
    <s v="Flaccisagitta"/>
    <m/>
    <n v="14"/>
  </r>
  <r>
    <s v="SP-23-0635"/>
    <s v="Oikopleura sp "/>
    <x v="0"/>
    <x v="7"/>
    <x v="27"/>
    <s v="Oikopleuridae "/>
    <s v="Oikopleura"/>
    <m/>
    <n v="36"/>
  </r>
  <r>
    <s v="SP-23-0635"/>
    <s v="Calanoida"/>
    <x v="3"/>
    <x v="6"/>
    <x v="24"/>
    <m/>
    <m/>
    <m/>
    <n v="244"/>
  </r>
  <r>
    <s v="SP-23-0635"/>
    <s v="Globigerina sp "/>
    <x v="6"/>
    <x v="9"/>
    <x v="6"/>
    <s v="Globigerinidae"/>
    <s v="Globigerina"/>
    <m/>
    <n v="15"/>
  </r>
  <r>
    <s v="SP-23-0635"/>
    <s v="Amphipoda"/>
    <x v="3"/>
    <x v="8"/>
    <x v="5"/>
    <m/>
    <m/>
    <m/>
    <n v="3"/>
  </r>
  <r>
    <s v="SP-23-0635"/>
    <s v="Ostracoda"/>
    <x v="3"/>
    <x v="10"/>
    <x v="0"/>
    <m/>
    <m/>
    <m/>
    <n v="10"/>
  </r>
  <r>
    <s v="SP-23-0635"/>
    <s v="Euphausiacea (furcilia V)"/>
    <x v="3"/>
    <x v="8"/>
    <x v="13"/>
    <m/>
    <m/>
    <m/>
    <n v="2"/>
  </r>
  <r>
    <s v="SP-23-0635"/>
    <s v="Euphausiacea (furcilia I)"/>
    <x v="3"/>
    <x v="8"/>
    <x v="13"/>
    <m/>
    <m/>
    <m/>
    <n v="2"/>
  </r>
  <r>
    <s v="SP-23-0635"/>
    <s v="Ammonia sp "/>
    <x v="6"/>
    <x v="9"/>
    <x v="6"/>
    <s v="Ammoniidae"/>
    <s v="Ammonia "/>
    <m/>
    <n v="2"/>
  </r>
  <r>
    <s v="SP-23-0635"/>
    <s v="Thalia democratica"/>
    <x v="0"/>
    <x v="2"/>
    <x v="17"/>
    <s v="Salpidae"/>
    <s v="Thalia"/>
    <m/>
    <n v="5"/>
  </r>
  <r>
    <s v="SP-23-0636"/>
    <s v="Siphonophora"/>
    <x v="2"/>
    <x v="3"/>
    <x v="3"/>
    <m/>
    <m/>
    <m/>
    <n v="102"/>
  </r>
  <r>
    <s v="SP-23-0636"/>
    <s v="Iasis sp "/>
    <x v="0"/>
    <x v="2"/>
    <x v="17"/>
    <s v="Salpidae"/>
    <s v="Iasis"/>
    <m/>
    <n v="8"/>
  </r>
  <r>
    <s v="SP-23-0636"/>
    <s v="Limacina sp"/>
    <x v="1"/>
    <x v="1"/>
    <x v="2"/>
    <s v="Limacinidae"/>
    <s v="Limacina"/>
    <m/>
    <n v="17"/>
  </r>
  <r>
    <s v="SP-23-0636"/>
    <s v="Teleostei"/>
    <x v="0"/>
    <x v="0"/>
    <x v="0"/>
    <m/>
    <m/>
    <m/>
    <n v="0"/>
  </r>
  <r>
    <s v="SP-23-0636"/>
    <s v="Siphonophora sp2"/>
    <x v="2"/>
    <x v="3"/>
    <x v="3"/>
    <m/>
    <m/>
    <m/>
    <n v="3"/>
  </r>
  <r>
    <s v="SP-23-0636"/>
    <s v="Hydrozoa sp1"/>
    <x v="2"/>
    <x v="3"/>
    <x v="0"/>
    <m/>
    <m/>
    <m/>
    <n v="11"/>
  </r>
  <r>
    <s v="SP-23-0636"/>
    <s v="Salpa fusiformis"/>
    <x v="0"/>
    <x v="2"/>
    <x v="17"/>
    <s v="Salpidae"/>
    <s v="Salpa"/>
    <s v="fusiformis"/>
    <n v="1"/>
  </r>
  <r>
    <s v="SP-23-0636"/>
    <s v="Doliolum sp "/>
    <x v="0"/>
    <x v="2"/>
    <x v="17"/>
    <s v="Salpidae"/>
    <s v="Doliolum"/>
    <m/>
    <n v="4"/>
  </r>
  <r>
    <s v="SP-23-0636"/>
    <s v="Creseis sp "/>
    <x v="1"/>
    <x v="1"/>
    <x v="2"/>
    <s v="Creseidae "/>
    <s v="Creseis"/>
    <m/>
    <n v="7"/>
  </r>
  <r>
    <s v="SP-23-0636"/>
    <s v="Atlanta sp "/>
    <x v="1"/>
    <x v="1"/>
    <x v="1"/>
    <s v="Atlantidae"/>
    <s v="Atlanta"/>
    <m/>
    <n v="3"/>
  </r>
  <r>
    <s v="SP-23-0636"/>
    <s v="Clio sp"/>
    <x v="1"/>
    <x v="1"/>
    <x v="2"/>
    <s v="Cliidae"/>
    <s v="Clio"/>
    <m/>
    <n v="1"/>
  </r>
  <r>
    <s v="SP-23-0636"/>
    <s v="Loligo sp"/>
    <x v="1"/>
    <x v="13"/>
    <x v="12"/>
    <s v="Loliginidae"/>
    <s v="Loligo"/>
    <m/>
    <n v="1"/>
  </r>
  <r>
    <s v="SP-23-0636"/>
    <s v="Calanoida"/>
    <x v="3"/>
    <x v="6"/>
    <x v="24"/>
    <m/>
    <m/>
    <m/>
    <n v="45"/>
  </r>
  <r>
    <s v="SP-23-0636"/>
    <s v="Sagitta sp"/>
    <x v="4"/>
    <x v="19"/>
    <x v="25"/>
    <s v="Sagittidae "/>
    <s v="Sagitta"/>
    <m/>
    <n v="17"/>
  </r>
  <r>
    <s v="SP-23-0636"/>
    <s v="Ostracoda"/>
    <x v="3"/>
    <x v="10"/>
    <x v="0"/>
    <m/>
    <m/>
    <m/>
    <n v="57"/>
  </r>
  <r>
    <s v="SP-23-0636"/>
    <s v="Zoea III Upogebia "/>
    <x v="3"/>
    <x v="8"/>
    <x v="7"/>
    <s v="Upogebiidae"/>
    <s v="Upogebia"/>
    <m/>
    <n v="1"/>
  </r>
  <r>
    <s v="SP-23-0636"/>
    <s v="Euphausiacea"/>
    <x v="3"/>
    <x v="8"/>
    <x v="13"/>
    <m/>
    <m/>
    <m/>
    <n v="20"/>
  </r>
  <r>
    <s v="SP-23-0636"/>
    <s v="Amphipoda"/>
    <x v="3"/>
    <x v="8"/>
    <x v="5"/>
    <m/>
    <m/>
    <m/>
    <n v="3"/>
  </r>
  <r>
    <s v="SP-23-0636"/>
    <s v="Firoloidea desmarestia"/>
    <x v="1"/>
    <x v="1"/>
    <x v="1"/>
    <s v="Pterotracheidae "/>
    <s v="Firoloida"/>
    <s v="desmarestia"/>
    <n v="1"/>
  </r>
  <r>
    <s v="SP-23-0636"/>
    <s v="Oikopleura sp"/>
    <x v="0"/>
    <x v="7"/>
    <x v="27"/>
    <s v="Oikopleuridae "/>
    <s v="Oikopleura"/>
    <m/>
    <n v="10"/>
  </r>
  <r>
    <s v="SP-23-0636"/>
    <s v="Copilia cuadrata"/>
    <x v="3"/>
    <x v="6"/>
    <x v="15"/>
    <s v="Sapphirinidae"/>
    <s v="Copilia"/>
    <s v="cuadrata"/>
    <n v="2"/>
  </r>
  <r>
    <s v="SP-23-0636"/>
    <s v="Globigerina sp"/>
    <x v="6"/>
    <x v="9"/>
    <x v="6"/>
    <s v="Globigerinidae"/>
    <s v="Globigerina"/>
    <m/>
    <n v="2"/>
  </r>
  <r>
    <s v="SP-23-0636"/>
    <s v="Sergestes sp"/>
    <x v="3"/>
    <x v="8"/>
    <x v="7"/>
    <s v="Sergestidae "/>
    <s v="Sergestes"/>
    <m/>
    <n v="2"/>
  </r>
  <r>
    <s v="SP-23-0636"/>
    <s v="Bivalvia"/>
    <x v="1"/>
    <x v="15"/>
    <x v="0"/>
    <m/>
    <m/>
    <m/>
    <n v="1"/>
  </r>
  <r>
    <s v="SP-23-0645"/>
    <s v="Firolioda sp"/>
    <x v="1"/>
    <x v="1"/>
    <x v="1"/>
    <s v="Pterotracheidae "/>
    <s v="Firoloida"/>
    <m/>
    <n v="5"/>
  </r>
  <r>
    <s v="SP-23-0645"/>
    <s v="Cephalopoda"/>
    <x v="1"/>
    <x v="13"/>
    <x v="0"/>
    <m/>
    <m/>
    <m/>
    <n v="11"/>
  </r>
  <r>
    <s v="SP-23-0645"/>
    <s v="Thaliacea"/>
    <x v="0"/>
    <x v="2"/>
    <x v="0"/>
    <m/>
    <m/>
    <m/>
    <n v="114"/>
  </r>
  <r>
    <s v="SP-23-0645"/>
    <s v="Limacina sp"/>
    <x v="1"/>
    <x v="1"/>
    <x v="2"/>
    <s v="Limacinidae"/>
    <s v="Limacina"/>
    <m/>
    <n v="9"/>
  </r>
  <r>
    <s v="SP-23-0645"/>
    <s v="Atlanta sp"/>
    <x v="1"/>
    <x v="1"/>
    <x v="1"/>
    <s v="Atlantidae"/>
    <s v="Atlanta"/>
    <m/>
    <n v="3"/>
  </r>
  <r>
    <s v="SP-23-0645"/>
    <s v="Siphonophora"/>
    <x v="2"/>
    <x v="3"/>
    <x v="3"/>
    <m/>
    <m/>
    <m/>
    <n v="38"/>
  </r>
  <r>
    <s v="SP-23-0645"/>
    <s v="Teleostei "/>
    <x v="0"/>
    <x v="0"/>
    <x v="0"/>
    <m/>
    <m/>
    <m/>
    <n v="2"/>
  </r>
  <r>
    <s v="SP-23-0645"/>
    <s v="Clio sp"/>
    <x v="0"/>
    <x v="1"/>
    <x v="2"/>
    <s v="Cliidae"/>
    <s v="Clio"/>
    <m/>
    <n v="1"/>
  </r>
  <r>
    <s v="SP-23-0645"/>
    <s v="Copepoda"/>
    <x v="3"/>
    <x v="6"/>
    <x v="0"/>
    <m/>
    <m/>
    <m/>
    <n v="261"/>
  </r>
  <r>
    <s v="SP-23-0645"/>
    <s v="Appendicularia"/>
    <x v="0"/>
    <x v="7"/>
    <x v="0"/>
    <m/>
    <m/>
    <m/>
    <n v="21"/>
  </r>
  <r>
    <s v="SP-23-0645"/>
    <s v="Efira"/>
    <x v="2"/>
    <x v="3"/>
    <x v="0"/>
    <m/>
    <m/>
    <m/>
    <n v="5"/>
  </r>
  <r>
    <s v="SP-23-0645"/>
    <s v="Amphipoda"/>
    <x v="3"/>
    <x v="8"/>
    <x v="5"/>
    <m/>
    <m/>
    <m/>
    <n v="5"/>
  </r>
  <r>
    <s v="SP-23-0645"/>
    <s v="Chaetognatha"/>
    <x v="4"/>
    <x v="5"/>
    <x v="0"/>
    <m/>
    <m/>
    <m/>
    <n v="19"/>
  </r>
  <r>
    <s v="SP-23-0645"/>
    <s v="Ostracoda"/>
    <x v="3"/>
    <x v="10"/>
    <x v="0"/>
    <m/>
    <m/>
    <m/>
    <n v="3"/>
  </r>
  <r>
    <s v="SP-23-0645"/>
    <s v="Globigerina"/>
    <x v="6"/>
    <x v="9"/>
    <x v="6"/>
    <s v="Globigerinidae"/>
    <s v="Globigerina"/>
    <m/>
    <n v="3"/>
  </r>
  <r>
    <s v="SP-23-0645"/>
    <s v="Gymnosomata"/>
    <x v="1"/>
    <x v="1"/>
    <x v="2"/>
    <m/>
    <m/>
    <m/>
    <n v="1"/>
  </r>
  <r>
    <s v="SP-23-0645"/>
    <s v="Lucifer sp "/>
    <x v="3"/>
    <x v="8"/>
    <x v="7"/>
    <s v="Luciferidae"/>
    <s v="Lucifer"/>
    <m/>
    <n v="1"/>
  </r>
  <r>
    <s v="SP-23-0645"/>
    <s v="Euphausiacea"/>
    <x v="3"/>
    <x v="8"/>
    <x v="13"/>
    <m/>
    <m/>
    <m/>
    <n v="2"/>
  </r>
  <r>
    <s v="SP-23-0645"/>
    <s v="Thalassinidea"/>
    <x v="3"/>
    <x v="8"/>
    <x v="7"/>
    <m/>
    <m/>
    <m/>
    <n v="3"/>
  </r>
  <r>
    <s v="SP-23-0646"/>
    <s v="Teleostei"/>
    <x v="0"/>
    <x v="0"/>
    <x v="0"/>
    <m/>
    <m/>
    <m/>
    <n v="2"/>
  </r>
  <r>
    <s v="SP-23-0646"/>
    <s v="Mollusca"/>
    <x v="1"/>
    <x v="5"/>
    <x v="0"/>
    <m/>
    <m/>
    <m/>
    <n v="2"/>
  </r>
  <r>
    <s v="SP-23-0646"/>
    <s v="Thaliacea"/>
    <x v="0"/>
    <x v="2"/>
    <x v="0"/>
    <m/>
    <m/>
    <m/>
    <n v="76"/>
  </r>
  <r>
    <s v="SP-23-0646"/>
    <s v="Siphonophora"/>
    <x v="2"/>
    <x v="3"/>
    <x v="3"/>
    <m/>
    <m/>
    <m/>
    <n v="50"/>
  </r>
  <r>
    <s v="SP-23-0646"/>
    <s v="Atlanta sp "/>
    <x v="1"/>
    <x v="1"/>
    <x v="1"/>
    <s v="Atlantidae"/>
    <s v="Atlanta"/>
    <m/>
    <n v="3"/>
  </r>
  <r>
    <s v="SP-23-0646"/>
    <s v="Cephalopoda"/>
    <x v="1"/>
    <x v="13"/>
    <x v="0"/>
    <m/>
    <m/>
    <m/>
    <n v="1"/>
  </r>
  <r>
    <s v="SP-23-0646"/>
    <s v="Heteropoda"/>
    <x v="1"/>
    <x v="1"/>
    <x v="1"/>
    <m/>
    <m/>
    <m/>
    <n v="3"/>
  </r>
  <r>
    <s v="SP-23-0646"/>
    <s v="Copepoda"/>
    <x v="3"/>
    <x v="6"/>
    <x v="0"/>
    <m/>
    <m/>
    <m/>
    <n v="208"/>
  </r>
  <r>
    <s v="SP-23-0646"/>
    <s v="Amphipoda"/>
    <x v="3"/>
    <x v="8"/>
    <x v="5"/>
    <m/>
    <m/>
    <m/>
    <n v="12"/>
  </r>
  <r>
    <s v="SP-23-0646"/>
    <s v="Chaetognatha"/>
    <x v="4"/>
    <x v="5"/>
    <x v="0"/>
    <m/>
    <m/>
    <m/>
    <n v="60"/>
  </r>
  <r>
    <s v="SP-23-0646"/>
    <s v="Appendicularia"/>
    <x v="0"/>
    <x v="7"/>
    <x v="0"/>
    <m/>
    <m/>
    <m/>
    <n v="6"/>
  </r>
  <r>
    <s v="SP-23-0646"/>
    <s v="Anomura"/>
    <x v="3"/>
    <x v="8"/>
    <x v="7"/>
    <m/>
    <m/>
    <m/>
    <n v="1"/>
  </r>
  <r>
    <s v="SP-23-0646"/>
    <s v="Cirripedia"/>
    <x v="3"/>
    <x v="11"/>
    <x v="0"/>
    <m/>
    <m/>
    <m/>
    <n v="2"/>
  </r>
  <r>
    <s v="SP-23-0655"/>
    <s v="Doliolum sp"/>
    <x v="0"/>
    <x v="2"/>
    <x v="17"/>
    <s v="Salpidae"/>
    <s v="Doliolum"/>
    <m/>
    <n v="23"/>
  </r>
  <r>
    <s v="SP-23-0655"/>
    <s v="Limacina sp"/>
    <x v="1"/>
    <x v="1"/>
    <x v="2"/>
    <s v="Limacinidae"/>
    <s v="Limacina"/>
    <m/>
    <n v="20"/>
  </r>
  <r>
    <s v="SP-23-0655"/>
    <s v="Siphonophora"/>
    <x v="2"/>
    <x v="3"/>
    <x v="3"/>
    <m/>
    <m/>
    <m/>
    <n v="56"/>
  </r>
  <r>
    <s v="SP-23-0655"/>
    <s v="Hydrozoa (efira) morf1"/>
    <x v="2"/>
    <x v="3"/>
    <x v="0"/>
    <m/>
    <m/>
    <m/>
    <n v="8"/>
  </r>
  <r>
    <s v="SP-23-0655"/>
    <s v="Cirripedia Nauplio"/>
    <x v="3"/>
    <x v="11"/>
    <x v="0"/>
    <m/>
    <m/>
    <m/>
    <n v="5"/>
  </r>
  <r>
    <s v="SP-23-0655"/>
    <s v="Atlanta sp"/>
    <x v="1"/>
    <x v="1"/>
    <x v="1"/>
    <s v="Atlantidae"/>
    <s v="Atlanta"/>
    <m/>
    <n v="13"/>
  </r>
  <r>
    <s v="SP-23-0655"/>
    <s v="Cirripedia Exuvium"/>
    <x v="3"/>
    <x v="11"/>
    <x v="0"/>
    <m/>
    <m/>
    <m/>
    <n v="6"/>
  </r>
  <r>
    <s v="SP-23-0655"/>
    <s v="Hydrozoa sp1"/>
    <x v="2"/>
    <x v="3"/>
    <x v="0"/>
    <m/>
    <m/>
    <m/>
    <n v="13"/>
  </r>
  <r>
    <s v="SP-23-0655"/>
    <s v="Hydrozoa (efira) morf2"/>
    <x v="2"/>
    <x v="3"/>
    <x v="0"/>
    <m/>
    <m/>
    <m/>
    <n v="31"/>
  </r>
  <r>
    <s v="SP-23-0655"/>
    <s v="Mollusca sp"/>
    <x v="1"/>
    <x v="5"/>
    <x v="0"/>
    <m/>
    <m/>
    <m/>
    <n v="12"/>
  </r>
  <r>
    <s v="SP-23-0655"/>
    <s v="Polychaeta"/>
    <x v="7"/>
    <x v="12"/>
    <x v="0"/>
    <m/>
    <m/>
    <m/>
    <n v="4"/>
  </r>
  <r>
    <s v="SP-23-0655"/>
    <s v="Calanoida sp1"/>
    <x v="3"/>
    <x v="6"/>
    <x v="24"/>
    <m/>
    <m/>
    <m/>
    <n v="204"/>
  </r>
  <r>
    <s v="SP-23-0655"/>
    <s v="Calanoida sp2"/>
    <x v="3"/>
    <x v="6"/>
    <x v="24"/>
    <m/>
    <m/>
    <m/>
    <n v="92"/>
  </r>
  <r>
    <s v="SP-23-0655"/>
    <s v="Farranula rostrata"/>
    <x v="3"/>
    <x v="6"/>
    <x v="15"/>
    <s v="Corycaeidae "/>
    <s v="Farranula "/>
    <m/>
    <n v="120"/>
  </r>
  <r>
    <s v="SP-23-0655"/>
    <s v="Sagitta sp"/>
    <x v="4"/>
    <x v="19"/>
    <x v="25"/>
    <s v="Sagittidae"/>
    <s v="Sagitta"/>
    <m/>
    <n v="88"/>
  </r>
  <r>
    <s v="SP-23-0655"/>
    <s v="Oikopleura sp"/>
    <x v="0"/>
    <x v="7"/>
    <x v="27"/>
    <s v="Oikopleuridae "/>
    <s v="oikopleura"/>
    <m/>
    <n v="60"/>
  </r>
  <r>
    <s v="SP-23-0655"/>
    <s v="Calanoida sp3"/>
    <x v="3"/>
    <x v="6"/>
    <x v="24"/>
    <m/>
    <m/>
    <m/>
    <n v="104"/>
  </r>
  <r>
    <s v="SP-23-0655"/>
    <s v="Calanoida sp4"/>
    <x v="3"/>
    <x v="6"/>
    <x v="24"/>
    <m/>
    <m/>
    <m/>
    <n v="12"/>
  </r>
  <r>
    <s v="SP-23-0655"/>
    <s v="Calanoida sp5"/>
    <x v="3"/>
    <x v="6"/>
    <x v="24"/>
    <m/>
    <m/>
    <m/>
    <n v="4"/>
  </r>
  <r>
    <s v="SP-23-0655"/>
    <s v="Globigerina sp"/>
    <x v="6"/>
    <x v="9"/>
    <x v="6"/>
    <s v="Globigerinidae"/>
    <s v="Globigerina"/>
    <m/>
    <n v="4"/>
  </r>
  <r>
    <s v="SP-23-0656"/>
    <s v="Siphonophora"/>
    <x v="2"/>
    <x v="3"/>
    <x v="3"/>
    <m/>
    <m/>
    <m/>
    <n v="37"/>
  </r>
  <r>
    <s v="SP-23-0656"/>
    <s v="Teleostei"/>
    <x v="0"/>
    <x v="0"/>
    <x v="0"/>
    <m/>
    <m/>
    <m/>
    <n v="1"/>
  </r>
  <r>
    <s v="SP-23-0656"/>
    <s v="Doliolum sp"/>
    <x v="0"/>
    <x v="2"/>
    <x v="17"/>
    <s v="Salpidae"/>
    <s v="Doliolum"/>
    <m/>
    <n v="1"/>
  </r>
  <r>
    <s v="SP-23-0656"/>
    <s v="Hydrozoa sp"/>
    <x v="2"/>
    <x v="3"/>
    <x v="0"/>
    <m/>
    <m/>
    <m/>
    <n v="1"/>
  </r>
  <r>
    <s v="SP-23-0656"/>
    <s v="Polychaeta"/>
    <x v="7"/>
    <x v="12"/>
    <x v="0"/>
    <m/>
    <m/>
    <m/>
    <n v="1"/>
  </r>
  <r>
    <s v="SP-23-0656"/>
    <s v="Cirridpedia exovium"/>
    <x v="3"/>
    <x v="11"/>
    <x v="0"/>
    <m/>
    <m/>
    <m/>
    <n v="1"/>
  </r>
  <r>
    <s v="SP-23-0656"/>
    <s v="Limacina sp"/>
    <x v="1"/>
    <x v="1"/>
    <x v="2"/>
    <s v="Limacinidae"/>
    <s v="Limacina"/>
    <m/>
    <n v="3"/>
  </r>
  <r>
    <s v="SP-23-0656"/>
    <s v="Benthesicymidae"/>
    <x v="3"/>
    <x v="8"/>
    <x v="7"/>
    <s v="Benthesicymidae"/>
    <m/>
    <m/>
    <n v="2"/>
  </r>
  <r>
    <s v="SP-23-0656"/>
    <s v="Calanoida sp1"/>
    <x v="3"/>
    <x v="6"/>
    <x v="0"/>
    <m/>
    <m/>
    <m/>
    <n v="15"/>
  </r>
  <r>
    <s v="SP-23-0656"/>
    <s v="Calanoida sp2"/>
    <x v="3"/>
    <x v="6"/>
    <x v="0"/>
    <m/>
    <m/>
    <m/>
    <n v="4"/>
  </r>
  <r>
    <s v="SP-23-0656"/>
    <s v="Calanoida sp3"/>
    <x v="3"/>
    <x v="6"/>
    <x v="0"/>
    <m/>
    <m/>
    <m/>
    <n v="15"/>
  </r>
  <r>
    <s v="SP-23-0656"/>
    <s v="Sagitta sp"/>
    <x v="4"/>
    <x v="19"/>
    <x v="25"/>
    <s v="Sagittidae "/>
    <m/>
    <m/>
    <n v="6"/>
  </r>
  <r>
    <s v="SP-23-0656"/>
    <s v="Copilia cuadrata_x0009__x0009_"/>
    <x v="3"/>
    <x v="6"/>
    <x v="15"/>
    <s v="Sapphirinidae"/>
    <s v="Copilia"/>
    <s v="cuadrata"/>
    <n v="4"/>
  </r>
  <r>
    <s v="SP-23-0656"/>
    <s v="Ammonia sp "/>
    <x v="6"/>
    <x v="9"/>
    <x v="6"/>
    <s v="Ammoniidae"/>
    <s v="Ammonia "/>
    <m/>
    <n v="1"/>
  </r>
  <r>
    <s v="SP-23-0656"/>
    <s v="Globigerina sp"/>
    <x v="6"/>
    <x v="9"/>
    <x v="6"/>
    <s v="Globigerinidae"/>
    <s v="Globigerina"/>
    <m/>
    <n v="1"/>
  </r>
  <r>
    <s v="SP-23-0656"/>
    <s v="Farranula rostrata"/>
    <x v="3"/>
    <x v="6"/>
    <x v="15"/>
    <s v="Corycaeidae "/>
    <s v="Farranula "/>
    <s v="rostrata"/>
    <n v="1"/>
  </r>
  <r>
    <s v="SP-23-0656"/>
    <s v="Oikopleura"/>
    <x v="0"/>
    <x v="7"/>
    <x v="27"/>
    <s v="Oikopleuridae "/>
    <s v="oikopleura"/>
    <m/>
    <n v="1"/>
  </r>
  <r>
    <s v="SP-23-0665"/>
    <s v="Teleostei sp1"/>
    <x v="0"/>
    <x v="0"/>
    <x v="0"/>
    <m/>
    <m/>
    <m/>
    <n v="3"/>
  </r>
  <r>
    <s v="SP-23-0665"/>
    <s v="Teleostei sp2"/>
    <x v="0"/>
    <x v="0"/>
    <x v="0"/>
    <m/>
    <m/>
    <m/>
    <n v="1"/>
  </r>
  <r>
    <s v="SP-23-0665"/>
    <s v="Doliolum sp"/>
    <x v="0"/>
    <x v="2"/>
    <x v="17"/>
    <s v="Salpidae"/>
    <s v="Doliolum"/>
    <m/>
    <n v="70"/>
  </r>
  <r>
    <s v="SP-23-0665"/>
    <s v="Siphonophora"/>
    <x v="2"/>
    <x v="3"/>
    <x v="3"/>
    <m/>
    <m/>
    <m/>
    <n v="109"/>
  </r>
  <r>
    <s v="SP-23-0665"/>
    <s v="Iasis sp "/>
    <x v="0"/>
    <x v="2"/>
    <x v="17"/>
    <s v="Salpidae"/>
    <s v="Iasis"/>
    <m/>
    <n v="32"/>
  </r>
  <r>
    <s v="SP-23-0665"/>
    <s v="Lucifer sp"/>
    <x v="3"/>
    <x v="8"/>
    <x v="7"/>
    <s v="Luciferidae"/>
    <s v="Lucifer"/>
    <m/>
    <n v="2"/>
  </r>
  <r>
    <s v="SP-23-0665"/>
    <s v="Atlanta sp "/>
    <x v="1"/>
    <x v="1"/>
    <x v="1"/>
    <s v="Atlantidae"/>
    <s v="Atlanta"/>
    <m/>
    <n v="3"/>
  </r>
  <r>
    <s v="SP-23-0665"/>
    <s v="Limacina sp1"/>
    <x v="1"/>
    <x v="1"/>
    <x v="2"/>
    <s v="Limacinidae"/>
    <s v="Limacina"/>
    <m/>
    <n v="5"/>
  </r>
  <r>
    <s v="SP-23-0665"/>
    <s v="Hydrozoa sp1"/>
    <x v="2"/>
    <x v="3"/>
    <x v="0"/>
    <m/>
    <m/>
    <m/>
    <n v="1"/>
  </r>
  <r>
    <s v="SP-23-0665"/>
    <s v="Hydrozoa sp2"/>
    <x v="2"/>
    <x v="3"/>
    <x v="0"/>
    <m/>
    <m/>
    <m/>
    <n v="2"/>
  </r>
  <r>
    <s v="SP-23-0665"/>
    <s v="Loligo sp1"/>
    <x v="1"/>
    <x v="13"/>
    <x v="12"/>
    <s v="Loliginidae"/>
    <s v="Loligo"/>
    <m/>
    <n v="2"/>
  </r>
  <r>
    <s v="SP-23-0665"/>
    <s v="Teleostei sp3"/>
    <x v="0"/>
    <x v="0"/>
    <x v="0"/>
    <m/>
    <m/>
    <m/>
    <n v="1"/>
  </r>
  <r>
    <s v="SP-23-0665"/>
    <s v="Polychaeta sp1"/>
    <x v="7"/>
    <x v="12"/>
    <x v="0"/>
    <m/>
    <m/>
    <m/>
    <n v="1"/>
  </r>
  <r>
    <s v="SP-23-0665"/>
    <s v="Polychaeta sp2"/>
    <x v="7"/>
    <x v="12"/>
    <x v="0"/>
    <m/>
    <m/>
    <m/>
    <n v="1"/>
  </r>
  <r>
    <s v="SP-23-0665"/>
    <s v="Polychaeta sp3"/>
    <x v="7"/>
    <x v="12"/>
    <x v="0"/>
    <m/>
    <m/>
    <m/>
    <n v="1"/>
  </r>
  <r>
    <s v="SP-23-0665"/>
    <s v="Thalia democratica"/>
    <x v="0"/>
    <x v="2"/>
    <x v="17"/>
    <s v="Salpidae"/>
    <s v="Thalia"/>
    <s v="democratica"/>
    <n v="2"/>
  </r>
  <r>
    <s v="SP-23-0665"/>
    <s v="Chaetognatha"/>
    <x v="4"/>
    <x v="5"/>
    <x v="0"/>
    <m/>
    <m/>
    <m/>
    <n v="65"/>
  </r>
  <r>
    <s v="SP-23-0665"/>
    <s v="Copepoda"/>
    <x v="3"/>
    <x v="6"/>
    <x v="0"/>
    <m/>
    <m/>
    <m/>
    <n v="76"/>
  </r>
  <r>
    <s v="SP-23-0665"/>
    <s v="Euphausiacea "/>
    <x v="3"/>
    <x v="8"/>
    <x v="13"/>
    <m/>
    <m/>
    <m/>
    <n v="286"/>
  </r>
  <r>
    <s v="SP-23-0665"/>
    <s v="Mysida"/>
    <x v="3"/>
    <x v="8"/>
    <x v="19"/>
    <m/>
    <m/>
    <m/>
    <n v="68"/>
  </r>
  <r>
    <s v="SP-23-0666"/>
    <s v="Siphonophora"/>
    <x v="2"/>
    <x v="3"/>
    <x v="3"/>
    <m/>
    <m/>
    <m/>
    <n v="39"/>
  </r>
  <r>
    <s v="SP-23-0666"/>
    <s v="Polychaeta"/>
    <x v="7"/>
    <x v="12"/>
    <x v="0"/>
    <m/>
    <m/>
    <m/>
    <n v="2"/>
  </r>
  <r>
    <s v="SP-23-0666"/>
    <s v="Doliolum sp"/>
    <x v="0"/>
    <x v="2"/>
    <x v="17"/>
    <s v="Salpidae"/>
    <s v="Doliolum"/>
    <m/>
    <n v="42"/>
  </r>
  <r>
    <s v="SP-23-0666"/>
    <s v="Limacina  sp"/>
    <x v="1"/>
    <x v="1"/>
    <x v="2"/>
    <s v="Limacinidae"/>
    <s v="Limacina"/>
    <m/>
    <n v="8"/>
  </r>
  <r>
    <s v="SP-23-0666"/>
    <s v="Iasis sp"/>
    <x v="0"/>
    <x v="2"/>
    <x v="17"/>
    <s v="Salpidae"/>
    <s v="Iasis"/>
    <m/>
    <n v="8"/>
  </r>
  <r>
    <s v="SP-23-0666"/>
    <s v="Ctenostomata"/>
    <x v="5"/>
    <x v="20"/>
    <x v="0"/>
    <m/>
    <m/>
    <m/>
    <n v="1"/>
  </r>
  <r>
    <s v="SP-23-0666"/>
    <s v="Ophiuroidea"/>
    <x v="8"/>
    <x v="14"/>
    <x v="0"/>
    <m/>
    <m/>
    <m/>
    <n v="3"/>
  </r>
  <r>
    <s v="SP-23-0666"/>
    <s v="Loligo sp"/>
    <x v="1"/>
    <x v="13"/>
    <x v="12"/>
    <s v="Loliginidae"/>
    <s v="Loligo"/>
    <m/>
    <n v="4"/>
  </r>
  <r>
    <s v="SP-23-0666"/>
    <s v="Bivalvia"/>
    <x v="1"/>
    <x v="15"/>
    <x v="0"/>
    <m/>
    <m/>
    <m/>
    <n v="9"/>
  </r>
  <r>
    <s v="SP-23-0666"/>
    <s v="Atlanta sp"/>
    <x v="1"/>
    <x v="1"/>
    <x v="1"/>
    <s v="Atlantidae"/>
    <s v="Atlanta"/>
    <m/>
    <n v="2"/>
  </r>
  <r>
    <s v="SP-23-0666"/>
    <s v="Polychaeta sp2"/>
    <x v="7"/>
    <x v="12"/>
    <x v="0"/>
    <m/>
    <m/>
    <m/>
    <n v="1"/>
  </r>
  <r>
    <s v="SP-23-0666"/>
    <s v="Lucifer sp"/>
    <x v="3"/>
    <x v="8"/>
    <x v="7"/>
    <s v="Luciferidae"/>
    <s v="Lucifer"/>
    <m/>
    <n v="2"/>
  </r>
  <r>
    <s v="SP-23-0666"/>
    <s v="Copepoda"/>
    <x v="3"/>
    <x v="6"/>
    <x v="0"/>
    <m/>
    <m/>
    <m/>
    <n v="215"/>
  </r>
  <r>
    <s v="SP-23-0666"/>
    <s v="Euphausiacea "/>
    <x v="3"/>
    <x v="8"/>
    <x v="13"/>
    <m/>
    <m/>
    <m/>
    <n v="51"/>
  </r>
  <r>
    <s v="SP-23-0705"/>
    <s v="Teleostei"/>
    <x v="0"/>
    <x v="0"/>
    <x v="0"/>
    <m/>
    <m/>
    <m/>
    <n v="3"/>
  </r>
  <r>
    <s v="SP-23-0705"/>
    <s v="Mollusca"/>
    <x v="1"/>
    <x v="5"/>
    <x v="0"/>
    <m/>
    <m/>
    <m/>
    <n v="53"/>
  </r>
  <r>
    <s v="SP-23-0705"/>
    <s v="Siphonophora"/>
    <x v="2"/>
    <x v="3"/>
    <x v="3"/>
    <m/>
    <m/>
    <m/>
    <n v="1"/>
  </r>
  <r>
    <s v="SP-23-0705"/>
    <s v="Copepoda"/>
    <x v="3"/>
    <x v="6"/>
    <x v="0"/>
    <m/>
    <m/>
    <m/>
    <n v="24"/>
  </r>
  <r>
    <s v="SP-23-0705"/>
    <s v="Ostracoda"/>
    <x v="3"/>
    <x v="10"/>
    <x v="0"/>
    <m/>
    <m/>
    <m/>
    <n v="5"/>
  </r>
  <r>
    <s v="SP-23-0705"/>
    <s v="Globigerina"/>
    <x v="6"/>
    <x v="9"/>
    <x v="6"/>
    <s v="Globigerinidae"/>
    <s v="Globigerina"/>
    <m/>
    <n v="1"/>
  </r>
  <r>
    <s v="SP-23-0705"/>
    <s v="Polychaeta"/>
    <x v="7"/>
    <x v="12"/>
    <x v="0"/>
    <m/>
    <m/>
    <m/>
    <n v="1"/>
  </r>
  <r>
    <s v="SP-23-0705"/>
    <s v="Amphipoda"/>
    <x v="3"/>
    <x v="8"/>
    <x v="5"/>
    <m/>
    <m/>
    <m/>
    <n v="1"/>
  </r>
  <r>
    <s v="SP-23-0705"/>
    <s v="Brachyura"/>
    <x v="3"/>
    <x v="8"/>
    <x v="7"/>
    <m/>
    <m/>
    <m/>
    <n v="1"/>
  </r>
  <r>
    <s v="SP-23-0706"/>
    <s v="Copepoda"/>
    <x v="3"/>
    <x v="6"/>
    <x v="0"/>
    <m/>
    <m/>
    <m/>
    <n v="4"/>
  </r>
  <r>
    <s v="SP-23-0706"/>
    <s v="Bivalvia"/>
    <x v="1"/>
    <x v="15"/>
    <x v="0"/>
    <m/>
    <m/>
    <m/>
    <n v="1"/>
  </r>
  <r>
    <s v="SP-23-0706"/>
    <s v="Porcellanidae"/>
    <x v="3"/>
    <x v="8"/>
    <x v="7"/>
    <s v="Porcellanidae"/>
    <m/>
    <m/>
    <n v="1"/>
  </r>
  <r>
    <s v="SP-23-0706"/>
    <s v="Chaetognatha "/>
    <x v="4"/>
    <x v="5"/>
    <x v="0"/>
    <m/>
    <m/>
    <m/>
    <n v="1"/>
  </r>
  <r>
    <s v="SP-23-0706"/>
    <s v="Teleostei"/>
    <x v="0"/>
    <x v="0"/>
    <x v="0"/>
    <m/>
    <m/>
    <m/>
    <n v="1"/>
  </r>
  <r>
    <s v="SP-23-0706"/>
    <s v="Ecdisis Cirripedia"/>
    <x v="0"/>
    <x v="11"/>
    <x v="0"/>
    <m/>
    <m/>
    <m/>
    <n v="1"/>
  </r>
  <r>
    <s v="SP-23-0713"/>
    <s v="Copepoda"/>
    <x v="3"/>
    <x v="6"/>
    <x v="0"/>
    <m/>
    <m/>
    <m/>
    <n v="8"/>
  </r>
  <r>
    <s v="SP-23-0713"/>
    <s v="Limacina sp "/>
    <x v="1"/>
    <x v="1"/>
    <x v="2"/>
    <s v="Limacinidae"/>
    <s v="Limacina"/>
    <m/>
    <n v="3"/>
  </r>
  <r>
    <s v="SP-23-0713"/>
    <s v="Atlanta sp "/>
    <x v="1"/>
    <x v="1"/>
    <x v="1"/>
    <s v="Atlantidae"/>
    <s v="Atlanta"/>
    <m/>
    <n v="1"/>
  </r>
  <r>
    <s v="SP-23-0713"/>
    <s v="Chaetognatha "/>
    <x v="4"/>
    <x v="5"/>
    <x v="0"/>
    <m/>
    <m/>
    <m/>
    <n v="1"/>
  </r>
  <r>
    <s v="SP-23-0713"/>
    <s v="Huevos teleostei"/>
    <x v="0"/>
    <x v="0"/>
    <x v="0"/>
    <m/>
    <m/>
    <m/>
    <n v="6"/>
  </r>
  <r>
    <s v="SP-23-0714"/>
    <s v="Cephalopoda"/>
    <x v="1"/>
    <x v="13"/>
    <x v="0"/>
    <m/>
    <m/>
    <m/>
    <n v="1"/>
  </r>
  <r>
    <s v="SP-23-0714"/>
    <s v="Cirripedia nauplio"/>
    <x v="3"/>
    <x v="11"/>
    <x v="0"/>
    <m/>
    <m/>
    <m/>
    <n v="1"/>
  </r>
  <r>
    <s v="SP-23-0714"/>
    <s v="Chaetognatha "/>
    <x v="4"/>
    <x v="5"/>
    <x v="0"/>
    <m/>
    <m/>
    <m/>
    <n v="5"/>
  </r>
  <r>
    <s v="SP-23-0714"/>
    <s v="Copepoda"/>
    <x v="3"/>
    <x v="6"/>
    <x v="0"/>
    <m/>
    <m/>
    <m/>
    <n v="327"/>
  </r>
  <r>
    <s v="SP-23-0714"/>
    <s v="Amphipoda"/>
    <x v="3"/>
    <x v="8"/>
    <x v="5"/>
    <m/>
    <m/>
    <m/>
    <n v="2"/>
  </r>
  <r>
    <s v="SP-23-0714"/>
    <s v="Appendicularia"/>
    <x v="0"/>
    <x v="7"/>
    <x v="0"/>
    <m/>
    <m/>
    <m/>
    <n v="7"/>
  </r>
  <r>
    <s v="SP-23-0723"/>
    <s v="Teleostei"/>
    <x v="0"/>
    <x v="0"/>
    <x v="0"/>
    <m/>
    <m/>
    <m/>
    <n v="201"/>
  </r>
  <r>
    <s v="SP-23-0723"/>
    <s v="Clione sp "/>
    <x v="1"/>
    <x v="1"/>
    <x v="2"/>
    <s v="Clionidae "/>
    <s v="Clione"/>
    <m/>
    <n v="145"/>
  </r>
  <r>
    <s v="SP-23-0723"/>
    <s v="Annelida"/>
    <x v="7"/>
    <x v="5"/>
    <x v="0"/>
    <m/>
    <m/>
    <m/>
    <n v="1"/>
  </r>
  <r>
    <s v="SP-23-0723"/>
    <s v="Siphonophora"/>
    <x v="2"/>
    <x v="3"/>
    <x v="3"/>
    <m/>
    <m/>
    <m/>
    <n v="1"/>
  </r>
  <r>
    <s v="SP-23-0723"/>
    <s v="Thaliacea"/>
    <x v="0"/>
    <x v="2"/>
    <x v="0"/>
    <m/>
    <m/>
    <m/>
    <n v="1"/>
  </r>
  <r>
    <s v="SP-23-0723"/>
    <s v="Stomatopoda"/>
    <x v="3"/>
    <x v="8"/>
    <x v="8"/>
    <m/>
    <m/>
    <m/>
    <n v="8"/>
  </r>
  <r>
    <s v="SP-23-0723"/>
    <s v="Annelida"/>
    <x v="7"/>
    <x v="5"/>
    <x v="0"/>
    <m/>
    <m/>
    <m/>
    <n v="3"/>
  </r>
  <r>
    <s v="SP-23-0724"/>
    <s v="Teleostei"/>
    <x v="0"/>
    <x v="0"/>
    <x v="0"/>
    <m/>
    <m/>
    <m/>
    <n v="200"/>
  </r>
  <r>
    <s v="SP-23-0724"/>
    <s v="Clione sp "/>
    <x v="1"/>
    <x v="1"/>
    <x v="2"/>
    <s v="Clionidae "/>
    <s v="Clione"/>
    <m/>
    <n v="25"/>
  </r>
  <r>
    <s v="SP-23-0724"/>
    <s v="Creseis sp "/>
    <x v="1"/>
    <x v="1"/>
    <x v="2"/>
    <s v="Creseidae "/>
    <s v="Creseis"/>
    <m/>
    <n v="41"/>
  </r>
  <r>
    <s v="SP-23-0724"/>
    <s v="Bivalvia"/>
    <x v="1"/>
    <x v="15"/>
    <x v="0"/>
    <m/>
    <m/>
    <m/>
    <n v="7"/>
  </r>
  <r>
    <s v="SP-23-0724"/>
    <s v="Siphonophora"/>
    <x v="2"/>
    <x v="3"/>
    <x v="3"/>
    <m/>
    <m/>
    <m/>
    <n v="5"/>
  </r>
  <r>
    <s v="SP-23-0724"/>
    <s v="Limacina sp "/>
    <x v="1"/>
    <x v="1"/>
    <x v="1"/>
    <s v="Limacinidae"/>
    <s v="Limacina"/>
    <m/>
    <n v="5"/>
  </r>
  <r>
    <s v="SP-23-0724"/>
    <s v="Atlanta sp "/>
    <x v="1"/>
    <x v="1"/>
    <x v="1"/>
    <s v="Atlantidae"/>
    <s v="Atlanta"/>
    <m/>
    <n v="61"/>
  </r>
  <r>
    <s v="SP-23-0724"/>
    <s v="Mysida"/>
    <x v="3"/>
    <x v="8"/>
    <x v="19"/>
    <m/>
    <m/>
    <m/>
    <n v="2"/>
  </r>
  <r>
    <s v="SP-23-0724"/>
    <s v="Copepoda"/>
    <x v="3"/>
    <x v="6"/>
    <x v="0"/>
    <m/>
    <m/>
    <m/>
    <n v="220"/>
  </r>
  <r>
    <s v="SP-23-0724"/>
    <s v="Zoea Brachyura"/>
    <x v="3"/>
    <x v="8"/>
    <x v="7"/>
    <m/>
    <m/>
    <m/>
    <n v="160"/>
  </r>
  <r>
    <s v="SP-23-0724"/>
    <s v="Chaetognatha"/>
    <x v="4"/>
    <x v="5"/>
    <x v="0"/>
    <m/>
    <m/>
    <m/>
    <n v="90"/>
  </r>
  <r>
    <s v="SP-23-0724"/>
    <s v="Amphipoda"/>
    <x v="3"/>
    <x v="8"/>
    <x v="5"/>
    <m/>
    <m/>
    <m/>
    <n v="5"/>
  </r>
  <r>
    <s v="SP-23-0724"/>
    <s v="Caridea"/>
    <x v="3"/>
    <x v="8"/>
    <x v="7"/>
    <m/>
    <m/>
    <m/>
    <n v="15"/>
  </r>
  <r>
    <s v="SP-23-0724"/>
    <s v="Stomatopoda"/>
    <x v="3"/>
    <x v="8"/>
    <x v="8"/>
    <m/>
    <m/>
    <m/>
    <n v="12"/>
  </r>
  <r>
    <s v="SP-23-0724"/>
    <s v="Appendicularia"/>
    <x v="0"/>
    <x v="7"/>
    <x v="0"/>
    <m/>
    <m/>
    <m/>
    <n v="1"/>
  </r>
  <r>
    <s v="SP-23-0724"/>
    <s v="Annelida"/>
    <x v="7"/>
    <x v="5"/>
    <x v="0"/>
    <m/>
    <m/>
    <m/>
    <n v="1"/>
  </r>
  <r>
    <s v="SP-23-0724"/>
    <s v="Hydrozoa"/>
    <x v="2"/>
    <x v="3"/>
    <x v="0"/>
    <m/>
    <m/>
    <m/>
    <n v="9"/>
  </r>
  <r>
    <s v="SP-23-0724"/>
    <s v="Sipuncula"/>
    <x v="7"/>
    <x v="5"/>
    <x v="9"/>
    <m/>
    <m/>
    <m/>
    <n v="1"/>
  </r>
  <r>
    <s v="SP-23-0724"/>
    <s v="Porcellanidae"/>
    <x v="3"/>
    <x v="8"/>
    <x v="7"/>
    <s v="Porcellanidae"/>
    <m/>
    <m/>
    <n v="1"/>
  </r>
  <r>
    <s v="SP-23-0724"/>
    <s v="Ecdisis cirripedia"/>
    <x v="3"/>
    <x v="11"/>
    <x v="0"/>
    <m/>
    <m/>
    <m/>
    <n v="1"/>
  </r>
  <r>
    <s v="SP-23-0729"/>
    <s v="Creseis sp "/>
    <x v="1"/>
    <x v="1"/>
    <x v="2"/>
    <s v="Creseidae "/>
    <s v="Creseis"/>
    <m/>
    <n v="9"/>
  </r>
  <r>
    <s v="SP-23-0729"/>
    <s v="Ostracoda"/>
    <x v="3"/>
    <x v="10"/>
    <x v="0"/>
    <m/>
    <m/>
    <m/>
    <n v="50"/>
  </r>
  <r>
    <s v="SP-23-0729"/>
    <s v="Euphausiacea "/>
    <x v="3"/>
    <x v="8"/>
    <x v="13"/>
    <m/>
    <m/>
    <m/>
    <n v="20"/>
  </r>
  <r>
    <s v="SP-23-0729"/>
    <s v="Clione sp "/>
    <x v="1"/>
    <x v="1"/>
    <x v="2"/>
    <s v="Clionidae "/>
    <s v="Clione"/>
    <m/>
    <n v="1"/>
  </r>
  <r>
    <s v="SP-23-0729"/>
    <s v="Thaliacea"/>
    <x v="0"/>
    <x v="2"/>
    <x v="0"/>
    <m/>
    <m/>
    <m/>
    <n v="4"/>
  </r>
  <r>
    <s v="SP-23-0729"/>
    <s v="Zoea anomura"/>
    <x v="3"/>
    <x v="8"/>
    <x v="7"/>
    <m/>
    <m/>
    <m/>
    <n v="27"/>
  </r>
  <r>
    <s v="SP-23-0729"/>
    <s v="Zoea Brachyura"/>
    <x v="3"/>
    <x v="8"/>
    <x v="7"/>
    <m/>
    <m/>
    <m/>
    <n v="14"/>
  </r>
  <r>
    <s v="SP-23-0729"/>
    <s v="Cephalopoda"/>
    <x v="1"/>
    <x v="13"/>
    <x v="0"/>
    <m/>
    <m/>
    <m/>
    <n v="1"/>
  </r>
  <r>
    <s v="SP-23-0729"/>
    <s v="Amphipoda"/>
    <x v="3"/>
    <x v="8"/>
    <x v="5"/>
    <m/>
    <m/>
    <m/>
    <n v="5"/>
  </r>
  <r>
    <s v="SP-23-0729"/>
    <s v="Atlanta sp "/>
    <x v="1"/>
    <x v="1"/>
    <x v="1"/>
    <s v="Atlantidae"/>
    <s v="Atlanta"/>
    <m/>
    <n v="3"/>
  </r>
  <r>
    <s v="SP-23-0729"/>
    <s v="Copepoda"/>
    <x v="3"/>
    <x v="6"/>
    <x v="0"/>
    <m/>
    <m/>
    <m/>
    <n v="489"/>
  </r>
  <r>
    <s v="SP-23-0729"/>
    <s v="Chaetognatha "/>
    <x v="4"/>
    <x v="5"/>
    <x v="0"/>
    <m/>
    <m/>
    <m/>
    <n v="36"/>
  </r>
  <r>
    <s v="SP-23-0730"/>
    <s v="Thaliacea "/>
    <x v="0"/>
    <x v="2"/>
    <x v="0"/>
    <m/>
    <m/>
    <m/>
    <n v="12"/>
  </r>
  <r>
    <s v="SP-23-0730"/>
    <s v="Atlanta sp "/>
    <x v="1"/>
    <x v="1"/>
    <x v="1"/>
    <s v="Atlantidae"/>
    <s v="Atlanta"/>
    <m/>
    <n v="5"/>
  </r>
  <r>
    <s v="SP-23-0730"/>
    <s v="Creseis sp "/>
    <x v="1"/>
    <x v="1"/>
    <x v="2"/>
    <s v="Creseidae "/>
    <s v="Creseis"/>
    <m/>
    <n v="14"/>
  </r>
  <r>
    <s v="SP-23-0730"/>
    <s v="Teleostei"/>
    <x v="0"/>
    <x v="0"/>
    <x v="0"/>
    <m/>
    <m/>
    <m/>
    <n v="1"/>
  </r>
  <r>
    <s v="SP-23-0730"/>
    <s v="Ninfa Halobates sp "/>
    <x v="3"/>
    <x v="21"/>
    <x v="29"/>
    <s v="Gerridae "/>
    <s v="Halobates"/>
    <m/>
    <n v="1"/>
  </r>
  <r>
    <s v="SP-23-0730"/>
    <s v="Siphonophora"/>
    <x v="2"/>
    <x v="3"/>
    <x v="3"/>
    <m/>
    <m/>
    <m/>
    <n v="1"/>
  </r>
  <r>
    <s v="SP-23-0730"/>
    <s v="Bivalvia"/>
    <x v="1"/>
    <x v="15"/>
    <x v="0"/>
    <m/>
    <m/>
    <m/>
    <n v="1"/>
  </r>
  <r>
    <s v="SP-23-0730"/>
    <s v="Zoea Brachiura"/>
    <x v="3"/>
    <x v="8"/>
    <x v="7"/>
    <m/>
    <m/>
    <m/>
    <n v="406"/>
  </r>
  <r>
    <s v="SP-23-0730"/>
    <s v="Copepoda"/>
    <x v="3"/>
    <x v="6"/>
    <x v="0"/>
    <m/>
    <m/>
    <m/>
    <n v="317"/>
  </r>
  <r>
    <s v="SP-23-0730"/>
    <s v="Appendicularia"/>
    <x v="0"/>
    <x v="7"/>
    <x v="0"/>
    <m/>
    <m/>
    <m/>
    <n v="19"/>
  </r>
  <r>
    <s v="SP-23-0730"/>
    <s v="Amphipoda"/>
    <x v="3"/>
    <x v="8"/>
    <x v="5"/>
    <m/>
    <m/>
    <m/>
    <n v="4"/>
  </r>
  <r>
    <s v="SP-23-0730"/>
    <s v="Caridea"/>
    <x v="3"/>
    <x v="8"/>
    <x v="7"/>
    <m/>
    <m/>
    <m/>
    <n v="1"/>
  </r>
  <r>
    <s v="SP-23-0730"/>
    <s v="Clione sp "/>
    <x v="1"/>
    <x v="1"/>
    <x v="2"/>
    <s v="Clionidae "/>
    <s v="Clione"/>
    <m/>
    <n v="1"/>
  </r>
  <r>
    <s v="SP-23-0739"/>
    <s v="Creseis sp "/>
    <x v="1"/>
    <x v="1"/>
    <x v="2"/>
    <s v="Creseidae "/>
    <s v="Creseis"/>
    <m/>
    <n v="51"/>
  </r>
  <r>
    <s v="SP-23-0739"/>
    <s v="Limacina sp "/>
    <x v="1"/>
    <x v="1"/>
    <x v="2"/>
    <s v="Limacinidae"/>
    <s v="Limacina"/>
    <m/>
    <n v="21"/>
  </r>
  <r>
    <s v="SP-23-0739"/>
    <s v="Hydrozoa"/>
    <x v="2"/>
    <x v="3"/>
    <x v="0"/>
    <m/>
    <m/>
    <m/>
    <n v="6"/>
  </r>
  <r>
    <s v="SP-23-0739"/>
    <s v="Siphonophora"/>
    <x v="2"/>
    <x v="3"/>
    <x v="3"/>
    <m/>
    <m/>
    <m/>
    <n v="6"/>
  </r>
  <r>
    <s v="SP-23-0739"/>
    <s v="Thaliacea"/>
    <x v="0"/>
    <x v="2"/>
    <x v="0"/>
    <m/>
    <m/>
    <m/>
    <n v="9"/>
  </r>
  <r>
    <s v="SP-23-0739"/>
    <s v="Atlanta sp "/>
    <x v="1"/>
    <x v="1"/>
    <x v="1"/>
    <s v="Atlantidae"/>
    <s v="Atlanta"/>
    <m/>
    <n v="8"/>
  </r>
  <r>
    <s v="SP-23-0739"/>
    <s v="Cephalopoda"/>
    <x v="1"/>
    <x v="13"/>
    <x v="0"/>
    <m/>
    <m/>
    <m/>
    <n v="4"/>
  </r>
  <r>
    <s v="SP-23-0739"/>
    <s v="Annelida"/>
    <x v="7"/>
    <x v="5"/>
    <x v="0"/>
    <m/>
    <m/>
    <m/>
    <n v="5"/>
  </r>
  <r>
    <s v="SP-23-0739"/>
    <s v="Bivalvia"/>
    <x v="1"/>
    <x v="15"/>
    <x v="0"/>
    <m/>
    <m/>
    <m/>
    <n v="1"/>
  </r>
  <r>
    <s v="SP-23-0739"/>
    <s v="Clione sp "/>
    <x v="1"/>
    <x v="1"/>
    <x v="2"/>
    <s v="Clionidae "/>
    <s v="Clione"/>
    <m/>
    <n v="1"/>
  </r>
  <r>
    <s v="SP-23-0739"/>
    <s v="Copepoda"/>
    <x v="3"/>
    <x v="6"/>
    <x v="0"/>
    <m/>
    <m/>
    <m/>
    <n v="222"/>
  </r>
  <r>
    <s v="SP-23-0739"/>
    <s v="Euphausiacea "/>
    <x v="3"/>
    <x v="8"/>
    <x v="13"/>
    <m/>
    <m/>
    <m/>
    <n v="56"/>
  </r>
  <r>
    <s v="SP-23-0739"/>
    <s v="Appendicularia"/>
    <x v="0"/>
    <x v="7"/>
    <x v="0"/>
    <m/>
    <m/>
    <m/>
    <n v="39"/>
  </r>
  <r>
    <s v="SP-23-0739"/>
    <s v="Chaetognatha "/>
    <x v="4"/>
    <x v="5"/>
    <x v="0"/>
    <m/>
    <m/>
    <m/>
    <n v="18"/>
  </r>
  <r>
    <s v="SP-23-0739"/>
    <s v="Mysida"/>
    <x v="3"/>
    <x v="8"/>
    <x v="19"/>
    <m/>
    <m/>
    <m/>
    <n v="9"/>
  </r>
  <r>
    <s v="SP-23-0739"/>
    <s v="Ostracoda"/>
    <x v="3"/>
    <x v="10"/>
    <x v="0"/>
    <m/>
    <m/>
    <m/>
    <n v="7"/>
  </r>
  <r>
    <s v="SP-23-0739"/>
    <s v="Cirripedia"/>
    <x v="3"/>
    <x v="11"/>
    <x v="0"/>
    <m/>
    <m/>
    <m/>
    <n v="1"/>
  </r>
  <r>
    <s v="SP-23-0739"/>
    <s v="Amphipoda"/>
    <x v="3"/>
    <x v="8"/>
    <x v="5"/>
    <m/>
    <m/>
    <m/>
    <n v="1"/>
  </r>
  <r>
    <s v="SP-23-0739"/>
    <s v="Stomatopoda"/>
    <x v="3"/>
    <x v="8"/>
    <x v="8"/>
    <m/>
    <m/>
    <m/>
    <n v="1"/>
  </r>
  <r>
    <s v="SP-23-0739"/>
    <s v="Porcellanidae"/>
    <x v="3"/>
    <x v="8"/>
    <x v="7"/>
    <s v="Porcellanidae"/>
    <m/>
    <m/>
    <n v="1"/>
  </r>
  <r>
    <s v="SP-23-0740"/>
    <s v="Thaliacea"/>
    <x v="0"/>
    <x v="2"/>
    <x v="0"/>
    <m/>
    <m/>
    <m/>
    <n v="14"/>
  </r>
  <r>
    <s v="SP-23-0740"/>
    <s v="Creseis sp "/>
    <x v="1"/>
    <x v="1"/>
    <x v="2"/>
    <s v="Creseidae "/>
    <s v="Creseis"/>
    <m/>
    <n v="16"/>
  </r>
  <r>
    <s v="SP-23-0740"/>
    <s v="Hydrozoa"/>
    <x v="2"/>
    <x v="3"/>
    <x v="0"/>
    <m/>
    <m/>
    <m/>
    <n v="8"/>
  </r>
  <r>
    <s v="SP-23-0740"/>
    <s v="Siphonophora"/>
    <x v="2"/>
    <x v="3"/>
    <x v="3"/>
    <m/>
    <m/>
    <m/>
    <n v="6"/>
  </r>
  <r>
    <s v="SP-23-0740"/>
    <s v="Atlanta sp "/>
    <x v="1"/>
    <x v="1"/>
    <x v="1"/>
    <s v="Atlantidae"/>
    <s v="Atlanta"/>
    <m/>
    <n v="4"/>
  </r>
  <r>
    <s v="SP-23-0740"/>
    <s v="Cephalopoda"/>
    <x v="1"/>
    <x v="13"/>
    <x v="0"/>
    <m/>
    <m/>
    <m/>
    <n v="2"/>
  </r>
  <r>
    <s v="SP-23-0740"/>
    <s v="Appendicularia"/>
    <x v="0"/>
    <x v="7"/>
    <x v="0"/>
    <m/>
    <m/>
    <m/>
    <n v="162"/>
  </r>
  <r>
    <s v="SP-23-0740"/>
    <s v="Mysida"/>
    <x v="3"/>
    <x v="8"/>
    <x v="19"/>
    <m/>
    <m/>
    <m/>
    <n v="226"/>
  </r>
  <r>
    <s v="SP-23-0740"/>
    <s v="Copepoda"/>
    <x v="3"/>
    <x v="6"/>
    <x v="0"/>
    <m/>
    <m/>
    <m/>
    <n v="81"/>
  </r>
  <r>
    <s v="SP-23-0740"/>
    <s v="Euphausiacea"/>
    <x v="3"/>
    <x v="8"/>
    <x v="13"/>
    <m/>
    <m/>
    <m/>
    <n v="144"/>
  </r>
  <r>
    <s v="SP-23-0740"/>
    <s v="Brachyura zoea"/>
    <x v="3"/>
    <x v="8"/>
    <x v="7"/>
    <m/>
    <m/>
    <m/>
    <n v="18"/>
  </r>
  <r>
    <s v="SP-23-0740"/>
    <s v="Chaetognata"/>
    <x v="4"/>
    <x v="5"/>
    <x v="0"/>
    <m/>
    <m/>
    <m/>
    <n v="126"/>
  </r>
  <r>
    <s v="SP-23-0740"/>
    <s v="Ostracoda"/>
    <x v="3"/>
    <x v="10"/>
    <x v="0"/>
    <m/>
    <m/>
    <m/>
    <n v="10"/>
  </r>
  <r>
    <s v="SP-23-0740"/>
    <s v="Brachyura megalopa"/>
    <x v="3"/>
    <x v="8"/>
    <x v="7"/>
    <m/>
    <m/>
    <m/>
    <n v="4"/>
  </r>
  <r>
    <s v="SP-23-0740"/>
    <s v="Annelida"/>
    <x v="7"/>
    <x v="5"/>
    <x v="0"/>
    <m/>
    <m/>
    <m/>
    <n v="2"/>
  </r>
  <r>
    <s v="SP-23-0749"/>
    <s v="Teleostei"/>
    <x v="0"/>
    <x v="0"/>
    <x v="0"/>
    <m/>
    <m/>
    <m/>
    <n v="127"/>
  </r>
  <r>
    <s v="SP-23-0749"/>
    <s v="Creseis sp "/>
    <x v="1"/>
    <x v="1"/>
    <x v="2"/>
    <s v="Creseidae "/>
    <s v="Creseis"/>
    <m/>
    <n v="245"/>
  </r>
  <r>
    <s v="SP-23-0749"/>
    <s v="Clione sp "/>
    <x v="1"/>
    <x v="1"/>
    <x v="2"/>
    <s v="Clionidae "/>
    <s v="Clione"/>
    <m/>
    <n v="6"/>
  </r>
  <r>
    <s v="SP-23-0749"/>
    <s v="Atlanta sp "/>
    <x v="1"/>
    <x v="1"/>
    <x v="1"/>
    <s v="Atlantidae"/>
    <s v="Atlanta"/>
    <m/>
    <n v="2"/>
  </r>
  <r>
    <s v="SP-23-0749"/>
    <s v="Copepoda"/>
    <x v="3"/>
    <x v="6"/>
    <x v="0"/>
    <m/>
    <m/>
    <m/>
    <n v="319"/>
  </r>
  <r>
    <s v="SP-23-0749"/>
    <s v="Cladocera/Branchiopoda"/>
    <x v="3"/>
    <x v="4"/>
    <x v="4"/>
    <m/>
    <m/>
    <m/>
    <n v="239"/>
  </r>
  <r>
    <s v="SP-23-0749"/>
    <s v="Ostracoda"/>
    <x v="3"/>
    <x v="10"/>
    <x v="0"/>
    <m/>
    <m/>
    <m/>
    <n v="31"/>
  </r>
  <r>
    <s v="SP-23-0749"/>
    <s v="Chaetognata"/>
    <x v="4"/>
    <x v="5"/>
    <x v="0"/>
    <m/>
    <m/>
    <m/>
    <n v="18"/>
  </r>
  <r>
    <s v="SP-23-0749"/>
    <s v="zoea Brachyura"/>
    <x v="3"/>
    <x v="8"/>
    <x v="7"/>
    <m/>
    <m/>
    <m/>
    <n v="5"/>
  </r>
  <r>
    <s v="SP-23-0749"/>
    <s v="Limacina sp "/>
    <x v="1"/>
    <x v="1"/>
    <x v="2"/>
    <s v="Limacinidae"/>
    <s v="Limacina"/>
    <m/>
    <n v="3"/>
  </r>
  <r>
    <s v="SP-23-0749"/>
    <s v="Appendicularia"/>
    <x v="0"/>
    <x v="7"/>
    <x v="0"/>
    <m/>
    <m/>
    <m/>
    <n v="3"/>
  </r>
  <r>
    <s v="SP-23-0749"/>
    <s v="Stomatopoda"/>
    <x v="3"/>
    <x v="8"/>
    <x v="8"/>
    <m/>
    <m/>
    <m/>
    <n v="1"/>
  </r>
  <r>
    <s v="SP-23-0750"/>
    <s v="Creseis sp "/>
    <x v="1"/>
    <x v="1"/>
    <x v="2"/>
    <s v="Creseidae "/>
    <s v="Creseis"/>
    <m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9B5FF-C3DB-4723-970B-DBDC5A18318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78" firstHeaderRow="1" firstDataRow="1" firstDataCol="1"/>
  <pivotFields count="9">
    <pivotField showAll="0"/>
    <pivotField showAll="0"/>
    <pivotField axis="axisRow" showAll="0">
      <items count="13">
        <item x="7"/>
        <item sd="0" x="3"/>
        <item sd="0" x="5"/>
        <item x="4"/>
        <item x="0"/>
        <item x="2"/>
        <item x="8"/>
        <item x="6"/>
        <item x="1"/>
        <item x="9"/>
        <item x="11"/>
        <item x="10"/>
        <item t="default"/>
      </items>
    </pivotField>
    <pivotField axis="axisRow" showAll="0">
      <items count="23">
        <item x="7"/>
        <item x="15"/>
        <item x="4"/>
        <item x="13"/>
        <item x="6"/>
        <item x="1"/>
        <item x="9"/>
        <item x="20"/>
        <item x="21"/>
        <item x="3"/>
        <item x="8"/>
        <item x="14"/>
        <item x="10"/>
        <item x="12"/>
        <item x="18"/>
        <item x="17"/>
        <item x="19"/>
        <item x="16"/>
        <item x="0"/>
        <item x="2"/>
        <item x="11"/>
        <item x="5"/>
        <item t="default"/>
      </items>
    </pivotField>
    <pivotField axis="axisRow" showAll="0">
      <items count="31">
        <item x="21"/>
        <item x="5"/>
        <item x="25"/>
        <item x="24"/>
        <item x="4"/>
        <item x="27"/>
        <item x="28"/>
        <item x="15"/>
        <item x="7"/>
        <item x="16"/>
        <item x="13"/>
        <item x="26"/>
        <item x="29"/>
        <item x="1"/>
        <item x="20"/>
        <item x="12"/>
        <item x="19"/>
        <item x="23"/>
        <item x="18"/>
        <item x="22"/>
        <item x="14"/>
        <item x="11"/>
        <item x="2"/>
        <item x="6"/>
        <item x="17"/>
        <item x="3"/>
        <item x="10"/>
        <item x="9"/>
        <item x="8"/>
        <item x="0"/>
        <item t="default"/>
      </items>
    </pivotField>
    <pivotField showAll="0"/>
    <pivotField showAll="0"/>
    <pivotField showAll="0"/>
    <pivotField showAll="0"/>
  </pivotFields>
  <rowFields count="3">
    <field x="2"/>
    <field x="3"/>
    <field x="4"/>
  </rowFields>
  <rowItems count="75">
    <i>
      <x/>
    </i>
    <i r="1">
      <x v="13"/>
    </i>
    <i r="2">
      <x v="29"/>
    </i>
    <i r="1">
      <x v="21"/>
    </i>
    <i r="2">
      <x v="27"/>
    </i>
    <i r="2">
      <x v="29"/>
    </i>
    <i>
      <x v="1"/>
    </i>
    <i>
      <x v="2"/>
    </i>
    <i>
      <x v="3"/>
    </i>
    <i r="1">
      <x v="15"/>
    </i>
    <i r="2">
      <x v="2"/>
    </i>
    <i r="1">
      <x v="16"/>
    </i>
    <i r="2">
      <x v="2"/>
    </i>
    <i r="1">
      <x v="21"/>
    </i>
    <i r="2">
      <x v="29"/>
    </i>
    <i>
      <x v="4"/>
    </i>
    <i r="1">
      <x/>
    </i>
    <i r="2">
      <x v="5"/>
    </i>
    <i r="2">
      <x v="29"/>
    </i>
    <i r="1">
      <x v="5"/>
    </i>
    <i r="2">
      <x v="22"/>
    </i>
    <i r="1">
      <x v="18"/>
    </i>
    <i r="2">
      <x v="14"/>
    </i>
    <i r="2">
      <x v="21"/>
    </i>
    <i r="2">
      <x v="29"/>
    </i>
    <i r="1">
      <x v="19"/>
    </i>
    <i r="2">
      <x v="9"/>
    </i>
    <i r="2">
      <x v="24"/>
    </i>
    <i r="2">
      <x v="29"/>
    </i>
    <i r="1">
      <x v="20"/>
    </i>
    <i r="2">
      <x v="24"/>
    </i>
    <i r="2">
      <x v="29"/>
    </i>
    <i>
      <x v="5"/>
    </i>
    <i r="1">
      <x v="9"/>
    </i>
    <i r="2">
      <x v="18"/>
    </i>
    <i r="2">
      <x v="25"/>
    </i>
    <i r="2">
      <x v="29"/>
    </i>
    <i r="1">
      <x v="17"/>
    </i>
    <i r="2">
      <x v="29"/>
    </i>
    <i r="1">
      <x v="21"/>
    </i>
    <i r="2">
      <x v="29"/>
    </i>
    <i>
      <x v="6"/>
    </i>
    <i r="1">
      <x v="11"/>
    </i>
    <i r="2">
      <x/>
    </i>
    <i r="2">
      <x v="20"/>
    </i>
    <i r="2">
      <x v="29"/>
    </i>
    <i>
      <x v="7"/>
    </i>
    <i r="1">
      <x v="6"/>
    </i>
    <i r="2">
      <x v="23"/>
    </i>
    <i r="1">
      <x v="21"/>
    </i>
    <i r="2">
      <x v="29"/>
    </i>
    <i>
      <x v="8"/>
    </i>
    <i r="1">
      <x v="1"/>
    </i>
    <i r="2">
      <x v="17"/>
    </i>
    <i r="2">
      <x v="29"/>
    </i>
    <i r="1">
      <x v="3"/>
    </i>
    <i r="2">
      <x v="15"/>
    </i>
    <i r="2">
      <x v="29"/>
    </i>
    <i r="1">
      <x v="5"/>
    </i>
    <i r="2">
      <x v="13"/>
    </i>
    <i r="2">
      <x v="19"/>
    </i>
    <i r="2">
      <x v="22"/>
    </i>
    <i r="2">
      <x v="29"/>
    </i>
    <i r="1">
      <x v="21"/>
    </i>
    <i r="2">
      <x v="29"/>
    </i>
    <i>
      <x v="9"/>
    </i>
    <i r="1">
      <x v="21"/>
    </i>
    <i r="2">
      <x v="29"/>
    </i>
    <i>
      <x v="10"/>
    </i>
    <i r="1">
      <x v="21"/>
    </i>
    <i r="2">
      <x v="29"/>
    </i>
    <i>
      <x v="11"/>
    </i>
    <i r="1">
      <x v="21"/>
    </i>
    <i r="2"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FA8E8-8C3C-4A5A-88C8-18AC9929B2CC}" name="Tabla1" displayName="Tabla1" ref="L1:U1058" totalsRowShown="0">
  <autoFilter ref="L1:U1058" xr:uid="{00000000-0001-0000-0000-000000000000}"/>
  <tableColumns count="10">
    <tableColumn id="1" xr3:uid="{348205F6-BBAB-4999-AA42-4313CE596194}" name="codigo"/>
    <tableColumn id="2" xr3:uid="{CCA34E17-E08A-416E-A95C-02281EB674B5}" name="verbatimIdentification"/>
    <tableColumn id="3" xr3:uid="{0872E9C4-4B5F-4566-A081-25A88C752CBA}" name="Phylllum"/>
    <tableColumn id="4" xr3:uid="{76A1510F-E404-4D9C-9969-1E8D03D13F5E}" name="Clase "/>
    <tableColumn id="5" xr3:uid="{23C2AEBC-BCFF-42F3-8017-72B13F8E0056}" name="Orden "/>
    <tableColumn id="6" xr3:uid="{2A0DC530-2BBA-41C4-BA2C-984DB110E1A4}" name="Familia"/>
    <tableColumn id="7" xr3:uid="{C50C78D6-6D21-46F2-9C65-2602B4C2CD5F}" name="Genero"/>
    <tableColumn id="8" xr3:uid="{126D4C86-8B94-41CB-AD28-310330D932EE}" name="Especies"/>
    <tableColumn id="9" xr3:uid="{D800DB03-0DAD-4391-838C-5D02F22CBFC9}" name="conteo"/>
    <tableColumn id="10" xr3:uid="{800F3529-EEB8-4280-8090-299EEAD3B9D3}" name="quantity [inv.m-3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FD99-991C-473A-9F65-48A4F9C34744}">
  <dimension ref="A3:A78"/>
  <sheetViews>
    <sheetView workbookViewId="0">
      <selection activeCell="A11" sqref="A11"/>
    </sheetView>
  </sheetViews>
  <sheetFormatPr baseColWidth="10" defaultRowHeight="15" x14ac:dyDescent="0.25"/>
  <cols>
    <col min="1" max="1" width="23.28515625" bestFit="1" customWidth="1"/>
  </cols>
  <sheetData>
    <row r="3" spans="1:1" x14ac:dyDescent="0.25">
      <c r="A3" s="2" t="s">
        <v>396</v>
      </c>
    </row>
    <row r="4" spans="1:1" x14ac:dyDescent="0.25">
      <c r="A4" s="3" t="s">
        <v>61</v>
      </c>
    </row>
    <row r="5" spans="1:1" x14ac:dyDescent="0.25">
      <c r="A5" s="4" t="s">
        <v>74</v>
      </c>
    </row>
    <row r="6" spans="1:1" x14ac:dyDescent="0.25">
      <c r="A6" s="5" t="s">
        <v>397</v>
      </c>
    </row>
    <row r="7" spans="1:1" x14ac:dyDescent="0.25">
      <c r="A7" s="4" t="s">
        <v>397</v>
      </c>
    </row>
    <row r="8" spans="1:1" x14ac:dyDescent="0.25">
      <c r="A8" s="5" t="s">
        <v>25</v>
      </c>
    </row>
    <row r="9" spans="1:1" x14ac:dyDescent="0.25">
      <c r="A9" s="5" t="s">
        <v>397</v>
      </c>
    </row>
    <row r="10" spans="1:1" x14ac:dyDescent="0.25">
      <c r="A10" s="3" t="s">
        <v>53</v>
      </c>
    </row>
    <row r="11" spans="1:1" x14ac:dyDescent="0.25">
      <c r="A11" s="3" t="s">
        <v>55</v>
      </c>
    </row>
    <row r="12" spans="1:1" x14ac:dyDescent="0.25">
      <c r="A12" s="3" t="s">
        <v>15</v>
      </c>
    </row>
    <row r="13" spans="1:1" x14ac:dyDescent="0.25">
      <c r="A13" s="4" t="s">
        <v>216</v>
      </c>
    </row>
    <row r="14" spans="1:1" x14ac:dyDescent="0.25">
      <c r="A14" s="5" t="s">
        <v>217</v>
      </c>
    </row>
    <row r="15" spans="1:1" x14ac:dyDescent="0.25">
      <c r="A15" s="4" t="s">
        <v>302</v>
      </c>
    </row>
    <row r="16" spans="1:1" x14ac:dyDescent="0.25">
      <c r="A16" s="5" t="s">
        <v>217</v>
      </c>
    </row>
    <row r="17" spans="1:1" x14ac:dyDescent="0.25">
      <c r="A17" s="4" t="s">
        <v>397</v>
      </c>
    </row>
    <row r="18" spans="1:1" x14ac:dyDescent="0.25">
      <c r="A18" s="5" t="s">
        <v>397</v>
      </c>
    </row>
    <row r="19" spans="1:1" x14ac:dyDescent="0.25">
      <c r="A19" s="3" t="s">
        <v>26</v>
      </c>
    </row>
    <row r="20" spans="1:1" x14ac:dyDescent="0.25">
      <c r="A20" s="4" t="s">
        <v>17</v>
      </c>
    </row>
    <row r="21" spans="1:1" x14ac:dyDescent="0.25">
      <c r="A21" s="5" t="s">
        <v>219</v>
      </c>
    </row>
    <row r="22" spans="1:1" x14ac:dyDescent="0.25">
      <c r="A22" s="5" t="s">
        <v>397</v>
      </c>
    </row>
    <row r="23" spans="1:1" x14ac:dyDescent="0.25">
      <c r="A23" s="4" t="s">
        <v>29</v>
      </c>
    </row>
    <row r="24" spans="1:1" x14ac:dyDescent="0.25">
      <c r="A24" s="5" t="s">
        <v>44</v>
      </c>
    </row>
    <row r="25" spans="1:1" x14ac:dyDescent="0.25">
      <c r="A25" s="4" t="s">
        <v>27</v>
      </c>
    </row>
    <row r="26" spans="1:1" x14ac:dyDescent="0.25">
      <c r="A26" s="5" t="s">
        <v>153</v>
      </c>
    </row>
    <row r="27" spans="1:1" x14ac:dyDescent="0.25">
      <c r="A27" s="5" t="s">
        <v>86</v>
      </c>
    </row>
    <row r="28" spans="1:1" x14ac:dyDescent="0.25">
      <c r="A28" s="5" t="s">
        <v>397</v>
      </c>
    </row>
    <row r="29" spans="1:1" x14ac:dyDescent="0.25">
      <c r="A29" s="4" t="s">
        <v>12</v>
      </c>
    </row>
    <row r="30" spans="1:1" x14ac:dyDescent="0.25">
      <c r="A30" s="5" t="s">
        <v>112</v>
      </c>
    </row>
    <row r="31" spans="1:1" x14ac:dyDescent="0.25">
      <c r="A31" s="5" t="s">
        <v>131</v>
      </c>
    </row>
    <row r="32" spans="1:1" x14ac:dyDescent="0.25">
      <c r="A32" s="5" t="s">
        <v>397</v>
      </c>
    </row>
    <row r="33" spans="1:1" x14ac:dyDescent="0.25">
      <c r="A33" s="4" t="s">
        <v>65</v>
      </c>
    </row>
    <row r="34" spans="1:1" x14ac:dyDescent="0.25">
      <c r="A34" s="5" t="s">
        <v>131</v>
      </c>
    </row>
    <row r="35" spans="1:1" x14ac:dyDescent="0.25">
      <c r="A35" s="5" t="s">
        <v>397</v>
      </c>
    </row>
    <row r="36" spans="1:1" x14ac:dyDescent="0.25">
      <c r="A36" s="3" t="s">
        <v>23</v>
      </c>
    </row>
    <row r="37" spans="1:1" x14ac:dyDescent="0.25">
      <c r="A37" s="4" t="s">
        <v>51</v>
      </c>
    </row>
    <row r="38" spans="1:1" x14ac:dyDescent="0.25">
      <c r="A38" s="5" t="s">
        <v>123</v>
      </c>
    </row>
    <row r="39" spans="1:1" x14ac:dyDescent="0.25">
      <c r="A39" s="5" t="s">
        <v>13</v>
      </c>
    </row>
    <row r="40" spans="1:1" x14ac:dyDescent="0.25">
      <c r="A40" s="5" t="s">
        <v>397</v>
      </c>
    </row>
    <row r="41" spans="1:1" x14ac:dyDescent="0.25">
      <c r="A41" s="4" t="s">
        <v>163</v>
      </c>
    </row>
    <row r="42" spans="1:1" x14ac:dyDescent="0.25">
      <c r="A42" s="5" t="s">
        <v>397</v>
      </c>
    </row>
    <row r="43" spans="1:1" x14ac:dyDescent="0.25">
      <c r="A43" s="4" t="s">
        <v>397</v>
      </c>
    </row>
    <row r="44" spans="1:1" x14ac:dyDescent="0.25">
      <c r="A44" s="5" t="s">
        <v>397</v>
      </c>
    </row>
    <row r="45" spans="1:1" x14ac:dyDescent="0.25">
      <c r="A45" s="3" t="s">
        <v>94</v>
      </c>
    </row>
    <row r="46" spans="1:1" x14ac:dyDescent="0.25">
      <c r="A46" s="4" t="s">
        <v>95</v>
      </c>
    </row>
    <row r="47" spans="1:1" x14ac:dyDescent="0.25">
      <c r="A47" s="5" t="s">
        <v>160</v>
      </c>
    </row>
    <row r="48" spans="1:1" x14ac:dyDescent="0.25">
      <c r="A48" s="5" t="s">
        <v>96</v>
      </c>
    </row>
    <row r="49" spans="1:1" x14ac:dyDescent="0.25">
      <c r="A49" s="5" t="s">
        <v>397</v>
      </c>
    </row>
    <row r="50" spans="1:1" x14ac:dyDescent="0.25">
      <c r="A50" s="3" t="s">
        <v>57</v>
      </c>
    </row>
    <row r="51" spans="1:1" x14ac:dyDescent="0.25">
      <c r="A51" s="4" t="s">
        <v>58</v>
      </c>
    </row>
    <row r="52" spans="1:1" x14ac:dyDescent="0.25">
      <c r="A52" s="5" t="s">
        <v>59</v>
      </c>
    </row>
    <row r="53" spans="1:1" x14ac:dyDescent="0.25">
      <c r="A53" s="4" t="s">
        <v>397</v>
      </c>
    </row>
    <row r="54" spans="1:1" x14ac:dyDescent="0.25">
      <c r="A54" s="5" t="s">
        <v>397</v>
      </c>
    </row>
    <row r="55" spans="1:1" x14ac:dyDescent="0.25">
      <c r="A55" s="3" t="s">
        <v>28</v>
      </c>
    </row>
    <row r="56" spans="1:1" x14ac:dyDescent="0.25">
      <c r="A56" s="4" t="s">
        <v>144</v>
      </c>
    </row>
    <row r="57" spans="1:1" x14ac:dyDescent="0.25">
      <c r="A57" s="5" t="s">
        <v>173</v>
      </c>
    </row>
    <row r="58" spans="1:1" x14ac:dyDescent="0.25">
      <c r="A58" s="5" t="s">
        <v>397</v>
      </c>
    </row>
    <row r="59" spans="1:1" x14ac:dyDescent="0.25">
      <c r="A59" s="4" t="s">
        <v>90</v>
      </c>
    </row>
    <row r="60" spans="1:1" x14ac:dyDescent="0.25">
      <c r="A60" s="5" t="s">
        <v>91</v>
      </c>
    </row>
    <row r="61" spans="1:1" x14ac:dyDescent="0.25">
      <c r="A61" s="5" t="s">
        <v>397</v>
      </c>
    </row>
    <row r="62" spans="1:1" x14ac:dyDescent="0.25">
      <c r="A62" s="4" t="s">
        <v>29</v>
      </c>
    </row>
    <row r="63" spans="1:1" x14ac:dyDescent="0.25">
      <c r="A63" s="5" t="s">
        <v>30</v>
      </c>
    </row>
    <row r="64" spans="1:1" x14ac:dyDescent="0.25">
      <c r="A64" s="5" t="s">
        <v>164</v>
      </c>
    </row>
    <row r="65" spans="1:1" x14ac:dyDescent="0.25">
      <c r="A65" s="5" t="s">
        <v>44</v>
      </c>
    </row>
    <row r="66" spans="1:1" x14ac:dyDescent="0.25">
      <c r="A66" s="5" t="s">
        <v>397</v>
      </c>
    </row>
    <row r="67" spans="1:1" x14ac:dyDescent="0.25">
      <c r="A67" s="4" t="s">
        <v>397</v>
      </c>
    </row>
    <row r="68" spans="1:1" x14ac:dyDescent="0.25">
      <c r="A68" s="5" t="s">
        <v>397</v>
      </c>
    </row>
    <row r="69" spans="1:1" x14ac:dyDescent="0.25">
      <c r="A69" s="3" t="s">
        <v>100</v>
      </c>
    </row>
    <row r="70" spans="1:1" x14ac:dyDescent="0.25">
      <c r="A70" s="4" t="s">
        <v>397</v>
      </c>
    </row>
    <row r="71" spans="1:1" x14ac:dyDescent="0.25">
      <c r="A71" s="5" t="s">
        <v>397</v>
      </c>
    </row>
    <row r="72" spans="1:1" x14ac:dyDescent="0.25">
      <c r="A72" s="3" t="s">
        <v>222</v>
      </c>
    </row>
    <row r="73" spans="1:1" x14ac:dyDescent="0.25">
      <c r="A73" s="4" t="s">
        <v>397</v>
      </c>
    </row>
    <row r="74" spans="1:1" x14ac:dyDescent="0.25">
      <c r="A74" s="5" t="s">
        <v>397</v>
      </c>
    </row>
    <row r="75" spans="1:1" x14ac:dyDescent="0.25">
      <c r="A75" s="3" t="s">
        <v>397</v>
      </c>
    </row>
    <row r="76" spans="1:1" x14ac:dyDescent="0.25">
      <c r="A76" s="4" t="s">
        <v>397</v>
      </c>
    </row>
    <row r="77" spans="1:1" x14ac:dyDescent="0.25">
      <c r="A77" s="5" t="s">
        <v>397</v>
      </c>
    </row>
    <row r="78" spans="1:1" x14ac:dyDescent="0.25">
      <c r="A78" s="3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BFE0-4B45-41C9-ACDE-10E3F8506C6D}">
  <dimension ref="A1:A12"/>
  <sheetViews>
    <sheetView workbookViewId="0">
      <selection activeCell="A2" sqref="A2:A12"/>
    </sheetView>
  </sheetViews>
  <sheetFormatPr baseColWidth="10" defaultRowHeight="15" x14ac:dyDescent="0.25"/>
  <sheetData>
    <row r="1" spans="1:1" x14ac:dyDescent="0.25">
      <c r="A1" t="s">
        <v>399</v>
      </c>
    </row>
    <row r="2" spans="1:1" x14ac:dyDescent="0.25">
      <c r="A2" s="3" t="s">
        <v>61</v>
      </c>
    </row>
    <row r="3" spans="1:1" x14ac:dyDescent="0.25">
      <c r="A3" s="3" t="s">
        <v>53</v>
      </c>
    </row>
    <row r="4" spans="1:1" x14ac:dyDescent="0.25">
      <c r="A4" s="3" t="s">
        <v>55</v>
      </c>
    </row>
    <row r="5" spans="1:1" x14ac:dyDescent="0.25">
      <c r="A5" s="3" t="s">
        <v>15</v>
      </c>
    </row>
    <row r="6" spans="1:1" x14ac:dyDescent="0.25">
      <c r="A6" s="3" t="s">
        <v>26</v>
      </c>
    </row>
    <row r="7" spans="1:1" x14ac:dyDescent="0.25">
      <c r="A7" s="3" t="s">
        <v>23</v>
      </c>
    </row>
    <row r="8" spans="1:1" x14ac:dyDescent="0.25">
      <c r="A8" s="3" t="s">
        <v>94</v>
      </c>
    </row>
    <row r="9" spans="1:1" x14ac:dyDescent="0.25">
      <c r="A9" s="3" t="s">
        <v>57</v>
      </c>
    </row>
    <row r="10" spans="1:1" x14ac:dyDescent="0.25">
      <c r="A10" s="3" t="s">
        <v>28</v>
      </c>
    </row>
    <row r="11" spans="1:1" x14ac:dyDescent="0.25">
      <c r="A11" s="3" t="s">
        <v>100</v>
      </c>
    </row>
    <row r="12" spans="1:1" x14ac:dyDescent="0.25">
      <c r="A12" s="3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8"/>
  <sheetViews>
    <sheetView zoomScaleNormal="100" workbookViewId="0">
      <pane ySplit="1" topLeftCell="A2" activePane="bottomLeft" state="frozen"/>
      <selection pane="bottomLeft" sqref="A1:L1048576"/>
    </sheetView>
  </sheetViews>
  <sheetFormatPr baseColWidth="10" defaultColWidth="9.140625" defaultRowHeight="15" x14ac:dyDescent="0.25"/>
  <cols>
    <col min="2" max="2" width="11.85546875" bestFit="1" customWidth="1"/>
    <col min="3" max="3" width="13.42578125" bestFit="1" customWidth="1"/>
    <col min="4" max="4" width="5.5703125" bestFit="1" customWidth="1"/>
    <col min="5" max="5" width="10.42578125" bestFit="1" customWidth="1"/>
    <col min="6" max="6" width="4.42578125" bestFit="1" customWidth="1"/>
    <col min="7" max="7" width="8.7109375" bestFit="1" customWidth="1"/>
    <col min="8" max="8" width="12" bestFit="1" customWidth="1"/>
    <col min="9" max="9" width="16.140625" bestFit="1" customWidth="1"/>
    <col min="10" max="10" width="12" bestFit="1" customWidth="1"/>
    <col min="11" max="11" width="14.140625" bestFit="1" customWidth="1"/>
    <col min="12" max="12" width="10.5703125" bestFit="1" customWidth="1"/>
    <col min="13" max="13" width="23.140625" customWidth="1"/>
    <col min="14" max="14" width="14.7109375" bestFit="1" customWidth="1"/>
    <col min="15" max="15" width="11.140625" bestFit="1" customWidth="1"/>
    <col min="16" max="16" width="15.28515625" bestFit="1" customWidth="1"/>
    <col min="17" max="17" width="10.28515625" bestFit="1" customWidth="1"/>
    <col min="18" max="18" width="14.28515625" bestFit="1" customWidth="1"/>
    <col min="19" max="19" width="15.5703125" bestFit="1" customWidth="1"/>
    <col min="20" max="20" width="9.42578125" bestFit="1" customWidth="1"/>
    <col min="21" max="21" width="19.42578125" bestFit="1" customWidth="1"/>
    <col min="22" max="22" width="21.28515625" bestFit="1" customWidth="1"/>
  </cols>
  <sheetData>
    <row r="1" spans="1:22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416</v>
      </c>
      <c r="K1" t="s">
        <v>415</v>
      </c>
      <c r="L1" t="s">
        <v>6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7</v>
      </c>
      <c r="U1" t="s">
        <v>409</v>
      </c>
      <c r="V1" t="s">
        <v>410</v>
      </c>
    </row>
    <row r="2" spans="1:22" x14ac:dyDescent="0.25">
      <c r="A2">
        <v>33</v>
      </c>
      <c r="B2" t="s">
        <v>411</v>
      </c>
      <c r="C2" t="s">
        <v>412</v>
      </c>
      <c r="D2" s="7">
        <v>0.77569444444444446</v>
      </c>
      <c r="E2" s="8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9</v>
      </c>
      <c r="M2" t="s">
        <v>10</v>
      </c>
      <c r="N2" t="s">
        <v>26</v>
      </c>
      <c r="O2" t="s">
        <v>27</v>
      </c>
      <c r="T2">
        <v>57</v>
      </c>
    </row>
    <row r="3" spans="1:22" x14ac:dyDescent="0.25">
      <c r="A3">
        <v>33</v>
      </c>
      <c r="B3" t="s">
        <v>411</v>
      </c>
      <c r="C3" t="s">
        <v>412</v>
      </c>
      <c r="D3" s="7">
        <v>0.77569444444444446</v>
      </c>
      <c r="E3" s="8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9</v>
      </c>
      <c r="M3" t="s">
        <v>35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T3">
        <v>11</v>
      </c>
    </row>
    <row r="4" spans="1:22" x14ac:dyDescent="0.25">
      <c r="A4">
        <v>33</v>
      </c>
      <c r="B4" t="s">
        <v>411</v>
      </c>
      <c r="C4" t="s">
        <v>412</v>
      </c>
      <c r="D4" s="7">
        <v>0.77569444444444402</v>
      </c>
      <c r="E4" s="8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9</v>
      </c>
      <c r="M4" t="s">
        <v>11</v>
      </c>
      <c r="N4" t="s">
        <v>28</v>
      </c>
      <c r="O4" t="s">
        <v>29</v>
      </c>
      <c r="P4" t="s">
        <v>44</v>
      </c>
      <c r="Q4" t="s">
        <v>45</v>
      </c>
      <c r="R4" t="s">
        <v>46</v>
      </c>
      <c r="T4">
        <v>3</v>
      </c>
    </row>
    <row r="5" spans="1:22" x14ac:dyDescent="0.25">
      <c r="A5">
        <v>33</v>
      </c>
      <c r="B5" t="s">
        <v>411</v>
      </c>
      <c r="C5" t="s">
        <v>412</v>
      </c>
      <c r="D5" s="7">
        <v>0.77569444444444402</v>
      </c>
      <c r="E5" s="8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9</v>
      </c>
      <c r="M5" t="s">
        <v>12</v>
      </c>
      <c r="N5" t="s">
        <v>26</v>
      </c>
      <c r="O5" t="s">
        <v>12</v>
      </c>
      <c r="T5">
        <v>22</v>
      </c>
    </row>
    <row r="6" spans="1:22" x14ac:dyDescent="0.25">
      <c r="A6">
        <v>33</v>
      </c>
      <c r="B6" t="s">
        <v>411</v>
      </c>
      <c r="C6" t="s">
        <v>412</v>
      </c>
      <c r="D6" s="7">
        <v>0.77569444444444402</v>
      </c>
      <c r="E6" s="8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9</v>
      </c>
      <c r="M6" t="s">
        <v>29</v>
      </c>
      <c r="N6" t="s">
        <v>28</v>
      </c>
      <c r="O6" t="s">
        <v>29</v>
      </c>
      <c r="T6">
        <v>1</v>
      </c>
    </row>
    <row r="7" spans="1:22" x14ac:dyDescent="0.25">
      <c r="A7">
        <v>33</v>
      </c>
      <c r="B7" t="s">
        <v>411</v>
      </c>
      <c r="C7" t="s">
        <v>412</v>
      </c>
      <c r="D7" s="7">
        <v>0.77569444444444402</v>
      </c>
      <c r="E7" s="8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9</v>
      </c>
      <c r="M7" t="s">
        <v>568</v>
      </c>
      <c r="N7" t="s">
        <v>23</v>
      </c>
      <c r="O7" t="s">
        <v>51</v>
      </c>
      <c r="P7" t="s">
        <v>568</v>
      </c>
      <c r="T7">
        <v>3</v>
      </c>
    </row>
    <row r="8" spans="1:22" x14ac:dyDescent="0.25">
      <c r="A8">
        <v>33</v>
      </c>
      <c r="B8" t="s">
        <v>411</v>
      </c>
      <c r="C8" t="s">
        <v>412</v>
      </c>
      <c r="D8" s="7">
        <v>0.77569444444444402</v>
      </c>
      <c r="E8" s="8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9</v>
      </c>
      <c r="M8" t="s">
        <v>36</v>
      </c>
      <c r="N8" t="s">
        <v>28</v>
      </c>
      <c r="O8" t="s">
        <v>29</v>
      </c>
      <c r="P8" t="s">
        <v>44</v>
      </c>
      <c r="Q8" t="s">
        <v>52</v>
      </c>
      <c r="R8" t="s">
        <v>47</v>
      </c>
      <c r="T8">
        <v>200</v>
      </c>
    </row>
    <row r="9" spans="1:22" x14ac:dyDescent="0.25">
      <c r="A9">
        <v>33</v>
      </c>
      <c r="B9" t="s">
        <v>411</v>
      </c>
      <c r="C9" t="s">
        <v>412</v>
      </c>
      <c r="D9" s="7">
        <v>0.77569444444444402</v>
      </c>
      <c r="E9" s="8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9</v>
      </c>
      <c r="M9" t="s">
        <v>14</v>
      </c>
      <c r="N9" t="s">
        <v>53</v>
      </c>
      <c r="O9" t="s">
        <v>54</v>
      </c>
      <c r="P9" t="s">
        <v>14</v>
      </c>
      <c r="T9">
        <v>1</v>
      </c>
    </row>
    <row r="10" spans="1:22" x14ac:dyDescent="0.25">
      <c r="A10">
        <v>33</v>
      </c>
      <c r="B10" t="s">
        <v>411</v>
      </c>
      <c r="C10" t="s">
        <v>412</v>
      </c>
      <c r="D10" s="7">
        <v>0.77569444444444402</v>
      </c>
      <c r="E10" s="8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9</v>
      </c>
      <c r="M10" t="s">
        <v>15</v>
      </c>
      <c r="N10" t="s">
        <v>15</v>
      </c>
      <c r="T10">
        <v>21</v>
      </c>
    </row>
    <row r="11" spans="1:22" x14ac:dyDescent="0.25">
      <c r="A11">
        <v>33</v>
      </c>
      <c r="B11" t="s">
        <v>411</v>
      </c>
      <c r="C11" t="s">
        <v>412</v>
      </c>
      <c r="D11" s="7">
        <v>0.77569444444444402</v>
      </c>
      <c r="E11" s="8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9</v>
      </c>
      <c r="M11" t="s">
        <v>16</v>
      </c>
      <c r="N11" t="s">
        <v>53</v>
      </c>
      <c r="O11" t="s">
        <v>16</v>
      </c>
      <c r="T11">
        <v>244</v>
      </c>
    </row>
    <row r="12" spans="1:22" x14ac:dyDescent="0.25">
      <c r="A12">
        <v>33</v>
      </c>
      <c r="B12" t="s">
        <v>411</v>
      </c>
      <c r="C12" t="s">
        <v>412</v>
      </c>
      <c r="D12" s="7">
        <v>0.77569444444444402</v>
      </c>
      <c r="E12" s="8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9</v>
      </c>
      <c r="M12" t="s">
        <v>17</v>
      </c>
      <c r="N12" t="s">
        <v>26</v>
      </c>
      <c r="O12" t="s">
        <v>17</v>
      </c>
      <c r="T12">
        <v>8</v>
      </c>
    </row>
    <row r="13" spans="1:22" x14ac:dyDescent="0.25">
      <c r="A13">
        <v>33</v>
      </c>
      <c r="B13" t="s">
        <v>411</v>
      </c>
      <c r="C13" t="s">
        <v>412</v>
      </c>
      <c r="D13" s="7">
        <v>0.77569444444444402</v>
      </c>
      <c r="E13" s="8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9</v>
      </c>
      <c r="M13" t="s">
        <v>55</v>
      </c>
      <c r="N13" t="s">
        <v>55</v>
      </c>
      <c r="T13">
        <v>1</v>
      </c>
    </row>
    <row r="14" spans="1:22" x14ac:dyDescent="0.25">
      <c r="A14">
        <v>33</v>
      </c>
      <c r="B14" t="s">
        <v>411</v>
      </c>
      <c r="C14" t="s">
        <v>412</v>
      </c>
      <c r="D14" s="7">
        <v>0.77569444444444402</v>
      </c>
      <c r="E14" s="8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9</v>
      </c>
      <c r="M14" t="s">
        <v>33</v>
      </c>
      <c r="N14" t="s">
        <v>53</v>
      </c>
      <c r="O14" t="s">
        <v>56</v>
      </c>
      <c r="P14" t="s">
        <v>48</v>
      </c>
      <c r="T14">
        <v>4</v>
      </c>
    </row>
    <row r="15" spans="1:22" x14ac:dyDescent="0.25">
      <c r="A15">
        <v>33</v>
      </c>
      <c r="B15" t="s">
        <v>411</v>
      </c>
      <c r="C15" t="s">
        <v>412</v>
      </c>
      <c r="D15" s="7">
        <v>0.77569444444444402</v>
      </c>
      <c r="E15" s="8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9</v>
      </c>
      <c r="M15" t="s">
        <v>18</v>
      </c>
      <c r="N15" t="s">
        <v>57</v>
      </c>
      <c r="O15" t="s">
        <v>58</v>
      </c>
      <c r="P15" t="s">
        <v>59</v>
      </c>
      <c r="Q15" t="s">
        <v>60</v>
      </c>
      <c r="R15" t="s">
        <v>18</v>
      </c>
      <c r="T15">
        <v>1</v>
      </c>
    </row>
    <row r="16" spans="1:22" x14ac:dyDescent="0.25">
      <c r="A16">
        <v>33</v>
      </c>
      <c r="B16" t="s">
        <v>411</v>
      </c>
      <c r="C16" t="s">
        <v>412</v>
      </c>
      <c r="D16" s="7">
        <v>0.77569444444444402</v>
      </c>
      <c r="E16" s="8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9</v>
      </c>
      <c r="M16" t="s">
        <v>19</v>
      </c>
      <c r="N16" t="s">
        <v>53</v>
      </c>
      <c r="O16" t="s">
        <v>56</v>
      </c>
      <c r="P16" t="s">
        <v>21</v>
      </c>
      <c r="Q16" t="s">
        <v>19</v>
      </c>
      <c r="T16">
        <v>1</v>
      </c>
    </row>
    <row r="17" spans="1:20" x14ac:dyDescent="0.25">
      <c r="A17">
        <v>33</v>
      </c>
      <c r="B17" t="s">
        <v>411</v>
      </c>
      <c r="C17" t="s">
        <v>412</v>
      </c>
      <c r="D17" s="7">
        <v>0.77569444444444402</v>
      </c>
      <c r="E17" s="8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9</v>
      </c>
      <c r="M17" t="s">
        <v>20</v>
      </c>
      <c r="N17" t="s">
        <v>53</v>
      </c>
      <c r="O17" t="s">
        <v>20</v>
      </c>
      <c r="T17">
        <v>2</v>
      </c>
    </row>
    <row r="18" spans="1:20" x14ac:dyDescent="0.25">
      <c r="A18">
        <v>33</v>
      </c>
      <c r="B18" t="s">
        <v>411</v>
      </c>
      <c r="C18" t="s">
        <v>412</v>
      </c>
      <c r="D18" s="7">
        <v>0.77569444444444402</v>
      </c>
      <c r="E18" s="8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9</v>
      </c>
      <c r="M18" t="s">
        <v>21</v>
      </c>
      <c r="N18" t="s">
        <v>53</v>
      </c>
      <c r="O18" t="s">
        <v>56</v>
      </c>
      <c r="P18" t="s">
        <v>21</v>
      </c>
      <c r="T18">
        <v>1</v>
      </c>
    </row>
    <row r="19" spans="1:20" x14ac:dyDescent="0.25">
      <c r="A19">
        <v>33</v>
      </c>
      <c r="B19" t="s">
        <v>411</v>
      </c>
      <c r="C19" t="s">
        <v>412</v>
      </c>
      <c r="D19" s="7">
        <v>0.77569444444444402</v>
      </c>
      <c r="E19" s="8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9</v>
      </c>
      <c r="M19" t="s">
        <v>22</v>
      </c>
      <c r="N19" t="s">
        <v>53</v>
      </c>
      <c r="O19" t="s">
        <v>56</v>
      </c>
      <c r="P19" t="s">
        <v>49</v>
      </c>
      <c r="T19">
        <v>2</v>
      </c>
    </row>
    <row r="20" spans="1:20" x14ac:dyDescent="0.25">
      <c r="A20">
        <v>33</v>
      </c>
      <c r="B20" t="s">
        <v>411</v>
      </c>
      <c r="C20" t="s">
        <v>412</v>
      </c>
      <c r="D20" s="7">
        <v>0.77569444444444402</v>
      </c>
      <c r="E20" s="8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9</v>
      </c>
      <c r="M20" t="s">
        <v>23</v>
      </c>
      <c r="N20" t="s">
        <v>23</v>
      </c>
      <c r="T20">
        <v>5</v>
      </c>
    </row>
    <row r="21" spans="1:20" x14ac:dyDescent="0.25">
      <c r="A21">
        <v>33</v>
      </c>
      <c r="B21" t="s">
        <v>411</v>
      </c>
      <c r="C21" t="s">
        <v>412</v>
      </c>
      <c r="D21" s="7">
        <v>0.77569444444444402</v>
      </c>
      <c r="E21" s="8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9</v>
      </c>
      <c r="M21" t="s">
        <v>24</v>
      </c>
      <c r="N21" t="s">
        <v>53</v>
      </c>
      <c r="O21" t="s">
        <v>56</v>
      </c>
      <c r="P21" t="s">
        <v>21</v>
      </c>
      <c r="T21">
        <v>1</v>
      </c>
    </row>
    <row r="22" spans="1:20" x14ac:dyDescent="0.25">
      <c r="A22">
        <v>33</v>
      </c>
      <c r="B22" t="s">
        <v>411</v>
      </c>
      <c r="C22" t="s">
        <v>412</v>
      </c>
      <c r="D22" s="7">
        <v>0.77569444444444402</v>
      </c>
      <c r="E22" s="8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9</v>
      </c>
      <c r="M22" t="s">
        <v>25</v>
      </c>
      <c r="N22" t="s">
        <v>61</v>
      </c>
      <c r="P22" s="6" t="s">
        <v>25</v>
      </c>
      <c r="T22">
        <v>1</v>
      </c>
    </row>
    <row r="23" spans="1:20" x14ac:dyDescent="0.25">
      <c r="A23">
        <v>33</v>
      </c>
      <c r="B23" t="s">
        <v>411</v>
      </c>
      <c r="C23" t="s">
        <v>412</v>
      </c>
      <c r="D23" s="7">
        <v>0.77569444444444402</v>
      </c>
      <c r="E23" s="8">
        <v>45224</v>
      </c>
      <c r="F23">
        <v>300</v>
      </c>
      <c r="G23">
        <v>31</v>
      </c>
      <c r="H23">
        <v>101.24056672441699</v>
      </c>
      <c r="I23">
        <v>150</v>
      </c>
      <c r="J23">
        <v>5</v>
      </c>
      <c r="K23">
        <v>1</v>
      </c>
      <c r="L23" t="s">
        <v>9</v>
      </c>
      <c r="M23" t="s">
        <v>34</v>
      </c>
      <c r="N23" t="s">
        <v>53</v>
      </c>
      <c r="O23" t="s">
        <v>56</v>
      </c>
      <c r="P23" t="s">
        <v>48</v>
      </c>
      <c r="T23">
        <v>1</v>
      </c>
    </row>
    <row r="24" spans="1:20" x14ac:dyDescent="0.25">
      <c r="A24">
        <v>33</v>
      </c>
      <c r="B24" t="s">
        <v>411</v>
      </c>
      <c r="C24" t="s">
        <v>412</v>
      </c>
      <c r="D24" s="7">
        <v>0.77569444444444402</v>
      </c>
      <c r="E24" s="8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12</v>
      </c>
      <c r="L24" t="s">
        <v>37</v>
      </c>
      <c r="M24" t="s">
        <v>568</v>
      </c>
      <c r="N24" t="s">
        <v>23</v>
      </c>
      <c r="O24" t="s">
        <v>51</v>
      </c>
      <c r="P24" t="s">
        <v>568</v>
      </c>
      <c r="T24">
        <v>14</v>
      </c>
    </row>
    <row r="25" spans="1:20" x14ac:dyDescent="0.25">
      <c r="A25">
        <v>33</v>
      </c>
      <c r="B25" t="s">
        <v>411</v>
      </c>
      <c r="C25" t="s">
        <v>412</v>
      </c>
      <c r="D25" s="7">
        <v>0.77569444444444402</v>
      </c>
      <c r="E25" s="8">
        <v>45224</v>
      </c>
      <c r="F25">
        <v>500</v>
      </c>
      <c r="G25">
        <v>31</v>
      </c>
      <c r="H25">
        <v>100.66542617232618</v>
      </c>
      <c r="I25">
        <v>150</v>
      </c>
      <c r="J25">
        <v>5</v>
      </c>
      <c r="K25">
        <v>12</v>
      </c>
      <c r="L25" t="s">
        <v>37</v>
      </c>
      <c r="M25" t="s">
        <v>12</v>
      </c>
      <c r="N25" t="s">
        <v>26</v>
      </c>
      <c r="O25" t="s">
        <v>12</v>
      </c>
      <c r="T25">
        <v>37</v>
      </c>
    </row>
    <row r="26" spans="1:20" x14ac:dyDescent="0.25">
      <c r="A26">
        <v>33</v>
      </c>
      <c r="B26" t="s">
        <v>411</v>
      </c>
      <c r="C26" t="s">
        <v>412</v>
      </c>
      <c r="D26" s="7">
        <v>0.77569444444444402</v>
      </c>
      <c r="E26" s="8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12</v>
      </c>
      <c r="L26" t="s">
        <v>37</v>
      </c>
      <c r="M26" t="s">
        <v>10</v>
      </c>
      <c r="N26" t="s">
        <v>26</v>
      </c>
      <c r="O26" t="s">
        <v>27</v>
      </c>
      <c r="T26">
        <v>38</v>
      </c>
    </row>
    <row r="27" spans="1:20" x14ac:dyDescent="0.25">
      <c r="A27">
        <v>33</v>
      </c>
      <c r="B27" t="s">
        <v>411</v>
      </c>
      <c r="C27" t="s">
        <v>412</v>
      </c>
      <c r="D27" s="7">
        <v>0.77569444444444402</v>
      </c>
      <c r="E27" s="8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12</v>
      </c>
      <c r="L27" t="s">
        <v>37</v>
      </c>
      <c r="M27" t="s">
        <v>17</v>
      </c>
      <c r="N27" t="s">
        <v>26</v>
      </c>
      <c r="O27" t="s">
        <v>17</v>
      </c>
      <c r="T27">
        <v>5</v>
      </c>
    </row>
    <row r="28" spans="1:20" x14ac:dyDescent="0.25">
      <c r="A28">
        <v>33</v>
      </c>
      <c r="B28" t="s">
        <v>411</v>
      </c>
      <c r="C28" t="s">
        <v>412</v>
      </c>
      <c r="D28" s="7">
        <v>0.77569444444444402</v>
      </c>
      <c r="E28" s="8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12</v>
      </c>
      <c r="L28" t="s">
        <v>37</v>
      </c>
      <c r="M28" t="s">
        <v>38</v>
      </c>
      <c r="N28" t="s">
        <v>53</v>
      </c>
      <c r="O28" t="s">
        <v>16</v>
      </c>
      <c r="P28" t="s">
        <v>38</v>
      </c>
      <c r="T28">
        <v>1</v>
      </c>
    </row>
    <row r="29" spans="1:20" x14ac:dyDescent="0.25">
      <c r="A29">
        <v>33</v>
      </c>
      <c r="B29" t="s">
        <v>411</v>
      </c>
      <c r="C29" t="s">
        <v>412</v>
      </c>
      <c r="D29" s="7">
        <v>0.77569444444444402</v>
      </c>
      <c r="E29" s="8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12</v>
      </c>
      <c r="L29" t="s">
        <v>37</v>
      </c>
      <c r="M29" t="s">
        <v>11</v>
      </c>
      <c r="N29" t="s">
        <v>28</v>
      </c>
      <c r="O29" t="s">
        <v>29</v>
      </c>
      <c r="P29" t="s">
        <v>44</v>
      </c>
      <c r="Q29" t="s">
        <v>45</v>
      </c>
      <c r="R29" t="s">
        <v>46</v>
      </c>
      <c r="T29">
        <v>1</v>
      </c>
    </row>
    <row r="30" spans="1:20" x14ac:dyDescent="0.25">
      <c r="A30">
        <v>33</v>
      </c>
      <c r="B30" t="s">
        <v>411</v>
      </c>
      <c r="C30" t="s">
        <v>412</v>
      </c>
      <c r="D30" s="7">
        <v>0.77569444444444402</v>
      </c>
      <c r="E30" s="8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12</v>
      </c>
      <c r="L30" t="s">
        <v>37</v>
      </c>
      <c r="M30" t="s">
        <v>35</v>
      </c>
      <c r="N30" t="s">
        <v>28</v>
      </c>
      <c r="O30" t="s">
        <v>29</v>
      </c>
      <c r="P30" t="s">
        <v>30</v>
      </c>
      <c r="Q30" t="s">
        <v>31</v>
      </c>
      <c r="R30" t="s">
        <v>32</v>
      </c>
      <c r="T30">
        <v>8</v>
      </c>
    </row>
    <row r="31" spans="1:20" x14ac:dyDescent="0.25">
      <c r="A31">
        <v>33</v>
      </c>
      <c r="B31" t="s">
        <v>411</v>
      </c>
      <c r="C31" t="s">
        <v>412</v>
      </c>
      <c r="D31" s="7">
        <v>0.77569444444444402</v>
      </c>
      <c r="E31" s="8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12</v>
      </c>
      <c r="L31" t="s">
        <v>37</v>
      </c>
      <c r="M31" t="s">
        <v>36</v>
      </c>
      <c r="N31" t="s">
        <v>28</v>
      </c>
      <c r="O31" t="s">
        <v>29</v>
      </c>
      <c r="P31" t="s">
        <v>44</v>
      </c>
      <c r="Q31" t="s">
        <v>52</v>
      </c>
      <c r="R31" t="s">
        <v>47</v>
      </c>
      <c r="T31">
        <v>5</v>
      </c>
    </row>
    <row r="32" spans="1:20" x14ac:dyDescent="0.25">
      <c r="A32">
        <v>33</v>
      </c>
      <c r="B32" t="s">
        <v>411</v>
      </c>
      <c r="C32" t="s">
        <v>412</v>
      </c>
      <c r="D32" s="7">
        <v>0.77569444444444402</v>
      </c>
      <c r="E32" s="8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12</v>
      </c>
      <c r="L32" t="s">
        <v>37</v>
      </c>
      <c r="M32" t="s">
        <v>43</v>
      </c>
      <c r="N32" t="s">
        <v>28</v>
      </c>
      <c r="O32" t="s">
        <v>29</v>
      </c>
      <c r="P32" t="s">
        <v>44</v>
      </c>
      <c r="Q32" t="s">
        <v>64</v>
      </c>
      <c r="R32" t="s">
        <v>62</v>
      </c>
      <c r="T32">
        <v>1</v>
      </c>
    </row>
    <row r="33" spans="1:20" x14ac:dyDescent="0.25">
      <c r="A33">
        <v>33</v>
      </c>
      <c r="B33" t="s">
        <v>411</v>
      </c>
      <c r="C33" t="s">
        <v>412</v>
      </c>
      <c r="D33" s="7">
        <v>0.77569444444444402</v>
      </c>
      <c r="E33" s="8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12</v>
      </c>
      <c r="L33" t="s">
        <v>37</v>
      </c>
      <c r="M33" t="s">
        <v>23</v>
      </c>
      <c r="N33" t="s">
        <v>23</v>
      </c>
      <c r="T33">
        <v>3</v>
      </c>
    </row>
    <row r="34" spans="1:20" x14ac:dyDescent="0.25">
      <c r="A34">
        <v>33</v>
      </c>
      <c r="B34" t="s">
        <v>411</v>
      </c>
      <c r="C34" t="s">
        <v>412</v>
      </c>
      <c r="D34" s="7">
        <v>0.77569444444444402</v>
      </c>
      <c r="E34" s="8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12</v>
      </c>
      <c r="L34" t="s">
        <v>37</v>
      </c>
      <c r="M34" t="s">
        <v>39</v>
      </c>
      <c r="N34" t="s">
        <v>53</v>
      </c>
      <c r="O34" t="s">
        <v>56</v>
      </c>
      <c r="P34" t="s">
        <v>21</v>
      </c>
      <c r="Q34" t="s">
        <v>39</v>
      </c>
      <c r="T34">
        <v>8</v>
      </c>
    </row>
    <row r="35" spans="1:20" x14ac:dyDescent="0.25">
      <c r="A35">
        <v>33</v>
      </c>
      <c r="B35" t="s">
        <v>411</v>
      </c>
      <c r="C35" t="s">
        <v>412</v>
      </c>
      <c r="D35" s="7">
        <v>0.77569444444444402</v>
      </c>
      <c r="E35" s="8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12</v>
      </c>
      <c r="L35" t="s">
        <v>37</v>
      </c>
      <c r="M35" t="s">
        <v>16</v>
      </c>
      <c r="N35" t="s">
        <v>53</v>
      </c>
      <c r="O35" t="s">
        <v>16</v>
      </c>
      <c r="T35">
        <v>36</v>
      </c>
    </row>
    <row r="36" spans="1:20" x14ac:dyDescent="0.25">
      <c r="A36">
        <v>33</v>
      </c>
      <c r="B36" t="s">
        <v>411</v>
      </c>
      <c r="C36" t="s">
        <v>412</v>
      </c>
      <c r="D36" s="7">
        <v>0.77569444444444402</v>
      </c>
      <c r="E36" s="8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12</v>
      </c>
      <c r="L36" t="s">
        <v>37</v>
      </c>
      <c r="M36" t="s">
        <v>40</v>
      </c>
      <c r="N36" t="s">
        <v>53</v>
      </c>
      <c r="O36" t="s">
        <v>65</v>
      </c>
      <c r="T36">
        <v>2</v>
      </c>
    </row>
    <row r="37" spans="1:20" x14ac:dyDescent="0.25">
      <c r="A37">
        <v>33</v>
      </c>
      <c r="B37" t="s">
        <v>411</v>
      </c>
      <c r="C37" t="s">
        <v>412</v>
      </c>
      <c r="D37" s="7">
        <v>0.77569444444444402</v>
      </c>
      <c r="E37" s="8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12</v>
      </c>
      <c r="L37" t="s">
        <v>37</v>
      </c>
      <c r="M37" t="s">
        <v>15</v>
      </c>
      <c r="N37" t="s">
        <v>15</v>
      </c>
      <c r="T37">
        <v>212</v>
      </c>
    </row>
    <row r="38" spans="1:20" x14ac:dyDescent="0.25">
      <c r="A38">
        <v>33</v>
      </c>
      <c r="B38" t="s">
        <v>411</v>
      </c>
      <c r="C38" t="s">
        <v>412</v>
      </c>
      <c r="D38" s="7">
        <v>0.77569444444444402</v>
      </c>
      <c r="E38" s="8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12</v>
      </c>
      <c r="L38" t="s">
        <v>37</v>
      </c>
      <c r="M38" t="s">
        <v>41</v>
      </c>
      <c r="N38" t="s">
        <v>53</v>
      </c>
      <c r="O38" t="s">
        <v>56</v>
      </c>
      <c r="P38" t="s">
        <v>21</v>
      </c>
      <c r="T38">
        <v>42</v>
      </c>
    </row>
    <row r="39" spans="1:20" x14ac:dyDescent="0.25">
      <c r="A39">
        <v>33</v>
      </c>
      <c r="B39" t="s">
        <v>411</v>
      </c>
      <c r="C39" t="s">
        <v>412</v>
      </c>
      <c r="D39" s="7">
        <v>0.77569444444444402</v>
      </c>
      <c r="E39" s="8">
        <v>45224</v>
      </c>
      <c r="F39">
        <v>500</v>
      </c>
      <c r="G39">
        <v>31</v>
      </c>
      <c r="H39">
        <v>100.66542617232599</v>
      </c>
      <c r="I39">
        <v>150</v>
      </c>
      <c r="J39">
        <v>5</v>
      </c>
      <c r="K39">
        <v>12</v>
      </c>
      <c r="L39" t="s">
        <v>37</v>
      </c>
      <c r="M39" t="s">
        <v>42</v>
      </c>
      <c r="N39" t="s">
        <v>53</v>
      </c>
      <c r="O39" t="s">
        <v>56</v>
      </c>
      <c r="P39" t="s">
        <v>21</v>
      </c>
      <c r="T39">
        <v>2</v>
      </c>
    </row>
    <row r="40" spans="1:20" x14ac:dyDescent="0.25">
      <c r="A40">
        <v>49</v>
      </c>
      <c r="B40" t="s">
        <v>411</v>
      </c>
      <c r="C40" t="s">
        <v>413</v>
      </c>
      <c r="D40" s="7">
        <v>0.43888888888888888</v>
      </c>
      <c r="E40" s="8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2</v>
      </c>
      <c r="L40" t="s">
        <v>66</v>
      </c>
      <c r="M40" t="s">
        <v>67</v>
      </c>
      <c r="N40" t="s">
        <v>53</v>
      </c>
      <c r="T40">
        <v>2</v>
      </c>
    </row>
    <row r="41" spans="1:20" x14ac:dyDescent="0.25">
      <c r="A41">
        <v>49</v>
      </c>
      <c r="B41" t="s">
        <v>411</v>
      </c>
      <c r="C41" t="s">
        <v>413</v>
      </c>
      <c r="D41" s="7">
        <v>0.43888888888888888</v>
      </c>
      <c r="E41" s="8">
        <v>45225</v>
      </c>
      <c r="F41">
        <v>300</v>
      </c>
      <c r="G41">
        <v>31</v>
      </c>
      <c r="H41">
        <v>49.657318676368675</v>
      </c>
      <c r="I41">
        <v>300</v>
      </c>
      <c r="J41">
        <v>5</v>
      </c>
      <c r="K41">
        <v>2</v>
      </c>
      <c r="L41" t="s">
        <v>66</v>
      </c>
      <c r="M41" t="s">
        <v>68</v>
      </c>
      <c r="N41" t="s">
        <v>26</v>
      </c>
      <c r="O41" t="s">
        <v>12</v>
      </c>
      <c r="T41">
        <v>7</v>
      </c>
    </row>
    <row r="42" spans="1:20" x14ac:dyDescent="0.25">
      <c r="A42">
        <v>49</v>
      </c>
      <c r="B42" t="s">
        <v>411</v>
      </c>
      <c r="C42" t="s">
        <v>413</v>
      </c>
      <c r="D42" s="7">
        <v>0.43888888888888899</v>
      </c>
      <c r="E42" s="8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2</v>
      </c>
      <c r="L42" t="s">
        <v>66</v>
      </c>
      <c r="M42" t="s">
        <v>568</v>
      </c>
      <c r="N42" t="s">
        <v>23</v>
      </c>
      <c r="O42" t="s">
        <v>51</v>
      </c>
      <c r="P42" t="s">
        <v>568</v>
      </c>
      <c r="T42">
        <v>78</v>
      </c>
    </row>
    <row r="43" spans="1:20" x14ac:dyDescent="0.25">
      <c r="A43">
        <v>49</v>
      </c>
      <c r="B43" t="s">
        <v>411</v>
      </c>
      <c r="C43" t="s">
        <v>413</v>
      </c>
      <c r="D43" s="7">
        <v>0.43888888888888899</v>
      </c>
      <c r="E43" s="8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2</v>
      </c>
      <c r="L43" t="s">
        <v>66</v>
      </c>
      <c r="M43" t="s">
        <v>69</v>
      </c>
      <c r="N43" t="s">
        <v>26</v>
      </c>
      <c r="O43" t="s">
        <v>27</v>
      </c>
      <c r="P43" t="s">
        <v>86</v>
      </c>
      <c r="Q43" t="s">
        <v>87</v>
      </c>
      <c r="R43" t="s">
        <v>85</v>
      </c>
      <c r="S43" t="s">
        <v>88</v>
      </c>
      <c r="T43">
        <v>1</v>
      </c>
    </row>
    <row r="44" spans="1:20" x14ac:dyDescent="0.25">
      <c r="A44">
        <v>49</v>
      </c>
      <c r="B44" t="s">
        <v>411</v>
      </c>
      <c r="C44" t="s">
        <v>413</v>
      </c>
      <c r="D44" s="7">
        <v>0.43888888888888899</v>
      </c>
      <c r="E44" s="8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2</v>
      </c>
      <c r="L44" t="s">
        <v>66</v>
      </c>
      <c r="M44" t="s">
        <v>70</v>
      </c>
      <c r="N44" t="s">
        <v>28</v>
      </c>
      <c r="O44" t="s">
        <v>29</v>
      </c>
      <c r="P44" t="s">
        <v>44</v>
      </c>
      <c r="T44">
        <v>1</v>
      </c>
    </row>
    <row r="45" spans="1:20" x14ac:dyDescent="0.25">
      <c r="A45">
        <v>49</v>
      </c>
      <c r="B45" t="s">
        <v>411</v>
      </c>
      <c r="C45" t="s">
        <v>413</v>
      </c>
      <c r="D45" s="7">
        <v>0.43888888888888899</v>
      </c>
      <c r="E45" s="8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2</v>
      </c>
      <c r="L45" t="s">
        <v>66</v>
      </c>
      <c r="M45" t="s">
        <v>71</v>
      </c>
      <c r="N45" t="s">
        <v>26</v>
      </c>
      <c r="O45" t="s">
        <v>12</v>
      </c>
      <c r="T45">
        <v>34</v>
      </c>
    </row>
    <row r="46" spans="1:20" x14ac:dyDescent="0.25">
      <c r="A46">
        <v>49</v>
      </c>
      <c r="B46" t="s">
        <v>411</v>
      </c>
      <c r="C46" t="s">
        <v>413</v>
      </c>
      <c r="D46" s="7">
        <v>0.43888888888888899</v>
      </c>
      <c r="E46" s="8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2</v>
      </c>
      <c r="L46" t="s">
        <v>66</v>
      </c>
      <c r="M46" t="s">
        <v>72</v>
      </c>
      <c r="N46" t="s">
        <v>26</v>
      </c>
      <c r="O46" t="s">
        <v>27</v>
      </c>
      <c r="T46">
        <v>1</v>
      </c>
    </row>
    <row r="47" spans="1:20" x14ac:dyDescent="0.25">
      <c r="A47">
        <v>49</v>
      </c>
      <c r="B47" t="s">
        <v>411</v>
      </c>
      <c r="C47" t="s">
        <v>413</v>
      </c>
      <c r="D47" s="7">
        <v>0.43888888888888899</v>
      </c>
      <c r="E47" s="8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2</v>
      </c>
      <c r="L47" t="s">
        <v>66</v>
      </c>
      <c r="M47" t="s">
        <v>35</v>
      </c>
      <c r="N47" t="s">
        <v>28</v>
      </c>
      <c r="O47" t="s">
        <v>29</v>
      </c>
      <c r="P47" t="s">
        <v>30</v>
      </c>
      <c r="Q47" t="s">
        <v>31</v>
      </c>
      <c r="R47" t="s">
        <v>32</v>
      </c>
      <c r="T47">
        <v>28</v>
      </c>
    </row>
    <row r="48" spans="1:20" x14ac:dyDescent="0.25">
      <c r="A48">
        <v>49</v>
      </c>
      <c r="B48" t="s">
        <v>411</v>
      </c>
      <c r="C48" t="s">
        <v>413</v>
      </c>
      <c r="D48" s="7">
        <v>0.43888888888888899</v>
      </c>
      <c r="E48" s="8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2</v>
      </c>
      <c r="L48" t="s">
        <v>66</v>
      </c>
      <c r="M48" t="s">
        <v>43</v>
      </c>
      <c r="N48" t="s">
        <v>28</v>
      </c>
      <c r="O48" t="s">
        <v>29</v>
      </c>
      <c r="P48" t="s">
        <v>44</v>
      </c>
      <c r="Q48" t="s">
        <v>64</v>
      </c>
      <c r="R48" t="s">
        <v>62</v>
      </c>
      <c r="T48">
        <v>54</v>
      </c>
    </row>
    <row r="49" spans="1:20" x14ac:dyDescent="0.25">
      <c r="A49">
        <v>49</v>
      </c>
      <c r="B49" t="s">
        <v>411</v>
      </c>
      <c r="C49" t="s">
        <v>413</v>
      </c>
      <c r="D49" s="7">
        <v>0.43888888888888899</v>
      </c>
      <c r="E49" s="8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2</v>
      </c>
      <c r="L49" t="s">
        <v>66</v>
      </c>
      <c r="M49" t="s">
        <v>73</v>
      </c>
      <c r="N49" t="s">
        <v>26</v>
      </c>
      <c r="O49" t="s">
        <v>27</v>
      </c>
      <c r="T49">
        <v>1</v>
      </c>
    </row>
    <row r="50" spans="1:20" x14ac:dyDescent="0.25">
      <c r="A50">
        <v>49</v>
      </c>
      <c r="B50" t="s">
        <v>411</v>
      </c>
      <c r="C50" t="s">
        <v>413</v>
      </c>
      <c r="D50" s="7">
        <v>0.43888888888888899</v>
      </c>
      <c r="E50" s="8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2</v>
      </c>
      <c r="L50" t="s">
        <v>66</v>
      </c>
      <c r="M50" t="s">
        <v>74</v>
      </c>
      <c r="N50" t="s">
        <v>61</v>
      </c>
      <c r="O50" t="s">
        <v>74</v>
      </c>
      <c r="T50">
        <v>2</v>
      </c>
    </row>
    <row r="51" spans="1:20" x14ac:dyDescent="0.25">
      <c r="A51">
        <v>49</v>
      </c>
      <c r="B51" t="s">
        <v>411</v>
      </c>
      <c r="C51" t="s">
        <v>413</v>
      </c>
      <c r="D51" s="7">
        <v>0.43888888888888899</v>
      </c>
      <c r="E51" s="8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2</v>
      </c>
      <c r="L51" t="s">
        <v>66</v>
      </c>
      <c r="M51" t="s">
        <v>75</v>
      </c>
      <c r="N51" t="s">
        <v>26</v>
      </c>
      <c r="O51" t="s">
        <v>27</v>
      </c>
      <c r="T51">
        <v>1</v>
      </c>
    </row>
    <row r="52" spans="1:20" x14ac:dyDescent="0.25">
      <c r="A52">
        <v>49</v>
      </c>
      <c r="B52" t="s">
        <v>411</v>
      </c>
      <c r="C52" t="s">
        <v>413</v>
      </c>
      <c r="D52" s="7">
        <v>0.43888888888888899</v>
      </c>
      <c r="E52" s="8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2</v>
      </c>
      <c r="L52" t="s">
        <v>66</v>
      </c>
      <c r="M52" t="s">
        <v>76</v>
      </c>
      <c r="N52" t="s">
        <v>26</v>
      </c>
      <c r="O52" t="s">
        <v>27</v>
      </c>
      <c r="T52">
        <v>1</v>
      </c>
    </row>
    <row r="53" spans="1:20" x14ac:dyDescent="0.25">
      <c r="A53">
        <v>49</v>
      </c>
      <c r="B53" t="s">
        <v>411</v>
      </c>
      <c r="C53" t="s">
        <v>413</v>
      </c>
      <c r="D53" s="7">
        <v>0.43888888888888899</v>
      </c>
      <c r="E53" s="8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2</v>
      </c>
      <c r="L53" t="s">
        <v>66</v>
      </c>
      <c r="M53" t="s">
        <v>77</v>
      </c>
      <c r="N53" t="s">
        <v>28</v>
      </c>
      <c r="O53" t="s">
        <v>90</v>
      </c>
      <c r="P53" t="s">
        <v>91</v>
      </c>
      <c r="Q53" t="s">
        <v>92</v>
      </c>
      <c r="R53" t="s">
        <v>89</v>
      </c>
      <c r="T53">
        <v>2</v>
      </c>
    </row>
    <row r="54" spans="1:20" x14ac:dyDescent="0.25">
      <c r="A54">
        <v>49</v>
      </c>
      <c r="B54" t="s">
        <v>411</v>
      </c>
      <c r="C54" t="s">
        <v>413</v>
      </c>
      <c r="D54" s="7">
        <v>0.43888888888888899</v>
      </c>
      <c r="E54" s="8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2</v>
      </c>
      <c r="L54" t="s">
        <v>66</v>
      </c>
      <c r="M54" t="s">
        <v>78</v>
      </c>
      <c r="N54" t="s">
        <v>26</v>
      </c>
      <c r="O54" t="s">
        <v>27</v>
      </c>
      <c r="T54">
        <v>1</v>
      </c>
    </row>
    <row r="55" spans="1:20" x14ac:dyDescent="0.25">
      <c r="A55">
        <v>49</v>
      </c>
      <c r="B55" t="s">
        <v>411</v>
      </c>
      <c r="C55" t="s">
        <v>413</v>
      </c>
      <c r="D55" s="7">
        <v>0.43888888888888899</v>
      </c>
      <c r="E55" s="8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2</v>
      </c>
      <c r="L55" t="s">
        <v>66</v>
      </c>
      <c r="M55" t="s">
        <v>79</v>
      </c>
      <c r="N55" t="s">
        <v>26</v>
      </c>
      <c r="O55" t="s">
        <v>27</v>
      </c>
      <c r="T55">
        <v>1</v>
      </c>
    </row>
    <row r="56" spans="1:20" x14ac:dyDescent="0.25">
      <c r="A56">
        <v>49</v>
      </c>
      <c r="B56" t="s">
        <v>411</v>
      </c>
      <c r="C56" t="s">
        <v>413</v>
      </c>
      <c r="D56" s="7">
        <v>0.43888888888888899</v>
      </c>
      <c r="E56" s="8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2</v>
      </c>
      <c r="L56" t="s">
        <v>66</v>
      </c>
      <c r="M56" t="s">
        <v>80</v>
      </c>
      <c r="N56" t="s">
        <v>26</v>
      </c>
      <c r="O56" t="s">
        <v>27</v>
      </c>
      <c r="T56">
        <v>1</v>
      </c>
    </row>
    <row r="57" spans="1:20" x14ac:dyDescent="0.25">
      <c r="A57">
        <v>49</v>
      </c>
      <c r="B57" t="s">
        <v>411</v>
      </c>
      <c r="C57" t="s">
        <v>413</v>
      </c>
      <c r="D57" s="7">
        <v>0.43888888888888899</v>
      </c>
      <c r="E57" s="8">
        <v>45225</v>
      </c>
      <c r="F57">
        <v>300</v>
      </c>
      <c r="G57">
        <v>31</v>
      </c>
      <c r="H57">
        <v>49.657318676368703</v>
      </c>
      <c r="I57">
        <v>300</v>
      </c>
      <c r="J57">
        <v>5</v>
      </c>
      <c r="K57">
        <v>2</v>
      </c>
      <c r="L57" t="s">
        <v>66</v>
      </c>
      <c r="M57" t="s">
        <v>51</v>
      </c>
      <c r="N57" t="s">
        <v>23</v>
      </c>
      <c r="O57" t="s">
        <v>51</v>
      </c>
      <c r="T57">
        <v>3</v>
      </c>
    </row>
    <row r="58" spans="1:20" x14ac:dyDescent="0.25">
      <c r="A58">
        <v>49</v>
      </c>
      <c r="B58" t="s">
        <v>411</v>
      </c>
      <c r="C58" t="s">
        <v>413</v>
      </c>
      <c r="D58" s="7">
        <v>0.43888888888888899</v>
      </c>
      <c r="E58" s="8">
        <v>45225</v>
      </c>
      <c r="F58">
        <v>300</v>
      </c>
      <c r="G58">
        <v>31</v>
      </c>
      <c r="H58">
        <v>49.657318676368703</v>
      </c>
      <c r="I58">
        <v>300</v>
      </c>
      <c r="J58">
        <v>5</v>
      </c>
      <c r="K58">
        <v>2</v>
      </c>
      <c r="L58" t="s">
        <v>66</v>
      </c>
      <c r="M58" t="s">
        <v>17</v>
      </c>
      <c r="N58" t="s">
        <v>26</v>
      </c>
      <c r="O58" t="s">
        <v>17</v>
      </c>
      <c r="T58">
        <v>48</v>
      </c>
    </row>
    <row r="59" spans="1:20" x14ac:dyDescent="0.25">
      <c r="A59">
        <v>49</v>
      </c>
      <c r="B59" t="s">
        <v>411</v>
      </c>
      <c r="C59" t="s">
        <v>413</v>
      </c>
      <c r="D59" s="7">
        <v>0.43888888888888899</v>
      </c>
      <c r="E59" s="8">
        <v>45225</v>
      </c>
      <c r="F59">
        <v>300</v>
      </c>
      <c r="G59">
        <v>31</v>
      </c>
      <c r="H59">
        <v>49.657318676368703</v>
      </c>
      <c r="I59">
        <v>300</v>
      </c>
      <c r="J59">
        <v>5</v>
      </c>
      <c r="K59">
        <v>2</v>
      </c>
      <c r="L59" t="s">
        <v>66</v>
      </c>
      <c r="M59" t="s">
        <v>15</v>
      </c>
      <c r="N59" t="s">
        <v>15</v>
      </c>
      <c r="T59">
        <v>100</v>
      </c>
    </row>
    <row r="60" spans="1:20" x14ac:dyDescent="0.25">
      <c r="A60">
        <v>49</v>
      </c>
      <c r="B60" t="s">
        <v>411</v>
      </c>
      <c r="C60" t="s">
        <v>413</v>
      </c>
      <c r="D60" s="7">
        <v>0.43888888888888899</v>
      </c>
      <c r="E60" s="8">
        <v>45225</v>
      </c>
      <c r="F60">
        <v>300</v>
      </c>
      <c r="G60">
        <v>31</v>
      </c>
      <c r="H60">
        <v>49.657318676368703</v>
      </c>
      <c r="I60">
        <v>300</v>
      </c>
      <c r="J60">
        <v>5</v>
      </c>
      <c r="K60">
        <v>2</v>
      </c>
      <c r="L60" t="s">
        <v>66</v>
      </c>
      <c r="M60" t="s">
        <v>16</v>
      </c>
      <c r="N60" t="s">
        <v>53</v>
      </c>
      <c r="O60" t="s">
        <v>16</v>
      </c>
      <c r="T60">
        <v>316</v>
      </c>
    </row>
    <row r="61" spans="1:20" x14ac:dyDescent="0.25">
      <c r="A61">
        <v>49</v>
      </c>
      <c r="B61" t="s">
        <v>411</v>
      </c>
      <c r="C61" t="s">
        <v>413</v>
      </c>
      <c r="D61" s="7">
        <v>0.43888888888888899</v>
      </c>
      <c r="E61" s="8">
        <v>45225</v>
      </c>
      <c r="F61">
        <v>300</v>
      </c>
      <c r="G61">
        <v>31</v>
      </c>
      <c r="H61">
        <v>49.657318676368703</v>
      </c>
      <c r="I61">
        <v>300</v>
      </c>
      <c r="J61">
        <v>5</v>
      </c>
      <c r="K61">
        <v>2</v>
      </c>
      <c r="L61" t="s">
        <v>66</v>
      </c>
      <c r="M61" t="s">
        <v>81</v>
      </c>
      <c r="N61" t="s">
        <v>53</v>
      </c>
      <c r="O61" t="s">
        <v>56</v>
      </c>
      <c r="P61" t="s">
        <v>93</v>
      </c>
      <c r="T61">
        <v>6</v>
      </c>
    </row>
    <row r="62" spans="1:20" x14ac:dyDescent="0.25">
      <c r="A62">
        <v>49</v>
      </c>
      <c r="B62" t="s">
        <v>411</v>
      </c>
      <c r="C62" t="s">
        <v>413</v>
      </c>
      <c r="D62" s="7">
        <v>0.43888888888888899</v>
      </c>
      <c r="E62" s="8">
        <v>45225</v>
      </c>
      <c r="F62">
        <v>300</v>
      </c>
      <c r="G62">
        <v>31</v>
      </c>
      <c r="H62">
        <v>49.657318676368703</v>
      </c>
      <c r="I62">
        <v>300</v>
      </c>
      <c r="J62">
        <v>5</v>
      </c>
      <c r="K62">
        <v>2</v>
      </c>
      <c r="L62" t="s">
        <v>66</v>
      </c>
      <c r="M62" t="s">
        <v>20</v>
      </c>
      <c r="N62" t="s">
        <v>53</v>
      </c>
      <c r="O62" t="s">
        <v>20</v>
      </c>
      <c r="T62">
        <v>10</v>
      </c>
    </row>
    <row r="63" spans="1:20" x14ac:dyDescent="0.25">
      <c r="A63">
        <v>49</v>
      </c>
      <c r="B63" t="s">
        <v>411</v>
      </c>
      <c r="C63" t="s">
        <v>413</v>
      </c>
      <c r="D63" s="7">
        <v>0.43888888888888899</v>
      </c>
      <c r="E63" s="8">
        <v>45225</v>
      </c>
      <c r="F63">
        <v>300</v>
      </c>
      <c r="G63">
        <v>31</v>
      </c>
      <c r="H63">
        <v>49.657318676368703</v>
      </c>
      <c r="I63">
        <v>300</v>
      </c>
      <c r="J63">
        <v>5</v>
      </c>
      <c r="K63">
        <v>2</v>
      </c>
      <c r="L63" t="s">
        <v>66</v>
      </c>
      <c r="M63" t="s">
        <v>33</v>
      </c>
      <c r="N63" t="s">
        <v>53</v>
      </c>
      <c r="O63" t="s">
        <v>56</v>
      </c>
      <c r="P63" t="s">
        <v>48</v>
      </c>
      <c r="T63">
        <v>4</v>
      </c>
    </row>
    <row r="64" spans="1:20" x14ac:dyDescent="0.25">
      <c r="A64">
        <v>49</v>
      </c>
      <c r="B64" t="s">
        <v>411</v>
      </c>
      <c r="C64" t="s">
        <v>413</v>
      </c>
      <c r="D64" s="7">
        <v>0.43888888888888899</v>
      </c>
      <c r="E64" s="8">
        <v>45225</v>
      </c>
      <c r="F64">
        <v>300</v>
      </c>
      <c r="G64">
        <v>31</v>
      </c>
      <c r="H64">
        <v>49.657318676368703</v>
      </c>
      <c r="I64">
        <v>300</v>
      </c>
      <c r="J64">
        <v>5</v>
      </c>
      <c r="K64">
        <v>2</v>
      </c>
      <c r="L64" t="s">
        <v>66</v>
      </c>
      <c r="M64" t="s">
        <v>34</v>
      </c>
      <c r="N64" t="s">
        <v>53</v>
      </c>
      <c r="O64" t="s">
        <v>56</v>
      </c>
      <c r="P64" t="s">
        <v>48</v>
      </c>
      <c r="T64">
        <v>2</v>
      </c>
    </row>
    <row r="65" spans="1:20" x14ac:dyDescent="0.25">
      <c r="A65">
        <v>49</v>
      </c>
      <c r="B65" t="s">
        <v>411</v>
      </c>
      <c r="C65" t="s">
        <v>413</v>
      </c>
      <c r="D65" s="7">
        <v>0.43888888888888899</v>
      </c>
      <c r="E65" s="8">
        <v>45225</v>
      </c>
      <c r="F65">
        <v>300</v>
      </c>
      <c r="G65">
        <v>31</v>
      </c>
      <c r="H65">
        <v>49.657318676368703</v>
      </c>
      <c r="I65">
        <v>300</v>
      </c>
      <c r="J65">
        <v>5</v>
      </c>
      <c r="K65">
        <v>2</v>
      </c>
      <c r="L65" t="s">
        <v>66</v>
      </c>
      <c r="M65" t="s">
        <v>82</v>
      </c>
      <c r="N65" t="s">
        <v>94</v>
      </c>
      <c r="O65" t="s">
        <v>95</v>
      </c>
      <c r="P65" t="s">
        <v>96</v>
      </c>
      <c r="T65">
        <v>2</v>
      </c>
    </row>
    <row r="66" spans="1:20" x14ac:dyDescent="0.25">
      <c r="A66">
        <v>49</v>
      </c>
      <c r="B66" t="s">
        <v>411</v>
      </c>
      <c r="C66" t="s">
        <v>413</v>
      </c>
      <c r="D66" s="7">
        <v>0.43888888888888899</v>
      </c>
      <c r="E66" s="8">
        <v>45225</v>
      </c>
      <c r="F66">
        <v>300</v>
      </c>
      <c r="G66">
        <v>31</v>
      </c>
      <c r="H66">
        <v>49.657318676368703</v>
      </c>
      <c r="I66">
        <v>300</v>
      </c>
      <c r="J66">
        <v>5</v>
      </c>
      <c r="K66">
        <v>2</v>
      </c>
      <c r="L66" t="s">
        <v>66</v>
      </c>
      <c r="M66" t="s">
        <v>83</v>
      </c>
      <c r="N66" t="s">
        <v>53</v>
      </c>
      <c r="O66" t="s">
        <v>56</v>
      </c>
      <c r="P66" t="s">
        <v>48</v>
      </c>
      <c r="T66">
        <v>2</v>
      </c>
    </row>
    <row r="67" spans="1:20" x14ac:dyDescent="0.25">
      <c r="A67">
        <v>49</v>
      </c>
      <c r="B67" t="s">
        <v>411</v>
      </c>
      <c r="C67" t="s">
        <v>413</v>
      </c>
      <c r="D67" s="7">
        <v>0.43888888888888899</v>
      </c>
      <c r="E67" s="8">
        <v>45225</v>
      </c>
      <c r="F67">
        <v>300</v>
      </c>
      <c r="G67">
        <v>31</v>
      </c>
      <c r="H67">
        <v>49.657318676368703</v>
      </c>
      <c r="I67">
        <v>300</v>
      </c>
      <c r="J67">
        <v>5</v>
      </c>
      <c r="K67">
        <v>2</v>
      </c>
      <c r="L67" t="s">
        <v>66</v>
      </c>
      <c r="M67" t="s">
        <v>84</v>
      </c>
      <c r="N67" t="s">
        <v>53</v>
      </c>
      <c r="O67" t="s">
        <v>56</v>
      </c>
      <c r="P67" t="s">
        <v>21</v>
      </c>
      <c r="Q67" t="s">
        <v>84</v>
      </c>
      <c r="T67">
        <v>4</v>
      </c>
    </row>
    <row r="68" spans="1:20" x14ac:dyDescent="0.25">
      <c r="A68">
        <v>49</v>
      </c>
      <c r="B68" t="s">
        <v>411</v>
      </c>
      <c r="C68" t="s">
        <v>413</v>
      </c>
      <c r="D68" s="7">
        <v>0.43888888888888899</v>
      </c>
      <c r="E68" s="8">
        <v>45225</v>
      </c>
      <c r="F68">
        <v>300</v>
      </c>
      <c r="G68">
        <v>31</v>
      </c>
      <c r="H68">
        <v>49.657318676368703</v>
      </c>
      <c r="I68">
        <v>300</v>
      </c>
      <c r="J68">
        <v>5</v>
      </c>
      <c r="K68">
        <v>2</v>
      </c>
      <c r="L68" t="s">
        <v>66</v>
      </c>
      <c r="M68" t="s">
        <v>97</v>
      </c>
      <c r="N68" t="s">
        <v>53</v>
      </c>
      <c r="O68" t="s">
        <v>56</v>
      </c>
      <c r="P68" t="s">
        <v>48</v>
      </c>
      <c r="T68">
        <v>1</v>
      </c>
    </row>
    <row r="69" spans="1:20" x14ac:dyDescent="0.25">
      <c r="A69">
        <v>49</v>
      </c>
      <c r="B69" t="s">
        <v>411</v>
      </c>
      <c r="C69" t="s">
        <v>413</v>
      </c>
      <c r="D69" s="7">
        <v>0.43888888888888899</v>
      </c>
      <c r="E69" s="8">
        <v>45225</v>
      </c>
      <c r="F69">
        <v>300</v>
      </c>
      <c r="G69">
        <v>31</v>
      </c>
      <c r="H69">
        <v>49.657318676368703</v>
      </c>
      <c r="I69">
        <v>300</v>
      </c>
      <c r="J69">
        <v>5</v>
      </c>
      <c r="K69">
        <v>2</v>
      </c>
      <c r="L69" t="s">
        <v>66</v>
      </c>
      <c r="M69" t="s">
        <v>98</v>
      </c>
      <c r="N69" t="s">
        <v>53</v>
      </c>
      <c r="O69" t="s">
        <v>56</v>
      </c>
      <c r="P69" t="s">
        <v>48</v>
      </c>
      <c r="T69">
        <v>1</v>
      </c>
    </row>
    <row r="70" spans="1:20" x14ac:dyDescent="0.25">
      <c r="A70">
        <v>49</v>
      </c>
      <c r="B70" t="s">
        <v>411</v>
      </c>
      <c r="C70" t="s">
        <v>413</v>
      </c>
      <c r="D70" s="7">
        <v>0.43888888888888899</v>
      </c>
      <c r="E70" s="8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7</v>
      </c>
      <c r="L70" t="s">
        <v>115</v>
      </c>
      <c r="M70" t="s">
        <v>568</v>
      </c>
      <c r="N70" t="s">
        <v>23</v>
      </c>
      <c r="O70" t="s">
        <v>51</v>
      </c>
      <c r="P70" t="s">
        <v>568</v>
      </c>
      <c r="T70">
        <v>44</v>
      </c>
    </row>
    <row r="71" spans="1:20" x14ac:dyDescent="0.25">
      <c r="A71">
        <v>49</v>
      </c>
      <c r="B71" t="s">
        <v>411</v>
      </c>
      <c r="C71" t="s">
        <v>413</v>
      </c>
      <c r="D71" s="7">
        <v>0.43888888888888899</v>
      </c>
      <c r="E71" s="8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7</v>
      </c>
      <c r="L71" t="s">
        <v>115</v>
      </c>
      <c r="M71" t="s">
        <v>12</v>
      </c>
      <c r="N71" t="s">
        <v>26</v>
      </c>
      <c r="O71" t="s">
        <v>12</v>
      </c>
      <c r="T71">
        <v>47</v>
      </c>
    </row>
    <row r="72" spans="1:20" x14ac:dyDescent="0.25">
      <c r="A72">
        <v>49</v>
      </c>
      <c r="B72" t="s">
        <v>411</v>
      </c>
      <c r="C72" t="s">
        <v>413</v>
      </c>
      <c r="D72" s="7">
        <v>0.43888888888888899</v>
      </c>
      <c r="E72" s="8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7</v>
      </c>
      <c r="L72" t="s">
        <v>115</v>
      </c>
      <c r="M72" t="s">
        <v>72</v>
      </c>
      <c r="N72" t="s">
        <v>26</v>
      </c>
      <c r="O72" t="s">
        <v>27</v>
      </c>
      <c r="T72">
        <v>1</v>
      </c>
    </row>
    <row r="73" spans="1:20" x14ac:dyDescent="0.25">
      <c r="A73">
        <v>49</v>
      </c>
      <c r="B73" t="s">
        <v>411</v>
      </c>
      <c r="C73" t="s">
        <v>413</v>
      </c>
      <c r="D73" s="7">
        <v>0.43888888888888899</v>
      </c>
      <c r="E73" s="8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7</v>
      </c>
      <c r="L73" t="s">
        <v>115</v>
      </c>
      <c r="M73" t="s">
        <v>99</v>
      </c>
      <c r="N73" t="s">
        <v>53</v>
      </c>
      <c r="O73" t="s">
        <v>56</v>
      </c>
      <c r="P73" t="s">
        <v>21</v>
      </c>
      <c r="T73">
        <v>1</v>
      </c>
    </row>
    <row r="74" spans="1:20" x14ac:dyDescent="0.25">
      <c r="A74">
        <v>49</v>
      </c>
      <c r="B74" t="s">
        <v>411</v>
      </c>
      <c r="C74" t="s">
        <v>413</v>
      </c>
      <c r="D74" s="7">
        <v>0.43888888888888899</v>
      </c>
      <c r="E74" s="8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7</v>
      </c>
      <c r="L74" t="s">
        <v>115</v>
      </c>
      <c r="M74" t="s">
        <v>103</v>
      </c>
      <c r="N74" t="s">
        <v>28</v>
      </c>
      <c r="O74" t="s">
        <v>90</v>
      </c>
      <c r="T74">
        <v>1</v>
      </c>
    </row>
    <row r="75" spans="1:20" x14ac:dyDescent="0.25">
      <c r="A75">
        <v>49</v>
      </c>
      <c r="B75" t="s">
        <v>411</v>
      </c>
      <c r="C75" t="s">
        <v>413</v>
      </c>
      <c r="D75" s="7">
        <v>0.43888888888888899</v>
      </c>
      <c r="E75" s="8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7</v>
      </c>
      <c r="L75" t="s">
        <v>115</v>
      </c>
      <c r="M75" t="s">
        <v>73</v>
      </c>
      <c r="N75" t="s">
        <v>26</v>
      </c>
      <c r="O75" t="s">
        <v>27</v>
      </c>
      <c r="T75">
        <v>1</v>
      </c>
    </row>
    <row r="76" spans="1:20" x14ac:dyDescent="0.25">
      <c r="A76">
        <v>49</v>
      </c>
      <c r="B76" t="s">
        <v>411</v>
      </c>
      <c r="C76" t="s">
        <v>413</v>
      </c>
      <c r="D76" s="7">
        <v>0.43888888888888899</v>
      </c>
      <c r="E76" s="8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7</v>
      </c>
      <c r="L76" t="s">
        <v>115</v>
      </c>
      <c r="M76" t="s">
        <v>75</v>
      </c>
      <c r="N76" t="s">
        <v>26</v>
      </c>
      <c r="O76" t="s">
        <v>27</v>
      </c>
      <c r="T76">
        <v>1</v>
      </c>
    </row>
    <row r="77" spans="1:20" x14ac:dyDescent="0.25">
      <c r="A77">
        <v>49</v>
      </c>
      <c r="B77" t="s">
        <v>411</v>
      </c>
      <c r="C77" t="s">
        <v>413</v>
      </c>
      <c r="D77" s="7">
        <v>0.43888888888888899</v>
      </c>
      <c r="E77" s="8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7</v>
      </c>
      <c r="L77" t="s">
        <v>115</v>
      </c>
      <c r="M77" t="s">
        <v>76</v>
      </c>
      <c r="N77" t="s">
        <v>26</v>
      </c>
      <c r="O77" t="s">
        <v>27</v>
      </c>
      <c r="T77">
        <v>4</v>
      </c>
    </row>
    <row r="78" spans="1:20" x14ac:dyDescent="0.25">
      <c r="A78">
        <v>49</v>
      </c>
      <c r="B78" t="s">
        <v>411</v>
      </c>
      <c r="C78" t="s">
        <v>413</v>
      </c>
      <c r="D78" s="7">
        <v>0.43888888888888899</v>
      </c>
      <c r="E78" s="8">
        <v>45225</v>
      </c>
      <c r="F78">
        <v>500</v>
      </c>
      <c r="G78">
        <v>31</v>
      </c>
      <c r="H78">
        <v>84.134092688842699</v>
      </c>
      <c r="I78">
        <v>150</v>
      </c>
      <c r="J78">
        <v>5</v>
      </c>
      <c r="K78">
        <v>7</v>
      </c>
      <c r="L78" t="s">
        <v>115</v>
      </c>
      <c r="M78" t="s">
        <v>51</v>
      </c>
      <c r="N78" t="s">
        <v>23</v>
      </c>
      <c r="O78" t="s">
        <v>51</v>
      </c>
      <c r="T78">
        <v>3</v>
      </c>
    </row>
    <row r="79" spans="1:20" x14ac:dyDescent="0.25">
      <c r="A79">
        <v>49</v>
      </c>
      <c r="B79" t="s">
        <v>411</v>
      </c>
      <c r="C79" t="s">
        <v>413</v>
      </c>
      <c r="D79" s="7">
        <v>0.43888888888888899</v>
      </c>
      <c r="E79" s="8">
        <v>45225</v>
      </c>
      <c r="F79">
        <v>500</v>
      </c>
      <c r="G79">
        <v>31</v>
      </c>
      <c r="H79">
        <v>84.134092688842699</v>
      </c>
      <c r="I79">
        <v>150</v>
      </c>
      <c r="J79">
        <v>5</v>
      </c>
      <c r="K79">
        <v>7</v>
      </c>
      <c r="L79" t="s">
        <v>115</v>
      </c>
      <c r="M79" t="s">
        <v>78</v>
      </c>
      <c r="N79" t="s">
        <v>26</v>
      </c>
      <c r="O79" t="s">
        <v>27</v>
      </c>
      <c r="T79">
        <v>9</v>
      </c>
    </row>
    <row r="80" spans="1:20" x14ac:dyDescent="0.25">
      <c r="A80">
        <v>49</v>
      </c>
      <c r="B80" t="s">
        <v>411</v>
      </c>
      <c r="C80" t="s">
        <v>413</v>
      </c>
      <c r="D80" s="7">
        <v>0.43888888888888899</v>
      </c>
      <c r="E80" s="8">
        <v>45225</v>
      </c>
      <c r="F80">
        <v>500</v>
      </c>
      <c r="G80">
        <v>31</v>
      </c>
      <c r="H80">
        <v>84.134092688842699</v>
      </c>
      <c r="I80">
        <v>150</v>
      </c>
      <c r="J80">
        <v>5</v>
      </c>
      <c r="K80">
        <v>7</v>
      </c>
      <c r="L80" t="s">
        <v>115</v>
      </c>
      <c r="M80" t="s">
        <v>79</v>
      </c>
      <c r="N80" t="s">
        <v>26</v>
      </c>
      <c r="O80" t="s">
        <v>27</v>
      </c>
      <c r="T80">
        <v>2</v>
      </c>
    </row>
    <row r="81" spans="1:20" x14ac:dyDescent="0.25">
      <c r="A81">
        <v>49</v>
      </c>
      <c r="B81" t="s">
        <v>411</v>
      </c>
      <c r="C81" t="s">
        <v>413</v>
      </c>
      <c r="D81" s="7">
        <v>0.43888888888888899</v>
      </c>
      <c r="E81" s="8">
        <v>45225</v>
      </c>
      <c r="F81">
        <v>500</v>
      </c>
      <c r="G81">
        <v>31</v>
      </c>
      <c r="H81">
        <v>84.134092688842699</v>
      </c>
      <c r="I81">
        <v>150</v>
      </c>
      <c r="J81">
        <v>5</v>
      </c>
      <c r="K81">
        <v>7</v>
      </c>
      <c r="L81" t="s">
        <v>115</v>
      </c>
      <c r="M81" t="s">
        <v>80</v>
      </c>
      <c r="N81" t="s">
        <v>26</v>
      </c>
      <c r="O81" t="s">
        <v>27</v>
      </c>
      <c r="T81">
        <v>2</v>
      </c>
    </row>
    <row r="82" spans="1:20" x14ac:dyDescent="0.25">
      <c r="A82">
        <v>49</v>
      </c>
      <c r="B82" t="s">
        <v>411</v>
      </c>
      <c r="C82" t="s">
        <v>413</v>
      </c>
      <c r="D82" s="7">
        <v>0.43888888888888899</v>
      </c>
      <c r="E82" s="8">
        <v>45225</v>
      </c>
      <c r="F82">
        <v>500</v>
      </c>
      <c r="G82">
        <v>31</v>
      </c>
      <c r="H82">
        <v>84.134092688842699</v>
      </c>
      <c r="I82">
        <v>150</v>
      </c>
      <c r="J82">
        <v>5</v>
      </c>
      <c r="K82">
        <v>7</v>
      </c>
      <c r="L82" t="s">
        <v>115</v>
      </c>
      <c r="M82" t="s">
        <v>100</v>
      </c>
      <c r="N82" t="s">
        <v>100</v>
      </c>
      <c r="T82">
        <v>1</v>
      </c>
    </row>
    <row r="83" spans="1:20" x14ac:dyDescent="0.25">
      <c r="A83">
        <v>49</v>
      </c>
      <c r="B83" t="s">
        <v>411</v>
      </c>
      <c r="C83" t="s">
        <v>413</v>
      </c>
      <c r="D83" s="7">
        <v>0.43888888888888899</v>
      </c>
      <c r="E83" s="8">
        <v>45225</v>
      </c>
      <c r="F83">
        <v>500</v>
      </c>
      <c r="G83">
        <v>31</v>
      </c>
      <c r="H83">
        <v>84.134092688842699</v>
      </c>
      <c r="I83">
        <v>150</v>
      </c>
      <c r="J83">
        <v>5</v>
      </c>
      <c r="K83">
        <v>7</v>
      </c>
      <c r="L83" t="s">
        <v>115</v>
      </c>
      <c r="M83" t="s">
        <v>15</v>
      </c>
      <c r="N83" t="s">
        <v>15</v>
      </c>
      <c r="T83">
        <v>229</v>
      </c>
    </row>
    <row r="84" spans="1:20" x14ac:dyDescent="0.25">
      <c r="A84">
        <v>49</v>
      </c>
      <c r="B84" t="s">
        <v>411</v>
      </c>
      <c r="C84" t="s">
        <v>413</v>
      </c>
      <c r="D84" s="7">
        <v>0.43888888888888899</v>
      </c>
      <c r="E84" s="8">
        <v>45225</v>
      </c>
      <c r="F84">
        <v>500</v>
      </c>
      <c r="G84">
        <v>31</v>
      </c>
      <c r="H84">
        <v>84.134092688842699</v>
      </c>
      <c r="I84">
        <v>150</v>
      </c>
      <c r="J84">
        <v>5</v>
      </c>
      <c r="K84">
        <v>7</v>
      </c>
      <c r="L84" t="s">
        <v>115</v>
      </c>
      <c r="M84" t="s">
        <v>16</v>
      </c>
      <c r="N84" t="s">
        <v>53</v>
      </c>
      <c r="O84" t="s">
        <v>16</v>
      </c>
      <c r="T84">
        <v>72</v>
      </c>
    </row>
    <row r="85" spans="1:20" x14ac:dyDescent="0.25">
      <c r="A85">
        <v>49</v>
      </c>
      <c r="B85" t="s">
        <v>411</v>
      </c>
      <c r="C85" t="s">
        <v>413</v>
      </c>
      <c r="D85" s="7">
        <v>0.43888888888888899</v>
      </c>
      <c r="E85" s="8">
        <v>45225</v>
      </c>
      <c r="F85">
        <v>500</v>
      </c>
      <c r="G85">
        <v>31</v>
      </c>
      <c r="H85">
        <v>84.134092688842699</v>
      </c>
      <c r="I85">
        <v>150</v>
      </c>
      <c r="J85">
        <v>5</v>
      </c>
      <c r="K85">
        <v>7</v>
      </c>
      <c r="L85" t="s">
        <v>115</v>
      </c>
      <c r="M85" t="s">
        <v>17</v>
      </c>
      <c r="N85" t="s">
        <v>26</v>
      </c>
      <c r="O85" t="s">
        <v>17</v>
      </c>
      <c r="T85">
        <v>41</v>
      </c>
    </row>
    <row r="86" spans="1:20" x14ac:dyDescent="0.25">
      <c r="A86">
        <v>49</v>
      </c>
      <c r="B86" t="s">
        <v>411</v>
      </c>
      <c r="C86" t="s">
        <v>413</v>
      </c>
      <c r="D86" s="7">
        <v>0.43888888888888899</v>
      </c>
      <c r="E86" s="8">
        <v>45225</v>
      </c>
      <c r="F86">
        <v>500</v>
      </c>
      <c r="G86">
        <v>31</v>
      </c>
      <c r="H86">
        <v>84.134092688842699</v>
      </c>
      <c r="I86">
        <v>150</v>
      </c>
      <c r="J86">
        <v>5</v>
      </c>
      <c r="K86">
        <v>7</v>
      </c>
      <c r="L86" t="s">
        <v>115</v>
      </c>
      <c r="M86" t="s">
        <v>101</v>
      </c>
      <c r="N86" t="s">
        <v>23</v>
      </c>
      <c r="O86" t="s">
        <v>51</v>
      </c>
      <c r="T86">
        <v>14</v>
      </c>
    </row>
    <row r="87" spans="1:20" x14ac:dyDescent="0.25">
      <c r="A87">
        <v>49</v>
      </c>
      <c r="B87" t="s">
        <v>411</v>
      </c>
      <c r="C87" t="s">
        <v>413</v>
      </c>
      <c r="D87" s="7">
        <v>0.43888888888888899</v>
      </c>
      <c r="E87" s="8">
        <v>45225</v>
      </c>
      <c r="F87">
        <v>500</v>
      </c>
      <c r="G87">
        <v>31</v>
      </c>
      <c r="H87">
        <v>84.134092688842699</v>
      </c>
      <c r="I87">
        <v>150</v>
      </c>
      <c r="J87">
        <v>5</v>
      </c>
      <c r="K87">
        <v>7</v>
      </c>
      <c r="L87" t="s">
        <v>115</v>
      </c>
      <c r="M87" t="s">
        <v>82</v>
      </c>
      <c r="N87" t="s">
        <v>94</v>
      </c>
      <c r="O87" t="s">
        <v>95</v>
      </c>
      <c r="P87" t="s">
        <v>96</v>
      </c>
      <c r="T87">
        <v>7</v>
      </c>
    </row>
    <row r="88" spans="1:20" x14ac:dyDescent="0.25">
      <c r="A88">
        <v>49</v>
      </c>
      <c r="B88" t="s">
        <v>411</v>
      </c>
      <c r="C88" t="s">
        <v>413</v>
      </c>
      <c r="D88" s="7">
        <v>0.43888888888888899</v>
      </c>
      <c r="E88" s="8">
        <v>45225</v>
      </c>
      <c r="F88">
        <v>500</v>
      </c>
      <c r="G88">
        <v>31</v>
      </c>
      <c r="H88">
        <v>84.134092688842699</v>
      </c>
      <c r="I88">
        <v>150</v>
      </c>
      <c r="J88">
        <v>5</v>
      </c>
      <c r="K88">
        <v>7</v>
      </c>
      <c r="L88" t="s">
        <v>115</v>
      </c>
      <c r="M88" t="s">
        <v>104</v>
      </c>
      <c r="N88" t="s">
        <v>28</v>
      </c>
      <c r="O88" t="s">
        <v>29</v>
      </c>
      <c r="P88" t="s">
        <v>30</v>
      </c>
      <c r="Q88" t="s">
        <v>31</v>
      </c>
      <c r="R88" t="s">
        <v>32</v>
      </c>
      <c r="T88">
        <v>15</v>
      </c>
    </row>
    <row r="89" spans="1:20" x14ac:dyDescent="0.25">
      <c r="A89">
        <v>49</v>
      </c>
      <c r="B89" t="s">
        <v>411</v>
      </c>
      <c r="C89" t="s">
        <v>413</v>
      </c>
      <c r="D89" s="7">
        <v>0.43888888888888899</v>
      </c>
      <c r="E89" s="8">
        <v>45225</v>
      </c>
      <c r="F89">
        <v>500</v>
      </c>
      <c r="G89">
        <v>31</v>
      </c>
      <c r="H89">
        <v>84.134092688842699</v>
      </c>
      <c r="I89">
        <v>150</v>
      </c>
      <c r="J89">
        <v>5</v>
      </c>
      <c r="K89">
        <v>7</v>
      </c>
      <c r="L89" t="s">
        <v>115</v>
      </c>
      <c r="M89" t="s">
        <v>102</v>
      </c>
      <c r="N89" t="s">
        <v>53</v>
      </c>
      <c r="O89" t="s">
        <v>16</v>
      </c>
      <c r="T89">
        <v>9</v>
      </c>
    </row>
    <row r="90" spans="1:20" x14ac:dyDescent="0.25">
      <c r="A90">
        <v>49</v>
      </c>
      <c r="B90" t="s">
        <v>411</v>
      </c>
      <c r="C90" t="s">
        <v>413</v>
      </c>
      <c r="D90" s="7">
        <v>0.43888888888888899</v>
      </c>
      <c r="E90" s="8">
        <v>45225</v>
      </c>
      <c r="F90">
        <v>500</v>
      </c>
      <c r="G90">
        <v>31</v>
      </c>
      <c r="H90">
        <v>84.134092688842699</v>
      </c>
      <c r="I90">
        <v>150</v>
      </c>
      <c r="J90">
        <v>5</v>
      </c>
      <c r="K90">
        <v>7</v>
      </c>
      <c r="L90" t="s">
        <v>115</v>
      </c>
      <c r="M90" t="s">
        <v>48</v>
      </c>
      <c r="N90" t="s">
        <v>53</v>
      </c>
      <c r="O90" t="s">
        <v>56</v>
      </c>
      <c r="P90" t="s">
        <v>48</v>
      </c>
      <c r="T90">
        <v>8</v>
      </c>
    </row>
    <row r="91" spans="1:20" x14ac:dyDescent="0.25">
      <c r="A91">
        <v>49</v>
      </c>
      <c r="B91" t="s">
        <v>411</v>
      </c>
      <c r="C91" t="s">
        <v>413</v>
      </c>
      <c r="D91" s="7">
        <v>0.43888888888888899</v>
      </c>
      <c r="E91" s="8">
        <v>45225</v>
      </c>
      <c r="F91">
        <v>500</v>
      </c>
      <c r="G91">
        <v>31</v>
      </c>
      <c r="H91">
        <v>84.134092688842699</v>
      </c>
      <c r="I91">
        <v>150</v>
      </c>
      <c r="J91">
        <v>5</v>
      </c>
      <c r="K91">
        <v>7</v>
      </c>
      <c r="L91" t="s">
        <v>115</v>
      </c>
      <c r="M91" t="s">
        <v>105</v>
      </c>
      <c r="N91" t="s">
        <v>53</v>
      </c>
      <c r="O91" t="s">
        <v>16</v>
      </c>
      <c r="P91" t="s">
        <v>109</v>
      </c>
      <c r="Q91" t="s">
        <v>111</v>
      </c>
      <c r="R91" t="s">
        <v>110</v>
      </c>
      <c r="T91">
        <v>6</v>
      </c>
    </row>
    <row r="92" spans="1:20" x14ac:dyDescent="0.25">
      <c r="A92">
        <v>49</v>
      </c>
      <c r="B92" t="s">
        <v>411</v>
      </c>
      <c r="C92" t="s">
        <v>413</v>
      </c>
      <c r="D92" s="7">
        <v>0.43888888888888899</v>
      </c>
      <c r="E92" s="8">
        <v>45225</v>
      </c>
      <c r="F92">
        <v>500</v>
      </c>
      <c r="G92">
        <v>31</v>
      </c>
      <c r="H92">
        <v>84.134092688842699</v>
      </c>
      <c r="I92">
        <v>150</v>
      </c>
      <c r="J92">
        <v>5</v>
      </c>
      <c r="K92">
        <v>7</v>
      </c>
      <c r="L92" t="s">
        <v>115</v>
      </c>
      <c r="M92" t="s">
        <v>106</v>
      </c>
      <c r="N92" t="s">
        <v>26</v>
      </c>
      <c r="O92" t="s">
        <v>12</v>
      </c>
      <c r="P92" t="s">
        <v>112</v>
      </c>
      <c r="Q92" t="s">
        <v>113</v>
      </c>
      <c r="R92" t="s">
        <v>114</v>
      </c>
      <c r="T92">
        <v>16</v>
      </c>
    </row>
    <row r="93" spans="1:20" x14ac:dyDescent="0.25">
      <c r="A93">
        <v>49</v>
      </c>
      <c r="B93" t="s">
        <v>411</v>
      </c>
      <c r="C93" t="s">
        <v>413</v>
      </c>
      <c r="D93" s="7">
        <v>0.43888888888888899</v>
      </c>
      <c r="E93" s="8">
        <v>45225</v>
      </c>
      <c r="F93">
        <v>500</v>
      </c>
      <c r="G93">
        <v>31</v>
      </c>
      <c r="H93">
        <v>84.134092688842699</v>
      </c>
      <c r="I93">
        <v>150</v>
      </c>
      <c r="J93">
        <v>5</v>
      </c>
      <c r="K93">
        <v>7</v>
      </c>
      <c r="L93" t="s">
        <v>115</v>
      </c>
      <c r="M93" t="s">
        <v>39</v>
      </c>
      <c r="N93" t="s">
        <v>53</v>
      </c>
      <c r="O93" t="s">
        <v>56</v>
      </c>
      <c r="P93" t="s">
        <v>21</v>
      </c>
      <c r="Q93" t="s">
        <v>39</v>
      </c>
      <c r="T93">
        <v>6</v>
      </c>
    </row>
    <row r="94" spans="1:20" x14ac:dyDescent="0.25">
      <c r="A94">
        <v>49</v>
      </c>
      <c r="B94" t="s">
        <v>411</v>
      </c>
      <c r="C94" t="s">
        <v>413</v>
      </c>
      <c r="D94" s="7">
        <v>0.43888888888888899</v>
      </c>
      <c r="E94" s="8">
        <v>45225</v>
      </c>
      <c r="F94">
        <v>500</v>
      </c>
      <c r="G94">
        <v>31</v>
      </c>
      <c r="H94">
        <v>84.134092688842699</v>
      </c>
      <c r="I94">
        <v>150</v>
      </c>
      <c r="J94">
        <v>5</v>
      </c>
      <c r="K94">
        <v>7</v>
      </c>
      <c r="L94" t="s">
        <v>115</v>
      </c>
      <c r="M94" t="s">
        <v>107</v>
      </c>
      <c r="N94" t="s">
        <v>53</v>
      </c>
      <c r="O94" t="s">
        <v>56</v>
      </c>
      <c r="P94" t="s">
        <v>21</v>
      </c>
      <c r="T94">
        <v>3</v>
      </c>
    </row>
    <row r="95" spans="1:20" x14ac:dyDescent="0.25">
      <c r="A95">
        <v>49</v>
      </c>
      <c r="B95" t="s">
        <v>411</v>
      </c>
      <c r="C95" t="s">
        <v>413</v>
      </c>
      <c r="D95" s="7">
        <v>0.43888888888888899</v>
      </c>
      <c r="E95" s="8">
        <v>45225</v>
      </c>
      <c r="F95">
        <v>500</v>
      </c>
      <c r="G95">
        <v>31</v>
      </c>
      <c r="H95">
        <v>84.134092688842699</v>
      </c>
      <c r="I95">
        <v>150</v>
      </c>
      <c r="J95">
        <v>5</v>
      </c>
      <c r="K95">
        <v>7</v>
      </c>
      <c r="L95" t="s">
        <v>115</v>
      </c>
      <c r="M95" t="s">
        <v>50</v>
      </c>
      <c r="N95" t="s">
        <v>53</v>
      </c>
      <c r="O95" t="s">
        <v>56</v>
      </c>
      <c r="P95" t="s">
        <v>21</v>
      </c>
      <c r="T95">
        <v>4</v>
      </c>
    </row>
    <row r="96" spans="1:20" x14ac:dyDescent="0.25">
      <c r="A96">
        <v>49</v>
      </c>
      <c r="B96" t="s">
        <v>411</v>
      </c>
      <c r="C96" t="s">
        <v>413</v>
      </c>
      <c r="D96" s="7">
        <v>0.43888888888888899</v>
      </c>
      <c r="E96" s="8">
        <v>45225</v>
      </c>
      <c r="F96">
        <v>500</v>
      </c>
      <c r="G96">
        <v>31</v>
      </c>
      <c r="H96">
        <v>84.134092688842699</v>
      </c>
      <c r="I96">
        <v>150</v>
      </c>
      <c r="J96">
        <v>5</v>
      </c>
      <c r="K96">
        <v>7</v>
      </c>
      <c r="L96" t="s">
        <v>115</v>
      </c>
      <c r="M96" t="s">
        <v>84</v>
      </c>
      <c r="N96" t="s">
        <v>53</v>
      </c>
      <c r="O96" t="s">
        <v>56</v>
      </c>
      <c r="P96" t="s">
        <v>21</v>
      </c>
      <c r="Q96" t="s">
        <v>84</v>
      </c>
      <c r="T96">
        <v>8</v>
      </c>
    </row>
    <row r="97" spans="1:20" x14ac:dyDescent="0.25">
      <c r="A97">
        <v>49</v>
      </c>
      <c r="B97" t="s">
        <v>411</v>
      </c>
      <c r="C97" t="s">
        <v>413</v>
      </c>
      <c r="D97" s="7">
        <v>0.43888888888888899</v>
      </c>
      <c r="E97" s="8">
        <v>45225</v>
      </c>
      <c r="F97">
        <v>500</v>
      </c>
      <c r="G97">
        <v>31</v>
      </c>
      <c r="H97">
        <v>84.134092688842699</v>
      </c>
      <c r="I97">
        <v>150</v>
      </c>
      <c r="J97">
        <v>5</v>
      </c>
      <c r="K97">
        <v>7</v>
      </c>
      <c r="L97" t="s">
        <v>115</v>
      </c>
      <c r="M97" t="s">
        <v>74</v>
      </c>
      <c r="N97" t="s">
        <v>61</v>
      </c>
      <c r="O97" t="s">
        <v>74</v>
      </c>
      <c r="T97">
        <v>2</v>
      </c>
    </row>
    <row r="98" spans="1:20" x14ac:dyDescent="0.25">
      <c r="A98">
        <v>49</v>
      </c>
      <c r="B98" t="s">
        <v>411</v>
      </c>
      <c r="C98" t="s">
        <v>413</v>
      </c>
      <c r="D98" s="7">
        <v>0.43888888888888899</v>
      </c>
      <c r="E98" s="8">
        <v>45225</v>
      </c>
      <c r="F98">
        <v>500</v>
      </c>
      <c r="G98">
        <v>31</v>
      </c>
      <c r="H98">
        <v>84.134092688842699</v>
      </c>
      <c r="I98">
        <v>150</v>
      </c>
      <c r="J98">
        <v>5</v>
      </c>
      <c r="K98">
        <v>7</v>
      </c>
      <c r="L98" t="s">
        <v>115</v>
      </c>
      <c r="M98" t="s">
        <v>43</v>
      </c>
      <c r="N98" t="s">
        <v>28</v>
      </c>
      <c r="O98" t="s">
        <v>29</v>
      </c>
      <c r="P98" t="s">
        <v>44</v>
      </c>
      <c r="Q98" t="s">
        <v>64</v>
      </c>
      <c r="R98" t="s">
        <v>62</v>
      </c>
      <c r="T98">
        <v>4</v>
      </c>
    </row>
    <row r="99" spans="1:20" x14ac:dyDescent="0.25">
      <c r="A99">
        <v>49</v>
      </c>
      <c r="B99" t="s">
        <v>411</v>
      </c>
      <c r="C99" t="s">
        <v>413</v>
      </c>
      <c r="D99" s="7">
        <v>0.43888888888888899</v>
      </c>
      <c r="E99" s="8">
        <v>45225</v>
      </c>
      <c r="F99">
        <v>500</v>
      </c>
      <c r="G99">
        <v>31</v>
      </c>
      <c r="H99">
        <v>84.134092688842699</v>
      </c>
      <c r="I99">
        <v>150</v>
      </c>
      <c r="J99">
        <v>5</v>
      </c>
      <c r="K99">
        <v>7</v>
      </c>
      <c r="L99" t="s">
        <v>115</v>
      </c>
      <c r="M99" t="s">
        <v>63</v>
      </c>
      <c r="N99" t="s">
        <v>53</v>
      </c>
      <c r="O99" t="s">
        <v>65</v>
      </c>
      <c r="T99">
        <v>1</v>
      </c>
    </row>
    <row r="100" spans="1:20" x14ac:dyDescent="0.25">
      <c r="A100">
        <v>49</v>
      </c>
      <c r="B100" t="s">
        <v>411</v>
      </c>
      <c r="C100" t="s">
        <v>413</v>
      </c>
      <c r="D100" s="7">
        <v>0.43888888888888899</v>
      </c>
      <c r="E100" s="8">
        <v>45225</v>
      </c>
      <c r="F100">
        <v>500</v>
      </c>
      <c r="G100">
        <v>31</v>
      </c>
      <c r="H100">
        <v>84.134092688842699</v>
      </c>
      <c r="I100">
        <v>150</v>
      </c>
      <c r="J100">
        <v>5</v>
      </c>
      <c r="K100">
        <v>7</v>
      </c>
      <c r="L100" t="s">
        <v>115</v>
      </c>
      <c r="M100" t="s">
        <v>108</v>
      </c>
      <c r="N100" t="s">
        <v>53</v>
      </c>
      <c r="O100" t="s">
        <v>56</v>
      </c>
      <c r="P100" t="s">
        <v>48</v>
      </c>
      <c r="T100">
        <v>8</v>
      </c>
    </row>
    <row r="101" spans="1:20" x14ac:dyDescent="0.25">
      <c r="A101">
        <v>65</v>
      </c>
      <c r="B101" t="s">
        <v>411</v>
      </c>
      <c r="C101" t="s">
        <v>414</v>
      </c>
      <c r="D101" s="7">
        <v>5.6944444444444443E-2</v>
      </c>
      <c r="E101" s="8">
        <v>45226</v>
      </c>
      <c r="F101">
        <v>300</v>
      </c>
      <c r="G101">
        <v>31</v>
      </c>
      <c r="H101">
        <v>59.777681785631785</v>
      </c>
      <c r="I101">
        <v>150</v>
      </c>
      <c r="J101">
        <v>5</v>
      </c>
      <c r="K101">
        <v>2</v>
      </c>
      <c r="L101" t="s">
        <v>116</v>
      </c>
      <c r="M101" t="s">
        <v>117</v>
      </c>
      <c r="N101" t="s">
        <v>53</v>
      </c>
      <c r="O101" t="s">
        <v>56</v>
      </c>
      <c r="P101" t="s">
        <v>21</v>
      </c>
      <c r="T101">
        <v>2</v>
      </c>
    </row>
    <row r="102" spans="1:20" x14ac:dyDescent="0.25">
      <c r="A102">
        <v>65</v>
      </c>
      <c r="B102" t="s">
        <v>411</v>
      </c>
      <c r="C102" t="s">
        <v>414</v>
      </c>
      <c r="D102" s="7">
        <v>5.6944444444444443E-2</v>
      </c>
      <c r="E102" s="8">
        <v>45226</v>
      </c>
      <c r="F102">
        <v>300</v>
      </c>
      <c r="G102">
        <v>31</v>
      </c>
      <c r="H102">
        <v>59.777681785631785</v>
      </c>
      <c r="I102">
        <v>150</v>
      </c>
      <c r="J102">
        <v>5</v>
      </c>
      <c r="K102">
        <v>2</v>
      </c>
      <c r="L102" t="s">
        <v>116</v>
      </c>
      <c r="M102" t="s">
        <v>72</v>
      </c>
      <c r="N102" t="s">
        <v>26</v>
      </c>
      <c r="O102" t="s">
        <v>27</v>
      </c>
      <c r="T102">
        <v>1</v>
      </c>
    </row>
    <row r="103" spans="1:20" x14ac:dyDescent="0.25">
      <c r="A103">
        <v>65</v>
      </c>
      <c r="B103" t="s">
        <v>411</v>
      </c>
      <c r="C103" t="s">
        <v>414</v>
      </c>
      <c r="D103" s="7">
        <v>5.6944444444444402E-2</v>
      </c>
      <c r="E103" s="8">
        <v>45226</v>
      </c>
      <c r="F103">
        <v>300</v>
      </c>
      <c r="G103">
        <v>31</v>
      </c>
      <c r="H103">
        <v>59.777681785631799</v>
      </c>
      <c r="I103">
        <v>150</v>
      </c>
      <c r="J103">
        <v>5</v>
      </c>
      <c r="K103">
        <v>2</v>
      </c>
      <c r="L103" t="s">
        <v>116</v>
      </c>
      <c r="M103" t="s">
        <v>118</v>
      </c>
      <c r="N103" t="s">
        <v>26</v>
      </c>
      <c r="O103" t="s">
        <v>12</v>
      </c>
      <c r="P103" t="s">
        <v>131</v>
      </c>
      <c r="Q103" t="s">
        <v>132</v>
      </c>
      <c r="R103" t="s">
        <v>127</v>
      </c>
      <c r="T103">
        <v>28</v>
      </c>
    </row>
    <row r="104" spans="1:20" x14ac:dyDescent="0.25">
      <c r="A104">
        <v>65</v>
      </c>
      <c r="B104" t="s">
        <v>411</v>
      </c>
      <c r="C104" t="s">
        <v>414</v>
      </c>
      <c r="D104" s="7">
        <v>5.6944444444444402E-2</v>
      </c>
      <c r="E104" s="8">
        <v>45226</v>
      </c>
      <c r="F104">
        <v>300</v>
      </c>
      <c r="G104">
        <v>31</v>
      </c>
      <c r="H104">
        <v>59.777681785631799</v>
      </c>
      <c r="I104">
        <v>150</v>
      </c>
      <c r="J104">
        <v>5</v>
      </c>
      <c r="K104">
        <v>2</v>
      </c>
      <c r="L104" t="s">
        <v>116</v>
      </c>
      <c r="M104" t="s">
        <v>68</v>
      </c>
      <c r="N104" t="s">
        <v>26</v>
      </c>
      <c r="O104" t="s">
        <v>12</v>
      </c>
      <c r="T104">
        <v>16</v>
      </c>
    </row>
    <row r="105" spans="1:20" x14ac:dyDescent="0.25">
      <c r="A105">
        <v>65</v>
      </c>
      <c r="B105" t="s">
        <v>411</v>
      </c>
      <c r="C105" t="s">
        <v>414</v>
      </c>
      <c r="D105" s="7">
        <v>5.6944444444444402E-2</v>
      </c>
      <c r="E105" s="8">
        <v>45226</v>
      </c>
      <c r="F105">
        <v>300</v>
      </c>
      <c r="G105">
        <v>31</v>
      </c>
      <c r="H105">
        <v>59.777681785631799</v>
      </c>
      <c r="I105">
        <v>150</v>
      </c>
      <c r="J105">
        <v>5</v>
      </c>
      <c r="K105">
        <v>2</v>
      </c>
      <c r="L105" t="s">
        <v>116</v>
      </c>
      <c r="M105" t="s">
        <v>568</v>
      </c>
      <c r="N105" t="s">
        <v>23</v>
      </c>
      <c r="O105" t="s">
        <v>51</v>
      </c>
      <c r="P105" t="s">
        <v>568</v>
      </c>
      <c r="T105">
        <v>42</v>
      </c>
    </row>
    <row r="106" spans="1:20" x14ac:dyDescent="0.25">
      <c r="A106">
        <v>65</v>
      </c>
      <c r="B106" t="s">
        <v>411</v>
      </c>
      <c r="C106" t="s">
        <v>414</v>
      </c>
      <c r="D106" s="7">
        <v>5.6944444444444402E-2</v>
      </c>
      <c r="E106" s="8">
        <v>45226</v>
      </c>
      <c r="F106">
        <v>300</v>
      </c>
      <c r="G106">
        <v>31</v>
      </c>
      <c r="H106">
        <v>59.777681785631799</v>
      </c>
      <c r="I106">
        <v>150</v>
      </c>
      <c r="J106">
        <v>5</v>
      </c>
      <c r="K106">
        <v>2</v>
      </c>
      <c r="L106" t="s">
        <v>116</v>
      </c>
      <c r="M106" t="s">
        <v>119</v>
      </c>
      <c r="N106" t="s">
        <v>26</v>
      </c>
      <c r="O106" t="s">
        <v>12</v>
      </c>
      <c r="P106" t="s">
        <v>112</v>
      </c>
      <c r="Q106" t="s">
        <v>113</v>
      </c>
      <c r="R106" t="s">
        <v>114</v>
      </c>
      <c r="T106">
        <v>28</v>
      </c>
    </row>
    <row r="107" spans="1:20" x14ac:dyDescent="0.25">
      <c r="A107">
        <v>65</v>
      </c>
      <c r="B107" t="s">
        <v>411</v>
      </c>
      <c r="C107" t="s">
        <v>414</v>
      </c>
      <c r="D107" s="7">
        <v>5.6944444444444402E-2</v>
      </c>
      <c r="E107" s="8">
        <v>45226</v>
      </c>
      <c r="F107">
        <v>300</v>
      </c>
      <c r="G107">
        <v>31</v>
      </c>
      <c r="H107">
        <v>59.777681785631799</v>
      </c>
      <c r="I107">
        <v>150</v>
      </c>
      <c r="J107">
        <v>5</v>
      </c>
      <c r="K107">
        <v>2</v>
      </c>
      <c r="L107" t="s">
        <v>116</v>
      </c>
      <c r="M107" t="s">
        <v>120</v>
      </c>
      <c r="N107" t="s">
        <v>28</v>
      </c>
      <c r="T107">
        <v>25</v>
      </c>
    </row>
    <row r="108" spans="1:20" x14ac:dyDescent="0.25">
      <c r="A108">
        <v>65</v>
      </c>
      <c r="B108" t="s">
        <v>411</v>
      </c>
      <c r="C108" t="s">
        <v>414</v>
      </c>
      <c r="D108" s="7">
        <v>5.6944444444444402E-2</v>
      </c>
      <c r="E108" s="8">
        <v>45226</v>
      </c>
      <c r="F108">
        <v>300</v>
      </c>
      <c r="G108">
        <v>31</v>
      </c>
      <c r="H108">
        <v>59.777681785631799</v>
      </c>
      <c r="I108">
        <v>150</v>
      </c>
      <c r="J108">
        <v>5</v>
      </c>
      <c r="K108">
        <v>2</v>
      </c>
      <c r="L108" t="s">
        <v>116</v>
      </c>
      <c r="M108" t="s">
        <v>73</v>
      </c>
      <c r="N108" t="s">
        <v>26</v>
      </c>
      <c r="O108" t="s">
        <v>27</v>
      </c>
      <c r="T108">
        <v>1</v>
      </c>
    </row>
    <row r="109" spans="1:20" x14ac:dyDescent="0.25">
      <c r="A109">
        <v>65</v>
      </c>
      <c r="B109" t="s">
        <v>411</v>
      </c>
      <c r="C109" t="s">
        <v>414</v>
      </c>
      <c r="D109" s="7">
        <v>5.6944444444444402E-2</v>
      </c>
      <c r="E109" s="8">
        <v>45226</v>
      </c>
      <c r="F109">
        <v>300</v>
      </c>
      <c r="G109">
        <v>31</v>
      </c>
      <c r="H109">
        <v>59.777681785631799</v>
      </c>
      <c r="I109">
        <v>150</v>
      </c>
      <c r="J109">
        <v>5</v>
      </c>
      <c r="K109">
        <v>2</v>
      </c>
      <c r="L109" t="s">
        <v>116</v>
      </c>
      <c r="M109" t="s">
        <v>104</v>
      </c>
      <c r="N109" t="s">
        <v>28</v>
      </c>
      <c r="O109" t="s">
        <v>29</v>
      </c>
      <c r="P109" t="s">
        <v>30</v>
      </c>
      <c r="Q109" t="s">
        <v>31</v>
      </c>
      <c r="R109" t="s">
        <v>32</v>
      </c>
      <c r="T109">
        <v>1</v>
      </c>
    </row>
    <row r="110" spans="1:20" x14ac:dyDescent="0.25">
      <c r="A110">
        <v>65</v>
      </c>
      <c r="B110" t="s">
        <v>411</v>
      </c>
      <c r="C110" t="s">
        <v>414</v>
      </c>
      <c r="D110" s="7">
        <v>5.6944444444444402E-2</v>
      </c>
      <c r="E110" s="8">
        <v>45226</v>
      </c>
      <c r="F110">
        <v>300</v>
      </c>
      <c r="G110">
        <v>31</v>
      </c>
      <c r="H110">
        <v>59.777681785631799</v>
      </c>
      <c r="I110">
        <v>150</v>
      </c>
      <c r="J110">
        <v>5</v>
      </c>
      <c r="K110">
        <v>2</v>
      </c>
      <c r="L110" t="s">
        <v>116</v>
      </c>
      <c r="M110" t="s">
        <v>121</v>
      </c>
      <c r="N110" t="s">
        <v>28</v>
      </c>
      <c r="O110" t="s">
        <v>29</v>
      </c>
      <c r="P110" t="s">
        <v>44</v>
      </c>
      <c r="Q110" t="s">
        <v>64</v>
      </c>
      <c r="R110" t="s">
        <v>62</v>
      </c>
      <c r="T110">
        <v>27</v>
      </c>
    </row>
    <row r="111" spans="1:20" x14ac:dyDescent="0.25">
      <c r="A111">
        <v>65</v>
      </c>
      <c r="B111" t="s">
        <v>411</v>
      </c>
      <c r="C111" t="s">
        <v>414</v>
      </c>
      <c r="D111" s="7">
        <v>5.6944444444444402E-2</v>
      </c>
      <c r="E111" s="8">
        <v>45226</v>
      </c>
      <c r="F111">
        <v>300</v>
      </c>
      <c r="G111">
        <v>31</v>
      </c>
      <c r="H111">
        <v>59.777681785631799</v>
      </c>
      <c r="I111">
        <v>150</v>
      </c>
      <c r="J111">
        <v>5</v>
      </c>
      <c r="K111">
        <v>2</v>
      </c>
      <c r="L111" t="s">
        <v>116</v>
      </c>
      <c r="M111" t="s">
        <v>117</v>
      </c>
      <c r="N111" t="s">
        <v>53</v>
      </c>
      <c r="O111" t="s">
        <v>56</v>
      </c>
      <c r="P111" t="s">
        <v>21</v>
      </c>
      <c r="T111">
        <v>2</v>
      </c>
    </row>
    <row r="112" spans="1:20" x14ac:dyDescent="0.25">
      <c r="A112">
        <v>65</v>
      </c>
      <c r="B112" t="s">
        <v>411</v>
      </c>
      <c r="C112" t="s">
        <v>414</v>
      </c>
      <c r="D112" s="7">
        <v>5.6944444444444402E-2</v>
      </c>
      <c r="E112" s="8">
        <v>45226</v>
      </c>
      <c r="F112">
        <v>300</v>
      </c>
      <c r="G112">
        <v>31</v>
      </c>
      <c r="H112">
        <v>59.777681785631799</v>
      </c>
      <c r="I112">
        <v>150</v>
      </c>
      <c r="J112">
        <v>5</v>
      </c>
      <c r="K112">
        <v>2</v>
      </c>
      <c r="L112" t="s">
        <v>116</v>
      </c>
      <c r="M112" t="s">
        <v>122</v>
      </c>
      <c r="N112" t="s">
        <v>53</v>
      </c>
      <c r="O112" t="s">
        <v>56</v>
      </c>
      <c r="P112" t="s">
        <v>21</v>
      </c>
      <c r="Q112" t="s">
        <v>122</v>
      </c>
      <c r="T112">
        <v>4</v>
      </c>
    </row>
    <row r="113" spans="1:20" x14ac:dyDescent="0.25">
      <c r="A113">
        <v>65</v>
      </c>
      <c r="B113" t="s">
        <v>411</v>
      </c>
      <c r="C113" t="s">
        <v>414</v>
      </c>
      <c r="D113" s="7">
        <v>5.6944444444444402E-2</v>
      </c>
      <c r="E113" s="8">
        <v>45226</v>
      </c>
      <c r="F113">
        <v>300</v>
      </c>
      <c r="G113">
        <v>31</v>
      </c>
      <c r="H113">
        <v>59.777681785631799</v>
      </c>
      <c r="I113">
        <v>150</v>
      </c>
      <c r="J113">
        <v>5</v>
      </c>
      <c r="K113">
        <v>2</v>
      </c>
      <c r="L113" t="s">
        <v>116</v>
      </c>
      <c r="M113" t="s">
        <v>123</v>
      </c>
      <c r="N113" t="s">
        <v>23</v>
      </c>
      <c r="O113" t="s">
        <v>51</v>
      </c>
      <c r="P113" t="s">
        <v>123</v>
      </c>
      <c r="T113">
        <v>1</v>
      </c>
    </row>
    <row r="114" spans="1:20" x14ac:dyDescent="0.25">
      <c r="A114">
        <v>65</v>
      </c>
      <c r="B114" t="s">
        <v>411</v>
      </c>
      <c r="C114" t="s">
        <v>414</v>
      </c>
      <c r="D114" s="7">
        <v>5.6944444444444402E-2</v>
      </c>
      <c r="E114" s="8">
        <v>45226</v>
      </c>
      <c r="F114">
        <v>300</v>
      </c>
      <c r="G114">
        <v>31</v>
      </c>
      <c r="H114">
        <v>59.777681785631799</v>
      </c>
      <c r="I114">
        <v>150</v>
      </c>
      <c r="J114">
        <v>5</v>
      </c>
      <c r="K114">
        <v>2</v>
      </c>
      <c r="L114" t="s">
        <v>116</v>
      </c>
      <c r="M114" t="s">
        <v>124</v>
      </c>
      <c r="N114" t="s">
        <v>28</v>
      </c>
      <c r="O114" t="s">
        <v>29</v>
      </c>
      <c r="P114" t="s">
        <v>30</v>
      </c>
      <c r="Q114" t="s">
        <v>133</v>
      </c>
      <c r="R114" t="s">
        <v>130</v>
      </c>
      <c r="S114" t="s">
        <v>134</v>
      </c>
      <c r="T114">
        <v>1</v>
      </c>
    </row>
    <row r="115" spans="1:20" x14ac:dyDescent="0.25">
      <c r="A115">
        <v>65</v>
      </c>
      <c r="B115" t="s">
        <v>411</v>
      </c>
      <c r="C115" t="s">
        <v>414</v>
      </c>
      <c r="D115" s="7">
        <v>5.6944444444444402E-2</v>
      </c>
      <c r="E115" s="8">
        <v>45226</v>
      </c>
      <c r="F115">
        <v>300</v>
      </c>
      <c r="G115">
        <v>31</v>
      </c>
      <c r="H115">
        <v>59.777681785631799</v>
      </c>
      <c r="I115">
        <v>150</v>
      </c>
      <c r="J115">
        <v>5</v>
      </c>
      <c r="K115">
        <v>2</v>
      </c>
      <c r="L115" t="s">
        <v>116</v>
      </c>
      <c r="M115" t="s">
        <v>16</v>
      </c>
      <c r="N115" t="s">
        <v>53</v>
      </c>
      <c r="O115" t="s">
        <v>16</v>
      </c>
      <c r="T115">
        <v>472</v>
      </c>
    </row>
    <row r="116" spans="1:20" x14ac:dyDescent="0.25">
      <c r="A116">
        <v>65</v>
      </c>
      <c r="B116" t="s">
        <v>411</v>
      </c>
      <c r="C116" t="s">
        <v>414</v>
      </c>
      <c r="D116" s="7">
        <v>5.6944444444444402E-2</v>
      </c>
      <c r="E116" s="8">
        <v>45226</v>
      </c>
      <c r="F116">
        <v>300</v>
      </c>
      <c r="G116">
        <v>31</v>
      </c>
      <c r="H116">
        <v>59.777681785631799</v>
      </c>
      <c r="I116">
        <v>150</v>
      </c>
      <c r="J116">
        <v>5</v>
      </c>
      <c r="K116">
        <v>2</v>
      </c>
      <c r="L116" t="s">
        <v>116</v>
      </c>
      <c r="M116" t="s">
        <v>15</v>
      </c>
      <c r="N116" t="s">
        <v>15</v>
      </c>
      <c r="T116">
        <v>52</v>
      </c>
    </row>
    <row r="117" spans="1:20" x14ac:dyDescent="0.25">
      <c r="A117">
        <v>65</v>
      </c>
      <c r="B117" t="s">
        <v>411</v>
      </c>
      <c r="C117" t="s">
        <v>414</v>
      </c>
      <c r="D117" s="7">
        <v>5.6944444444444402E-2</v>
      </c>
      <c r="E117" s="8">
        <v>45226</v>
      </c>
      <c r="F117">
        <v>300</v>
      </c>
      <c r="G117">
        <v>31</v>
      </c>
      <c r="H117">
        <v>59.777681785631799</v>
      </c>
      <c r="I117">
        <v>150</v>
      </c>
      <c r="J117">
        <v>5</v>
      </c>
      <c r="K117">
        <v>2</v>
      </c>
      <c r="L117" t="s">
        <v>116</v>
      </c>
      <c r="M117" t="s">
        <v>48</v>
      </c>
      <c r="N117" t="s">
        <v>53</v>
      </c>
      <c r="O117" t="s">
        <v>56</v>
      </c>
      <c r="P117" t="s">
        <v>48</v>
      </c>
      <c r="T117">
        <v>23</v>
      </c>
    </row>
    <row r="118" spans="1:20" x14ac:dyDescent="0.25">
      <c r="A118">
        <v>65</v>
      </c>
      <c r="B118" t="s">
        <v>411</v>
      </c>
      <c r="C118" t="s">
        <v>414</v>
      </c>
      <c r="D118" s="7">
        <v>5.6944444444444402E-2</v>
      </c>
      <c r="E118" s="8">
        <v>45226</v>
      </c>
      <c r="F118">
        <v>300</v>
      </c>
      <c r="G118">
        <v>31</v>
      </c>
      <c r="H118">
        <v>59.777681785631799</v>
      </c>
      <c r="I118">
        <v>150</v>
      </c>
      <c r="J118">
        <v>5</v>
      </c>
      <c r="K118">
        <v>2</v>
      </c>
      <c r="L118" t="s">
        <v>116</v>
      </c>
      <c r="M118" t="s">
        <v>125</v>
      </c>
      <c r="N118" t="s">
        <v>53</v>
      </c>
      <c r="O118" t="s">
        <v>56</v>
      </c>
      <c r="P118" t="s">
        <v>21</v>
      </c>
      <c r="T118">
        <v>53</v>
      </c>
    </row>
    <row r="119" spans="1:20" x14ac:dyDescent="0.25">
      <c r="A119">
        <v>65</v>
      </c>
      <c r="B119" t="s">
        <v>411</v>
      </c>
      <c r="C119" t="s">
        <v>414</v>
      </c>
      <c r="D119" s="7">
        <v>5.6944444444444402E-2</v>
      </c>
      <c r="E119" s="8">
        <v>45226</v>
      </c>
      <c r="F119">
        <v>300</v>
      </c>
      <c r="G119">
        <v>31</v>
      </c>
      <c r="H119">
        <v>59.777681785631799</v>
      </c>
      <c r="I119">
        <v>150</v>
      </c>
      <c r="J119">
        <v>5</v>
      </c>
      <c r="K119">
        <v>2</v>
      </c>
      <c r="L119" t="s">
        <v>116</v>
      </c>
      <c r="M119" t="s">
        <v>126</v>
      </c>
      <c r="N119" t="s">
        <v>53</v>
      </c>
      <c r="O119" t="s">
        <v>56</v>
      </c>
      <c r="P119" t="s">
        <v>93</v>
      </c>
      <c r="T119">
        <v>24</v>
      </c>
    </row>
    <row r="120" spans="1:20" x14ac:dyDescent="0.25">
      <c r="A120">
        <v>65</v>
      </c>
      <c r="B120" t="s">
        <v>411</v>
      </c>
      <c r="C120" t="s">
        <v>414</v>
      </c>
      <c r="D120" s="7">
        <v>5.6944444444444402E-2</v>
      </c>
      <c r="E120" s="8">
        <v>45226</v>
      </c>
      <c r="F120">
        <v>500</v>
      </c>
      <c r="G120">
        <v>31</v>
      </c>
      <c r="H120">
        <v>61.054599341649343</v>
      </c>
      <c r="I120">
        <v>150</v>
      </c>
      <c r="J120">
        <v>5</v>
      </c>
      <c r="K120">
        <v>8</v>
      </c>
      <c r="L120" t="s">
        <v>139</v>
      </c>
      <c r="M120" t="s">
        <v>135</v>
      </c>
      <c r="N120" t="s">
        <v>26</v>
      </c>
      <c r="O120" t="s">
        <v>12</v>
      </c>
      <c r="P120" t="s">
        <v>131</v>
      </c>
      <c r="Q120" t="s">
        <v>132</v>
      </c>
      <c r="R120" t="s">
        <v>140</v>
      </c>
      <c r="S120" t="s">
        <v>141</v>
      </c>
      <c r="T120">
        <v>51</v>
      </c>
    </row>
    <row r="121" spans="1:20" x14ac:dyDescent="0.25">
      <c r="A121">
        <v>65</v>
      </c>
      <c r="B121" t="s">
        <v>411</v>
      </c>
      <c r="C121" t="s">
        <v>414</v>
      </c>
      <c r="D121" s="7">
        <v>5.6944444444444402E-2</v>
      </c>
      <c r="E121" s="8">
        <v>45226</v>
      </c>
      <c r="F121">
        <v>500</v>
      </c>
      <c r="G121">
        <v>31</v>
      </c>
      <c r="H121">
        <v>61.054599341649343</v>
      </c>
      <c r="I121">
        <v>150</v>
      </c>
      <c r="J121">
        <v>5</v>
      </c>
      <c r="K121">
        <v>8</v>
      </c>
      <c r="L121" t="s">
        <v>139</v>
      </c>
      <c r="M121" t="s">
        <v>568</v>
      </c>
      <c r="N121" t="s">
        <v>23</v>
      </c>
      <c r="O121" t="s">
        <v>51</v>
      </c>
      <c r="T121">
        <v>183</v>
      </c>
    </row>
    <row r="122" spans="1:20" x14ac:dyDescent="0.25">
      <c r="A122">
        <v>65</v>
      </c>
      <c r="B122" t="s">
        <v>411</v>
      </c>
      <c r="C122" t="s">
        <v>414</v>
      </c>
      <c r="D122" s="7">
        <v>5.6944444444444402E-2</v>
      </c>
      <c r="E122" s="8">
        <v>45226</v>
      </c>
      <c r="F122">
        <v>500</v>
      </c>
      <c r="G122">
        <v>31</v>
      </c>
      <c r="H122">
        <v>61.0545993416493</v>
      </c>
      <c r="I122">
        <v>150</v>
      </c>
      <c r="J122">
        <v>5</v>
      </c>
      <c r="K122">
        <v>8</v>
      </c>
      <c r="L122" t="s">
        <v>139</v>
      </c>
      <c r="M122" t="s">
        <v>118</v>
      </c>
      <c r="N122" t="s">
        <v>26</v>
      </c>
      <c r="O122" t="s">
        <v>12</v>
      </c>
      <c r="P122" t="s">
        <v>131</v>
      </c>
      <c r="Q122" t="s">
        <v>132</v>
      </c>
      <c r="R122" t="s">
        <v>127</v>
      </c>
      <c r="T122">
        <v>142</v>
      </c>
    </row>
    <row r="123" spans="1:20" x14ac:dyDescent="0.25">
      <c r="A123">
        <v>65</v>
      </c>
      <c r="B123" t="s">
        <v>411</v>
      </c>
      <c r="C123" t="s">
        <v>414</v>
      </c>
      <c r="D123" s="7">
        <v>5.6944444444444402E-2</v>
      </c>
      <c r="E123" s="8">
        <v>45226</v>
      </c>
      <c r="F123">
        <v>500</v>
      </c>
      <c r="G123">
        <v>31</v>
      </c>
      <c r="H123">
        <v>61.0545993416493</v>
      </c>
      <c r="I123">
        <v>150</v>
      </c>
      <c r="J123">
        <v>5</v>
      </c>
      <c r="K123">
        <v>8</v>
      </c>
      <c r="L123" t="s">
        <v>139</v>
      </c>
      <c r="M123" t="s">
        <v>72</v>
      </c>
      <c r="N123" t="s">
        <v>26</v>
      </c>
      <c r="O123" t="s">
        <v>27</v>
      </c>
      <c r="T123">
        <v>1</v>
      </c>
    </row>
    <row r="124" spans="1:20" x14ac:dyDescent="0.25">
      <c r="A124">
        <v>65</v>
      </c>
      <c r="B124" t="s">
        <v>411</v>
      </c>
      <c r="C124" t="s">
        <v>414</v>
      </c>
      <c r="D124" s="7">
        <v>5.6944444444444402E-2</v>
      </c>
      <c r="E124" s="8">
        <v>45226</v>
      </c>
      <c r="F124">
        <v>500</v>
      </c>
      <c r="G124">
        <v>31</v>
      </c>
      <c r="H124">
        <v>61.0545993416493</v>
      </c>
      <c r="I124">
        <v>150</v>
      </c>
      <c r="J124">
        <v>5</v>
      </c>
      <c r="K124">
        <v>8</v>
      </c>
      <c r="L124" t="s">
        <v>139</v>
      </c>
      <c r="M124" t="s">
        <v>119</v>
      </c>
      <c r="N124" t="s">
        <v>26</v>
      </c>
      <c r="O124" t="s">
        <v>12</v>
      </c>
      <c r="P124" t="s">
        <v>131</v>
      </c>
      <c r="Q124" t="s">
        <v>132</v>
      </c>
      <c r="R124" t="s">
        <v>114</v>
      </c>
      <c r="T124">
        <v>32</v>
      </c>
    </row>
    <row r="125" spans="1:20" x14ac:dyDescent="0.25">
      <c r="A125">
        <v>65</v>
      </c>
      <c r="B125" t="s">
        <v>411</v>
      </c>
      <c r="C125" t="s">
        <v>414</v>
      </c>
      <c r="D125" s="7">
        <v>5.6944444444444402E-2</v>
      </c>
      <c r="E125" s="8">
        <v>45226</v>
      </c>
      <c r="F125">
        <v>500</v>
      </c>
      <c r="G125">
        <v>31</v>
      </c>
      <c r="H125">
        <v>61.0545993416493</v>
      </c>
      <c r="I125">
        <v>150</v>
      </c>
      <c r="J125">
        <v>5</v>
      </c>
      <c r="K125">
        <v>8</v>
      </c>
      <c r="L125" t="s">
        <v>139</v>
      </c>
      <c r="M125" t="s">
        <v>68</v>
      </c>
      <c r="N125" t="s">
        <v>26</v>
      </c>
      <c r="O125" t="s">
        <v>12</v>
      </c>
      <c r="T125">
        <v>4</v>
      </c>
    </row>
    <row r="126" spans="1:20" x14ac:dyDescent="0.25">
      <c r="A126">
        <v>65</v>
      </c>
      <c r="B126" t="s">
        <v>411</v>
      </c>
      <c r="C126" t="s">
        <v>414</v>
      </c>
      <c r="D126" s="7">
        <v>5.6944444444444402E-2</v>
      </c>
      <c r="E126" s="8">
        <v>45226</v>
      </c>
      <c r="F126">
        <v>500</v>
      </c>
      <c r="G126">
        <v>31</v>
      </c>
      <c r="H126">
        <v>61.0545993416493</v>
      </c>
      <c r="I126">
        <v>150</v>
      </c>
      <c r="J126">
        <v>5</v>
      </c>
      <c r="K126">
        <v>8</v>
      </c>
      <c r="L126" t="s">
        <v>139</v>
      </c>
      <c r="M126" t="s">
        <v>35</v>
      </c>
      <c r="N126" t="s">
        <v>28</v>
      </c>
      <c r="O126" t="s">
        <v>29</v>
      </c>
      <c r="P126" t="s">
        <v>30</v>
      </c>
      <c r="Q126" t="s">
        <v>31</v>
      </c>
      <c r="R126" t="s">
        <v>32</v>
      </c>
      <c r="T126">
        <v>2</v>
      </c>
    </row>
    <row r="127" spans="1:20" x14ac:dyDescent="0.25">
      <c r="A127">
        <v>65</v>
      </c>
      <c r="B127" t="s">
        <v>411</v>
      </c>
      <c r="C127" t="s">
        <v>414</v>
      </c>
      <c r="D127" s="7">
        <v>5.6944444444444402E-2</v>
      </c>
      <c r="E127" s="8">
        <v>45226</v>
      </c>
      <c r="F127">
        <v>500</v>
      </c>
      <c r="G127">
        <v>31</v>
      </c>
      <c r="H127">
        <v>61.0545993416493</v>
      </c>
      <c r="I127">
        <v>150</v>
      </c>
      <c r="J127">
        <v>5</v>
      </c>
      <c r="K127">
        <v>8</v>
      </c>
      <c r="L127" t="s">
        <v>139</v>
      </c>
      <c r="M127" t="s">
        <v>15</v>
      </c>
      <c r="N127" t="s">
        <v>15</v>
      </c>
      <c r="T127">
        <v>7</v>
      </c>
    </row>
    <row r="128" spans="1:20" x14ac:dyDescent="0.25">
      <c r="A128">
        <v>65</v>
      </c>
      <c r="B128" t="s">
        <v>411</v>
      </c>
      <c r="C128" t="s">
        <v>414</v>
      </c>
      <c r="D128" s="7">
        <v>5.6944444444444402E-2</v>
      </c>
      <c r="E128" s="8">
        <v>45226</v>
      </c>
      <c r="F128">
        <v>500</v>
      </c>
      <c r="G128">
        <v>31</v>
      </c>
      <c r="H128">
        <v>61.0545993416493</v>
      </c>
      <c r="I128">
        <v>150</v>
      </c>
      <c r="J128">
        <v>5</v>
      </c>
      <c r="K128">
        <v>8</v>
      </c>
      <c r="L128" t="s">
        <v>139</v>
      </c>
      <c r="M128" t="s">
        <v>81</v>
      </c>
      <c r="N128" t="s">
        <v>53</v>
      </c>
      <c r="O128" t="s">
        <v>56</v>
      </c>
      <c r="P128" t="s">
        <v>93</v>
      </c>
      <c r="T128">
        <v>214</v>
      </c>
    </row>
    <row r="129" spans="1:20" x14ac:dyDescent="0.25">
      <c r="A129">
        <v>65</v>
      </c>
      <c r="B129" t="s">
        <v>411</v>
      </c>
      <c r="C129" t="s">
        <v>414</v>
      </c>
      <c r="D129" s="7">
        <v>5.6944444444444402E-2</v>
      </c>
      <c r="E129" s="8">
        <v>45226</v>
      </c>
      <c r="F129">
        <v>500</v>
      </c>
      <c r="G129">
        <v>31</v>
      </c>
      <c r="H129">
        <v>61.0545993416493</v>
      </c>
      <c r="I129">
        <v>150</v>
      </c>
      <c r="J129">
        <v>5</v>
      </c>
      <c r="K129">
        <v>8</v>
      </c>
      <c r="L129" t="s">
        <v>139</v>
      </c>
      <c r="M129" t="s">
        <v>16</v>
      </c>
      <c r="N129" t="s">
        <v>53</v>
      </c>
      <c r="O129" t="s">
        <v>16</v>
      </c>
      <c r="T129">
        <v>136</v>
      </c>
    </row>
    <row r="130" spans="1:20" x14ac:dyDescent="0.25">
      <c r="A130">
        <v>65</v>
      </c>
      <c r="B130" t="s">
        <v>411</v>
      </c>
      <c r="C130" t="s">
        <v>414</v>
      </c>
      <c r="D130" s="7">
        <v>5.6944444444444402E-2</v>
      </c>
      <c r="E130" s="8">
        <v>45226</v>
      </c>
      <c r="F130">
        <v>500</v>
      </c>
      <c r="G130">
        <v>31</v>
      </c>
      <c r="H130">
        <v>61.0545993416493</v>
      </c>
      <c r="I130">
        <v>150</v>
      </c>
      <c r="J130">
        <v>5</v>
      </c>
      <c r="K130">
        <v>8</v>
      </c>
      <c r="L130" t="s">
        <v>139</v>
      </c>
      <c r="M130" t="s">
        <v>48</v>
      </c>
      <c r="N130" t="s">
        <v>53</v>
      </c>
      <c r="O130" t="s">
        <v>56</v>
      </c>
      <c r="P130" t="s">
        <v>48</v>
      </c>
      <c r="T130">
        <v>64</v>
      </c>
    </row>
    <row r="131" spans="1:20" x14ac:dyDescent="0.25">
      <c r="A131">
        <v>65</v>
      </c>
      <c r="B131" t="s">
        <v>411</v>
      </c>
      <c r="C131" t="s">
        <v>414</v>
      </c>
      <c r="D131" s="7">
        <v>5.6944444444444402E-2</v>
      </c>
      <c r="E131" s="8">
        <v>45226</v>
      </c>
      <c r="F131">
        <v>500</v>
      </c>
      <c r="G131">
        <v>31</v>
      </c>
      <c r="H131">
        <v>61.0545993416493</v>
      </c>
      <c r="I131">
        <v>150</v>
      </c>
      <c r="J131">
        <v>5</v>
      </c>
      <c r="K131">
        <v>8</v>
      </c>
      <c r="L131" t="s">
        <v>139</v>
      </c>
      <c r="M131" t="s">
        <v>17</v>
      </c>
      <c r="N131" t="s">
        <v>26</v>
      </c>
      <c r="O131" t="s">
        <v>17</v>
      </c>
      <c r="T131">
        <v>56</v>
      </c>
    </row>
    <row r="132" spans="1:20" x14ac:dyDescent="0.25">
      <c r="A132">
        <v>65</v>
      </c>
      <c r="B132" t="s">
        <v>411</v>
      </c>
      <c r="C132" t="s">
        <v>414</v>
      </c>
      <c r="D132" s="7">
        <v>5.6944444444444402E-2</v>
      </c>
      <c r="E132" s="8">
        <v>45226</v>
      </c>
      <c r="F132">
        <v>500</v>
      </c>
      <c r="G132">
        <v>31</v>
      </c>
      <c r="H132">
        <v>61.0545993416493</v>
      </c>
      <c r="I132">
        <v>150</v>
      </c>
      <c r="J132">
        <v>5</v>
      </c>
      <c r="K132">
        <v>8</v>
      </c>
      <c r="L132" t="s">
        <v>139</v>
      </c>
      <c r="M132" t="s">
        <v>43</v>
      </c>
      <c r="N132" t="s">
        <v>28</v>
      </c>
      <c r="O132" t="s">
        <v>29</v>
      </c>
      <c r="P132" t="s">
        <v>44</v>
      </c>
      <c r="Q132" t="s">
        <v>64</v>
      </c>
      <c r="R132" t="s">
        <v>62</v>
      </c>
      <c r="T132">
        <v>8</v>
      </c>
    </row>
    <row r="133" spans="1:20" x14ac:dyDescent="0.25">
      <c r="A133">
        <v>65</v>
      </c>
      <c r="B133" t="s">
        <v>411</v>
      </c>
      <c r="C133" t="s">
        <v>414</v>
      </c>
      <c r="D133" s="7">
        <v>5.6944444444444402E-2</v>
      </c>
      <c r="E133" s="8">
        <v>45226</v>
      </c>
      <c r="F133">
        <v>500</v>
      </c>
      <c r="G133">
        <v>31</v>
      </c>
      <c r="H133">
        <v>61.0545993416493</v>
      </c>
      <c r="I133">
        <v>150</v>
      </c>
      <c r="J133">
        <v>5</v>
      </c>
      <c r="K133">
        <v>8</v>
      </c>
      <c r="L133" t="s">
        <v>139</v>
      </c>
      <c r="M133" t="s">
        <v>136</v>
      </c>
      <c r="N133" t="s">
        <v>53</v>
      </c>
      <c r="O133" t="s">
        <v>56</v>
      </c>
      <c r="P133" t="s">
        <v>21</v>
      </c>
      <c r="T133">
        <v>24</v>
      </c>
    </row>
    <row r="134" spans="1:20" x14ac:dyDescent="0.25">
      <c r="A134">
        <v>65</v>
      </c>
      <c r="B134" t="s">
        <v>411</v>
      </c>
      <c r="C134" t="s">
        <v>414</v>
      </c>
      <c r="D134" s="7">
        <v>5.6944444444444402E-2</v>
      </c>
      <c r="E134" s="8">
        <v>45226</v>
      </c>
      <c r="F134">
        <v>500</v>
      </c>
      <c r="G134">
        <v>31</v>
      </c>
      <c r="H134">
        <v>61.0545993416493</v>
      </c>
      <c r="I134">
        <v>150</v>
      </c>
      <c r="J134">
        <v>5</v>
      </c>
      <c r="K134">
        <v>8</v>
      </c>
      <c r="L134" t="s">
        <v>139</v>
      </c>
      <c r="M134" t="s">
        <v>137</v>
      </c>
      <c r="N134" t="s">
        <v>53</v>
      </c>
      <c r="O134" t="s">
        <v>56</v>
      </c>
      <c r="T134">
        <v>2</v>
      </c>
    </row>
    <row r="135" spans="1:20" x14ac:dyDescent="0.25">
      <c r="A135">
        <v>65</v>
      </c>
      <c r="B135" t="s">
        <v>411</v>
      </c>
      <c r="C135" t="s">
        <v>414</v>
      </c>
      <c r="D135" s="7">
        <v>5.6944444444444402E-2</v>
      </c>
      <c r="E135" s="8">
        <v>45226</v>
      </c>
      <c r="F135">
        <v>500</v>
      </c>
      <c r="G135">
        <v>31</v>
      </c>
      <c r="H135">
        <v>61.0545993416493</v>
      </c>
      <c r="I135">
        <v>150</v>
      </c>
      <c r="J135">
        <v>5</v>
      </c>
      <c r="K135">
        <v>8</v>
      </c>
      <c r="L135" t="s">
        <v>139</v>
      </c>
      <c r="M135" t="s">
        <v>138</v>
      </c>
      <c r="N135" t="s">
        <v>53</v>
      </c>
      <c r="O135" t="s">
        <v>56</v>
      </c>
      <c r="P135" t="s">
        <v>21</v>
      </c>
      <c r="T135">
        <v>1</v>
      </c>
    </row>
    <row r="136" spans="1:20" x14ac:dyDescent="0.25">
      <c r="A136">
        <v>81</v>
      </c>
      <c r="B136" t="s">
        <v>411</v>
      </c>
      <c r="C136" t="s">
        <v>417</v>
      </c>
      <c r="D136" s="7">
        <v>0.6791666666666667</v>
      </c>
      <c r="E136" s="8">
        <v>45226</v>
      </c>
      <c r="F136">
        <v>300</v>
      </c>
      <c r="G136">
        <v>31</v>
      </c>
      <c r="H136">
        <v>76.757519369369362</v>
      </c>
      <c r="I136">
        <v>100</v>
      </c>
      <c r="J136">
        <v>5</v>
      </c>
      <c r="K136">
        <v>2</v>
      </c>
      <c r="L136" t="s">
        <v>142</v>
      </c>
      <c r="M136" t="s">
        <v>143</v>
      </c>
      <c r="N136" t="s">
        <v>28</v>
      </c>
      <c r="O136" t="s">
        <v>29</v>
      </c>
      <c r="P136" t="s">
        <v>30</v>
      </c>
      <c r="T136">
        <v>1</v>
      </c>
    </row>
    <row r="137" spans="1:20" x14ac:dyDescent="0.25">
      <c r="A137">
        <v>81</v>
      </c>
      <c r="B137" t="s">
        <v>411</v>
      </c>
      <c r="C137" t="s">
        <v>417</v>
      </c>
      <c r="D137" s="7">
        <v>0.6791666666666667</v>
      </c>
      <c r="E137" s="8">
        <v>45226</v>
      </c>
      <c r="F137">
        <v>300</v>
      </c>
      <c r="G137">
        <v>31</v>
      </c>
      <c r="H137">
        <v>76.757519369369362</v>
      </c>
      <c r="I137">
        <v>100</v>
      </c>
      <c r="J137">
        <v>5</v>
      </c>
      <c r="K137">
        <v>2</v>
      </c>
      <c r="L137" t="s">
        <v>142</v>
      </c>
      <c r="M137" t="s">
        <v>144</v>
      </c>
      <c r="N137" t="s">
        <v>28</v>
      </c>
      <c r="O137" t="s">
        <v>144</v>
      </c>
      <c r="T137">
        <v>2</v>
      </c>
    </row>
    <row r="138" spans="1:20" x14ac:dyDescent="0.25">
      <c r="A138">
        <v>81</v>
      </c>
      <c r="B138" t="s">
        <v>411</v>
      </c>
      <c r="C138" t="s">
        <v>417</v>
      </c>
      <c r="D138" s="7">
        <v>0.67916666666666703</v>
      </c>
      <c r="E138" s="8">
        <v>45226</v>
      </c>
      <c r="F138">
        <v>300</v>
      </c>
      <c r="G138">
        <v>31</v>
      </c>
      <c r="H138">
        <v>76.757519369369405</v>
      </c>
      <c r="I138">
        <v>100</v>
      </c>
      <c r="J138">
        <v>5</v>
      </c>
      <c r="K138">
        <v>2</v>
      </c>
      <c r="L138" t="s">
        <v>142</v>
      </c>
      <c r="M138" t="s">
        <v>43</v>
      </c>
      <c r="N138" t="s">
        <v>28</v>
      </c>
      <c r="O138" t="s">
        <v>29</v>
      </c>
      <c r="P138" t="s">
        <v>44</v>
      </c>
      <c r="Q138" t="s">
        <v>64</v>
      </c>
      <c r="R138" t="s">
        <v>62</v>
      </c>
      <c r="T138">
        <v>55</v>
      </c>
    </row>
    <row r="139" spans="1:20" x14ac:dyDescent="0.25">
      <c r="A139">
        <v>81</v>
      </c>
      <c r="B139" t="s">
        <v>411</v>
      </c>
      <c r="C139" t="s">
        <v>417</v>
      </c>
      <c r="D139" s="7">
        <v>0.67916666666666703</v>
      </c>
      <c r="E139" s="8">
        <v>45226</v>
      </c>
      <c r="F139">
        <v>300</v>
      </c>
      <c r="G139">
        <v>31</v>
      </c>
      <c r="H139">
        <v>76.757519369369405</v>
      </c>
      <c r="I139">
        <v>100</v>
      </c>
      <c r="J139">
        <v>5</v>
      </c>
      <c r="K139">
        <v>2</v>
      </c>
      <c r="L139" t="s">
        <v>142</v>
      </c>
      <c r="M139" t="s">
        <v>12</v>
      </c>
      <c r="N139" t="s">
        <v>26</v>
      </c>
      <c r="O139" t="s">
        <v>12</v>
      </c>
      <c r="T139">
        <v>7</v>
      </c>
    </row>
    <row r="140" spans="1:20" x14ac:dyDescent="0.25">
      <c r="A140">
        <v>81</v>
      </c>
      <c r="B140" t="s">
        <v>411</v>
      </c>
      <c r="C140" t="s">
        <v>417</v>
      </c>
      <c r="D140" s="7">
        <v>0.67916666666666703</v>
      </c>
      <c r="E140" s="8">
        <v>45226</v>
      </c>
      <c r="F140">
        <v>300</v>
      </c>
      <c r="G140">
        <v>31</v>
      </c>
      <c r="H140">
        <v>76.757519369369405</v>
      </c>
      <c r="I140">
        <v>100</v>
      </c>
      <c r="J140">
        <v>5</v>
      </c>
      <c r="K140">
        <v>2</v>
      </c>
      <c r="L140" t="s">
        <v>142</v>
      </c>
      <c r="M140" t="s">
        <v>568</v>
      </c>
      <c r="N140" t="s">
        <v>23</v>
      </c>
      <c r="O140" t="s">
        <v>51</v>
      </c>
      <c r="P140" t="s">
        <v>568</v>
      </c>
      <c r="T140">
        <v>4</v>
      </c>
    </row>
    <row r="141" spans="1:20" x14ac:dyDescent="0.25">
      <c r="A141">
        <v>81</v>
      </c>
      <c r="B141" t="s">
        <v>411</v>
      </c>
      <c r="C141" t="s">
        <v>417</v>
      </c>
      <c r="D141" s="7">
        <v>0.67916666666666703</v>
      </c>
      <c r="E141" s="8">
        <v>45226</v>
      </c>
      <c r="F141">
        <v>300</v>
      </c>
      <c r="G141">
        <v>31</v>
      </c>
      <c r="H141">
        <v>76.757519369369405</v>
      </c>
      <c r="I141">
        <v>100</v>
      </c>
      <c r="J141">
        <v>5</v>
      </c>
      <c r="K141">
        <v>2</v>
      </c>
      <c r="L141" t="s">
        <v>142</v>
      </c>
      <c r="M141" t="s">
        <v>90</v>
      </c>
      <c r="N141" t="s">
        <v>28</v>
      </c>
      <c r="O141" t="s">
        <v>90</v>
      </c>
      <c r="T141">
        <v>1</v>
      </c>
    </row>
    <row r="142" spans="1:20" x14ac:dyDescent="0.25">
      <c r="A142">
        <v>81</v>
      </c>
      <c r="B142" t="s">
        <v>411</v>
      </c>
      <c r="C142" t="s">
        <v>417</v>
      </c>
      <c r="D142" s="7">
        <v>0.67916666666666703</v>
      </c>
      <c r="E142" s="8">
        <v>45226</v>
      </c>
      <c r="F142">
        <v>300</v>
      </c>
      <c r="G142">
        <v>31</v>
      </c>
      <c r="H142">
        <v>76.757519369369405</v>
      </c>
      <c r="I142">
        <v>100</v>
      </c>
      <c r="J142">
        <v>5</v>
      </c>
      <c r="K142">
        <v>2</v>
      </c>
      <c r="L142" t="s">
        <v>142</v>
      </c>
      <c r="M142" t="s">
        <v>16</v>
      </c>
      <c r="N142" t="s">
        <v>53</v>
      </c>
      <c r="O142" t="s">
        <v>16</v>
      </c>
      <c r="T142">
        <v>246</v>
      </c>
    </row>
    <row r="143" spans="1:20" x14ac:dyDescent="0.25">
      <c r="A143">
        <v>81</v>
      </c>
      <c r="B143" t="s">
        <v>411</v>
      </c>
      <c r="C143" t="s">
        <v>417</v>
      </c>
      <c r="D143" s="7">
        <v>0.67916666666666703</v>
      </c>
      <c r="E143" s="8">
        <v>45226</v>
      </c>
      <c r="F143">
        <v>300</v>
      </c>
      <c r="G143">
        <v>31</v>
      </c>
      <c r="H143">
        <v>76.757519369369405</v>
      </c>
      <c r="I143">
        <v>100</v>
      </c>
      <c r="J143">
        <v>5</v>
      </c>
      <c r="K143">
        <v>2</v>
      </c>
      <c r="L143" t="s">
        <v>142</v>
      </c>
      <c r="M143" t="s">
        <v>48</v>
      </c>
      <c r="N143" t="s">
        <v>53</v>
      </c>
      <c r="O143" t="s">
        <v>56</v>
      </c>
      <c r="P143" t="s">
        <v>48</v>
      </c>
      <c r="T143">
        <v>5</v>
      </c>
    </row>
    <row r="144" spans="1:20" x14ac:dyDescent="0.25">
      <c r="A144">
        <v>81</v>
      </c>
      <c r="B144" t="s">
        <v>411</v>
      </c>
      <c r="C144" t="s">
        <v>417</v>
      </c>
      <c r="D144" s="7">
        <v>0.67916666666666703</v>
      </c>
      <c r="E144" s="8">
        <v>45226</v>
      </c>
      <c r="F144">
        <v>300</v>
      </c>
      <c r="G144">
        <v>31</v>
      </c>
      <c r="H144">
        <v>76.757519369369405</v>
      </c>
      <c r="I144">
        <v>100</v>
      </c>
      <c r="J144">
        <v>5</v>
      </c>
      <c r="K144">
        <v>2</v>
      </c>
      <c r="L144" t="s">
        <v>142</v>
      </c>
      <c r="M144" t="s">
        <v>126</v>
      </c>
      <c r="N144" t="s">
        <v>53</v>
      </c>
      <c r="O144" t="s">
        <v>56</v>
      </c>
      <c r="P144" t="s">
        <v>93</v>
      </c>
      <c r="T144">
        <v>17</v>
      </c>
    </row>
    <row r="145" spans="1:20" x14ac:dyDescent="0.25">
      <c r="A145">
        <v>81</v>
      </c>
      <c r="B145" t="s">
        <v>411</v>
      </c>
      <c r="C145" t="s">
        <v>417</v>
      </c>
      <c r="D145" s="7">
        <v>0.67916666666666703</v>
      </c>
      <c r="E145" s="8">
        <v>45226</v>
      </c>
      <c r="F145">
        <v>300</v>
      </c>
      <c r="G145">
        <v>31</v>
      </c>
      <c r="H145">
        <v>76.757519369369405</v>
      </c>
      <c r="I145">
        <v>100</v>
      </c>
      <c r="J145">
        <v>5</v>
      </c>
      <c r="K145">
        <v>2</v>
      </c>
      <c r="L145" t="s">
        <v>142</v>
      </c>
      <c r="M145" t="s">
        <v>145</v>
      </c>
      <c r="N145" t="s">
        <v>53</v>
      </c>
      <c r="O145" t="s">
        <v>56</v>
      </c>
      <c r="P145" t="s">
        <v>145</v>
      </c>
      <c r="T145">
        <v>23</v>
      </c>
    </row>
    <row r="146" spans="1:20" x14ac:dyDescent="0.25">
      <c r="A146">
        <v>81</v>
      </c>
      <c r="B146" t="s">
        <v>411</v>
      </c>
      <c r="C146" t="s">
        <v>417</v>
      </c>
      <c r="D146" s="7">
        <v>0.67916666666666703</v>
      </c>
      <c r="E146" s="8">
        <v>45226</v>
      </c>
      <c r="F146">
        <v>300</v>
      </c>
      <c r="G146">
        <v>31</v>
      </c>
      <c r="H146">
        <v>76.757519369369405</v>
      </c>
      <c r="I146">
        <v>100</v>
      </c>
      <c r="J146">
        <v>5</v>
      </c>
      <c r="K146">
        <v>2</v>
      </c>
      <c r="L146" t="s">
        <v>142</v>
      </c>
      <c r="M146" t="s">
        <v>15</v>
      </c>
      <c r="N146" t="s">
        <v>15</v>
      </c>
      <c r="T146">
        <v>31</v>
      </c>
    </row>
    <row r="147" spans="1:20" x14ac:dyDescent="0.25">
      <c r="A147">
        <v>81</v>
      </c>
      <c r="B147" t="s">
        <v>411</v>
      </c>
      <c r="C147" t="s">
        <v>417</v>
      </c>
      <c r="D147" s="7">
        <v>0.67916666666666703</v>
      </c>
      <c r="E147" s="8">
        <v>45226</v>
      </c>
      <c r="F147">
        <v>500</v>
      </c>
      <c r="G147">
        <v>31</v>
      </c>
      <c r="H147">
        <v>76.324844825594823</v>
      </c>
      <c r="I147">
        <v>100</v>
      </c>
      <c r="J147">
        <v>5</v>
      </c>
      <c r="K147">
        <v>13</v>
      </c>
      <c r="L147" t="s">
        <v>146</v>
      </c>
      <c r="M147" t="s">
        <v>568</v>
      </c>
      <c r="N147" t="s">
        <v>23</v>
      </c>
      <c r="O147" t="s">
        <v>51</v>
      </c>
      <c r="P147" t="s">
        <v>568</v>
      </c>
      <c r="T147">
        <v>26</v>
      </c>
    </row>
    <row r="148" spans="1:20" x14ac:dyDescent="0.25">
      <c r="A148">
        <v>81</v>
      </c>
      <c r="B148" t="s">
        <v>411</v>
      </c>
      <c r="C148" t="s">
        <v>417</v>
      </c>
      <c r="D148" s="7">
        <v>0.67916666666666703</v>
      </c>
      <c r="E148" s="8">
        <v>45226</v>
      </c>
      <c r="F148">
        <v>500</v>
      </c>
      <c r="G148">
        <v>31</v>
      </c>
      <c r="H148">
        <v>76.324844825594823</v>
      </c>
      <c r="I148">
        <v>100</v>
      </c>
      <c r="J148">
        <v>5</v>
      </c>
      <c r="K148">
        <v>13</v>
      </c>
      <c r="L148" t="s">
        <v>146</v>
      </c>
      <c r="M148" t="s">
        <v>12</v>
      </c>
      <c r="N148" t="s">
        <v>26</v>
      </c>
      <c r="O148" t="s">
        <v>12</v>
      </c>
      <c r="T148">
        <v>23</v>
      </c>
    </row>
    <row r="149" spans="1:20" x14ac:dyDescent="0.25">
      <c r="A149">
        <v>81</v>
      </c>
      <c r="B149" t="s">
        <v>411</v>
      </c>
      <c r="C149" t="s">
        <v>417</v>
      </c>
      <c r="D149" s="7">
        <v>0.67916666666666703</v>
      </c>
      <c r="E149" s="8">
        <v>45226</v>
      </c>
      <c r="F149">
        <v>500</v>
      </c>
      <c r="G149">
        <v>31</v>
      </c>
      <c r="H149">
        <v>76.324844825594795</v>
      </c>
      <c r="I149">
        <v>100</v>
      </c>
      <c r="J149">
        <v>5</v>
      </c>
      <c r="K149">
        <v>13</v>
      </c>
      <c r="L149" t="s">
        <v>146</v>
      </c>
      <c r="M149" t="s">
        <v>72</v>
      </c>
      <c r="N149" t="s">
        <v>26</v>
      </c>
      <c r="O149" t="s">
        <v>27</v>
      </c>
      <c r="T149">
        <v>6</v>
      </c>
    </row>
    <row r="150" spans="1:20" x14ac:dyDescent="0.25">
      <c r="A150">
        <v>81</v>
      </c>
      <c r="B150" t="s">
        <v>411</v>
      </c>
      <c r="C150" t="s">
        <v>417</v>
      </c>
      <c r="D150" s="7">
        <v>0.67916666666666703</v>
      </c>
      <c r="E150" s="8">
        <v>45226</v>
      </c>
      <c r="F150">
        <v>500</v>
      </c>
      <c r="G150">
        <v>31</v>
      </c>
      <c r="H150">
        <v>76.324844825594795</v>
      </c>
      <c r="I150">
        <v>100</v>
      </c>
      <c r="J150">
        <v>5</v>
      </c>
      <c r="K150">
        <v>13</v>
      </c>
      <c r="L150" t="s">
        <v>146</v>
      </c>
      <c r="M150" t="s">
        <v>51</v>
      </c>
      <c r="N150" t="s">
        <v>23</v>
      </c>
      <c r="O150" t="s">
        <v>51</v>
      </c>
      <c r="T150">
        <v>2</v>
      </c>
    </row>
    <row r="151" spans="1:20" x14ac:dyDescent="0.25">
      <c r="A151">
        <v>81</v>
      </c>
      <c r="B151" t="s">
        <v>411</v>
      </c>
      <c r="C151" t="s">
        <v>417</v>
      </c>
      <c r="D151" s="7">
        <v>0.67916666666666703</v>
      </c>
      <c r="E151" s="8">
        <v>45226</v>
      </c>
      <c r="F151">
        <v>500</v>
      </c>
      <c r="G151">
        <v>31</v>
      </c>
      <c r="H151">
        <v>76.324844825594795</v>
      </c>
      <c r="I151">
        <v>100</v>
      </c>
      <c r="J151">
        <v>5</v>
      </c>
      <c r="K151">
        <v>13</v>
      </c>
      <c r="L151" t="s">
        <v>146</v>
      </c>
      <c r="M151" t="s">
        <v>128</v>
      </c>
      <c r="N151" t="s">
        <v>28</v>
      </c>
      <c r="T151">
        <v>25</v>
      </c>
    </row>
    <row r="152" spans="1:20" x14ac:dyDescent="0.25">
      <c r="A152">
        <v>81</v>
      </c>
      <c r="B152" t="s">
        <v>411</v>
      </c>
      <c r="C152" t="s">
        <v>417</v>
      </c>
      <c r="D152" s="7">
        <v>0.67916666666666703</v>
      </c>
      <c r="E152" s="8">
        <v>45226</v>
      </c>
      <c r="F152">
        <v>500</v>
      </c>
      <c r="G152">
        <v>31</v>
      </c>
      <c r="H152">
        <v>76.324844825594795</v>
      </c>
      <c r="I152">
        <v>100</v>
      </c>
      <c r="J152">
        <v>5</v>
      </c>
      <c r="K152">
        <v>13</v>
      </c>
      <c r="L152" t="s">
        <v>146</v>
      </c>
      <c r="M152" t="s">
        <v>147</v>
      </c>
      <c r="N152" t="s">
        <v>28</v>
      </c>
      <c r="O152" t="s">
        <v>29</v>
      </c>
      <c r="P152" t="s">
        <v>30</v>
      </c>
      <c r="Q152" t="s">
        <v>31</v>
      </c>
      <c r="R152" t="s">
        <v>32</v>
      </c>
      <c r="T152">
        <v>6</v>
      </c>
    </row>
    <row r="153" spans="1:20" x14ac:dyDescent="0.25">
      <c r="A153">
        <v>81</v>
      </c>
      <c r="B153" t="s">
        <v>411</v>
      </c>
      <c r="C153" t="s">
        <v>417</v>
      </c>
      <c r="D153" s="7">
        <v>0.67916666666666703</v>
      </c>
      <c r="E153" s="8">
        <v>45226</v>
      </c>
      <c r="F153">
        <v>500</v>
      </c>
      <c r="G153">
        <v>31</v>
      </c>
      <c r="H153">
        <v>76.324844825594795</v>
      </c>
      <c r="I153">
        <v>100</v>
      </c>
      <c r="J153">
        <v>5</v>
      </c>
      <c r="K153">
        <v>13</v>
      </c>
      <c r="L153" t="s">
        <v>146</v>
      </c>
      <c r="M153" t="s">
        <v>63</v>
      </c>
      <c r="N153" t="s">
        <v>53</v>
      </c>
      <c r="O153" t="s">
        <v>65</v>
      </c>
      <c r="T153">
        <v>1</v>
      </c>
    </row>
    <row r="154" spans="1:20" x14ac:dyDescent="0.25">
      <c r="A154">
        <v>81</v>
      </c>
      <c r="B154" t="s">
        <v>411</v>
      </c>
      <c r="C154" t="s">
        <v>417</v>
      </c>
      <c r="D154" s="7">
        <v>0.67916666666666703</v>
      </c>
      <c r="E154" s="8">
        <v>45226</v>
      </c>
      <c r="F154">
        <v>500</v>
      </c>
      <c r="G154">
        <v>31</v>
      </c>
      <c r="H154">
        <v>76.324844825594795</v>
      </c>
      <c r="I154">
        <v>100</v>
      </c>
      <c r="J154">
        <v>5</v>
      </c>
      <c r="K154">
        <v>13</v>
      </c>
      <c r="L154" t="s">
        <v>146</v>
      </c>
      <c r="M154" t="s">
        <v>16</v>
      </c>
      <c r="N154" t="s">
        <v>53</v>
      </c>
      <c r="O154" t="s">
        <v>16</v>
      </c>
      <c r="T154">
        <v>209</v>
      </c>
    </row>
    <row r="155" spans="1:20" x14ac:dyDescent="0.25">
      <c r="A155">
        <v>81</v>
      </c>
      <c r="B155" t="s">
        <v>411</v>
      </c>
      <c r="C155" t="s">
        <v>417</v>
      </c>
      <c r="D155" s="7">
        <v>0.67916666666666703</v>
      </c>
      <c r="E155" s="8">
        <v>45226</v>
      </c>
      <c r="F155">
        <v>500</v>
      </c>
      <c r="G155">
        <v>31</v>
      </c>
      <c r="H155">
        <v>76.324844825594795</v>
      </c>
      <c r="I155">
        <v>100</v>
      </c>
      <c r="J155">
        <v>5</v>
      </c>
      <c r="K155">
        <v>13</v>
      </c>
      <c r="L155" t="s">
        <v>146</v>
      </c>
      <c r="M155" t="s">
        <v>148</v>
      </c>
      <c r="N155" t="s">
        <v>23</v>
      </c>
      <c r="O155" t="s">
        <v>51</v>
      </c>
      <c r="T155">
        <v>39</v>
      </c>
    </row>
    <row r="156" spans="1:20" x14ac:dyDescent="0.25">
      <c r="A156">
        <v>81</v>
      </c>
      <c r="B156" t="s">
        <v>411</v>
      </c>
      <c r="C156" t="s">
        <v>417</v>
      </c>
      <c r="D156" s="7">
        <v>0.67916666666666703</v>
      </c>
      <c r="E156" s="8">
        <v>45226</v>
      </c>
      <c r="F156">
        <v>500</v>
      </c>
      <c r="G156">
        <v>31</v>
      </c>
      <c r="H156">
        <v>76.324844825594795</v>
      </c>
      <c r="I156">
        <v>100</v>
      </c>
      <c r="J156">
        <v>5</v>
      </c>
      <c r="K156">
        <v>13</v>
      </c>
      <c r="L156" t="s">
        <v>146</v>
      </c>
      <c r="M156" t="s">
        <v>15</v>
      </c>
      <c r="N156" t="s">
        <v>15</v>
      </c>
      <c r="T156">
        <v>143</v>
      </c>
    </row>
    <row r="157" spans="1:20" x14ac:dyDescent="0.25">
      <c r="A157">
        <v>81</v>
      </c>
      <c r="B157" t="s">
        <v>411</v>
      </c>
      <c r="C157" t="s">
        <v>417</v>
      </c>
      <c r="D157" s="7">
        <v>0.67916666666666703</v>
      </c>
      <c r="E157" s="8">
        <v>45226</v>
      </c>
      <c r="F157">
        <v>500</v>
      </c>
      <c r="G157">
        <v>31</v>
      </c>
      <c r="H157">
        <v>76.324844825594795</v>
      </c>
      <c r="I157">
        <v>100</v>
      </c>
      <c r="J157">
        <v>5</v>
      </c>
      <c r="K157">
        <v>13</v>
      </c>
      <c r="L157" t="s">
        <v>146</v>
      </c>
      <c r="M157" t="s">
        <v>81</v>
      </c>
      <c r="N157" t="s">
        <v>53</v>
      </c>
      <c r="O157" t="s">
        <v>56</v>
      </c>
      <c r="P157" t="s">
        <v>93</v>
      </c>
      <c r="T157">
        <v>14</v>
      </c>
    </row>
    <row r="158" spans="1:20" x14ac:dyDescent="0.25">
      <c r="A158">
        <v>81</v>
      </c>
      <c r="B158" t="s">
        <v>411</v>
      </c>
      <c r="C158" t="s">
        <v>417</v>
      </c>
      <c r="D158" s="7">
        <v>0.67916666666666703</v>
      </c>
      <c r="E158" s="8">
        <v>45226</v>
      </c>
      <c r="F158">
        <v>500</v>
      </c>
      <c r="G158">
        <v>31</v>
      </c>
      <c r="H158">
        <v>76.324844825594795</v>
      </c>
      <c r="I158">
        <v>100</v>
      </c>
      <c r="J158">
        <v>5</v>
      </c>
      <c r="K158">
        <v>13</v>
      </c>
      <c r="L158" t="s">
        <v>146</v>
      </c>
      <c r="M158" t="s">
        <v>73</v>
      </c>
      <c r="N158" t="s">
        <v>26</v>
      </c>
      <c r="O158" t="s">
        <v>27</v>
      </c>
      <c r="T158">
        <v>1</v>
      </c>
    </row>
    <row r="159" spans="1:20" x14ac:dyDescent="0.25">
      <c r="A159">
        <v>81</v>
      </c>
      <c r="B159" t="s">
        <v>411</v>
      </c>
      <c r="C159" t="s">
        <v>417</v>
      </c>
      <c r="D159" s="7">
        <v>0.67916666666666703</v>
      </c>
      <c r="E159" s="8">
        <v>45226</v>
      </c>
      <c r="F159">
        <v>500</v>
      </c>
      <c r="G159">
        <v>31</v>
      </c>
      <c r="H159">
        <v>76.324844825594795</v>
      </c>
      <c r="I159">
        <v>100</v>
      </c>
      <c r="J159">
        <v>5</v>
      </c>
      <c r="K159">
        <v>13</v>
      </c>
      <c r="L159" t="s">
        <v>146</v>
      </c>
      <c r="M159" t="s">
        <v>75</v>
      </c>
      <c r="N159" t="s">
        <v>26</v>
      </c>
      <c r="O159" t="s">
        <v>27</v>
      </c>
      <c r="T159">
        <v>1</v>
      </c>
    </row>
    <row r="160" spans="1:20" x14ac:dyDescent="0.25">
      <c r="A160">
        <v>81</v>
      </c>
      <c r="B160" t="s">
        <v>411</v>
      </c>
      <c r="C160" t="s">
        <v>417</v>
      </c>
      <c r="D160" s="7">
        <v>0.67916666666666703</v>
      </c>
      <c r="E160" s="8">
        <v>45226</v>
      </c>
      <c r="F160">
        <v>500</v>
      </c>
      <c r="G160">
        <v>31</v>
      </c>
      <c r="H160">
        <v>76.324844825594795</v>
      </c>
      <c r="I160">
        <v>100</v>
      </c>
      <c r="J160">
        <v>5</v>
      </c>
      <c r="K160">
        <v>13</v>
      </c>
      <c r="L160" t="s">
        <v>146</v>
      </c>
      <c r="M160" t="s">
        <v>76</v>
      </c>
      <c r="N160" t="s">
        <v>26</v>
      </c>
      <c r="O160" t="s">
        <v>27</v>
      </c>
      <c r="T160">
        <v>1</v>
      </c>
    </row>
    <row r="161" spans="1:20" x14ac:dyDescent="0.25">
      <c r="A161">
        <v>81</v>
      </c>
      <c r="B161" t="s">
        <v>411</v>
      </c>
      <c r="C161" t="s">
        <v>417</v>
      </c>
      <c r="D161" s="7">
        <v>0.67916666666666703</v>
      </c>
      <c r="E161" s="8">
        <v>45226</v>
      </c>
      <c r="F161">
        <v>500</v>
      </c>
      <c r="G161">
        <v>31</v>
      </c>
      <c r="H161">
        <v>76.324844825594795</v>
      </c>
      <c r="I161">
        <v>100</v>
      </c>
      <c r="J161">
        <v>5</v>
      </c>
      <c r="K161">
        <v>13</v>
      </c>
      <c r="L161" t="s">
        <v>146</v>
      </c>
      <c r="M161" t="s">
        <v>149</v>
      </c>
      <c r="N161" t="s">
        <v>26</v>
      </c>
      <c r="O161" t="s">
        <v>27</v>
      </c>
      <c r="P161" t="s">
        <v>153</v>
      </c>
      <c r="Q161" t="s">
        <v>149</v>
      </c>
      <c r="T161">
        <v>1</v>
      </c>
    </row>
    <row r="162" spans="1:20" x14ac:dyDescent="0.25">
      <c r="A162">
        <v>81</v>
      </c>
      <c r="B162" t="s">
        <v>411</v>
      </c>
      <c r="C162" t="s">
        <v>417</v>
      </c>
      <c r="D162" s="7">
        <v>0.67916666666666703</v>
      </c>
      <c r="E162" s="8">
        <v>45226</v>
      </c>
      <c r="F162">
        <v>500</v>
      </c>
      <c r="G162">
        <v>31</v>
      </c>
      <c r="H162">
        <v>76.324844825594795</v>
      </c>
      <c r="I162">
        <v>100</v>
      </c>
      <c r="J162">
        <v>5</v>
      </c>
      <c r="K162">
        <v>13</v>
      </c>
      <c r="L162" t="s">
        <v>146</v>
      </c>
      <c r="M162" t="s">
        <v>23</v>
      </c>
      <c r="N162" t="s">
        <v>23</v>
      </c>
      <c r="T162">
        <v>2</v>
      </c>
    </row>
    <row r="163" spans="1:20" x14ac:dyDescent="0.25">
      <c r="A163">
        <v>97</v>
      </c>
      <c r="B163" t="s">
        <v>411</v>
      </c>
      <c r="C163" t="s">
        <v>418</v>
      </c>
      <c r="D163" s="7">
        <v>0.33194444444444443</v>
      </c>
      <c r="E163" s="8">
        <v>45227</v>
      </c>
      <c r="F163">
        <v>300</v>
      </c>
      <c r="G163">
        <v>31</v>
      </c>
      <c r="H163">
        <v>56.163266389466386</v>
      </c>
      <c r="I163">
        <v>150</v>
      </c>
      <c r="J163">
        <v>5</v>
      </c>
      <c r="K163">
        <v>1</v>
      </c>
      <c r="L163" t="s">
        <v>150</v>
      </c>
      <c r="M163" t="s">
        <v>568</v>
      </c>
      <c r="N163" t="s">
        <v>23</v>
      </c>
      <c r="O163" t="s">
        <v>51</v>
      </c>
      <c r="P163" t="s">
        <v>568</v>
      </c>
      <c r="T163">
        <v>108</v>
      </c>
    </row>
    <row r="164" spans="1:20" x14ac:dyDescent="0.25">
      <c r="A164">
        <v>97</v>
      </c>
      <c r="B164" t="s">
        <v>411</v>
      </c>
      <c r="C164" t="s">
        <v>418</v>
      </c>
      <c r="D164" s="7">
        <v>0.33194444444444443</v>
      </c>
      <c r="E164" s="8">
        <v>45227</v>
      </c>
      <c r="F164">
        <v>300</v>
      </c>
      <c r="G164">
        <v>31</v>
      </c>
      <c r="H164">
        <v>56.163266389466386</v>
      </c>
      <c r="I164">
        <v>150</v>
      </c>
      <c r="J164">
        <v>5</v>
      </c>
      <c r="K164">
        <v>1</v>
      </c>
      <c r="L164" t="s">
        <v>150</v>
      </c>
      <c r="M164" t="s">
        <v>154</v>
      </c>
      <c r="N164" t="s">
        <v>26</v>
      </c>
      <c r="O164" t="s">
        <v>12</v>
      </c>
      <c r="P164" t="s">
        <v>131</v>
      </c>
      <c r="Q164" t="s">
        <v>132</v>
      </c>
      <c r="R164" t="s">
        <v>114</v>
      </c>
      <c r="T164">
        <v>159</v>
      </c>
    </row>
    <row r="165" spans="1:20" x14ac:dyDescent="0.25">
      <c r="A165">
        <v>97</v>
      </c>
      <c r="B165" t="s">
        <v>411</v>
      </c>
      <c r="C165" t="s">
        <v>418</v>
      </c>
      <c r="D165" s="7">
        <v>0.33194444444444399</v>
      </c>
      <c r="E165" s="8">
        <v>45227</v>
      </c>
      <c r="F165">
        <v>300</v>
      </c>
      <c r="G165">
        <v>31</v>
      </c>
      <c r="H165">
        <v>56.163266389466401</v>
      </c>
      <c r="I165">
        <v>150</v>
      </c>
      <c r="J165">
        <v>5</v>
      </c>
      <c r="K165">
        <v>1</v>
      </c>
      <c r="L165" t="s">
        <v>150</v>
      </c>
      <c r="M165" t="s">
        <v>118</v>
      </c>
      <c r="N165" t="s">
        <v>26</v>
      </c>
      <c r="O165" t="s">
        <v>12</v>
      </c>
      <c r="P165" t="s">
        <v>131</v>
      </c>
      <c r="Q165" t="s">
        <v>132</v>
      </c>
      <c r="R165" t="s">
        <v>127</v>
      </c>
      <c r="T165">
        <v>62</v>
      </c>
    </row>
    <row r="166" spans="1:20" x14ac:dyDescent="0.25">
      <c r="A166">
        <v>97</v>
      </c>
      <c r="B166" t="s">
        <v>411</v>
      </c>
      <c r="C166" t="s">
        <v>418</v>
      </c>
      <c r="D166" s="7">
        <v>0.33194444444444399</v>
      </c>
      <c r="E166" s="8">
        <v>45227</v>
      </c>
      <c r="F166">
        <v>300</v>
      </c>
      <c r="G166">
        <v>31</v>
      </c>
      <c r="H166">
        <v>56.163266389466401</v>
      </c>
      <c r="I166">
        <v>150</v>
      </c>
      <c r="J166">
        <v>5</v>
      </c>
      <c r="K166">
        <v>1</v>
      </c>
      <c r="L166" t="s">
        <v>150</v>
      </c>
      <c r="M166" t="s">
        <v>72</v>
      </c>
      <c r="N166" t="s">
        <v>26</v>
      </c>
      <c r="O166" t="s">
        <v>27</v>
      </c>
      <c r="T166">
        <v>1</v>
      </c>
    </row>
    <row r="167" spans="1:20" x14ac:dyDescent="0.25">
      <c r="A167">
        <v>97</v>
      </c>
      <c r="B167" t="s">
        <v>411</v>
      </c>
      <c r="C167" t="s">
        <v>418</v>
      </c>
      <c r="D167" s="7">
        <v>0.33194444444444399</v>
      </c>
      <c r="E167" s="8">
        <v>45227</v>
      </c>
      <c r="F167">
        <v>300</v>
      </c>
      <c r="G167">
        <v>31</v>
      </c>
      <c r="H167">
        <v>56.163266389466401</v>
      </c>
      <c r="I167">
        <v>150</v>
      </c>
      <c r="J167">
        <v>5</v>
      </c>
      <c r="K167">
        <v>1</v>
      </c>
      <c r="L167" t="s">
        <v>150</v>
      </c>
      <c r="M167" t="s">
        <v>12</v>
      </c>
      <c r="N167" t="s">
        <v>26</v>
      </c>
      <c r="O167" t="s">
        <v>12</v>
      </c>
      <c r="T167">
        <v>3</v>
      </c>
    </row>
    <row r="168" spans="1:20" x14ac:dyDescent="0.25">
      <c r="A168">
        <v>97</v>
      </c>
      <c r="B168" t="s">
        <v>411</v>
      </c>
      <c r="C168" t="s">
        <v>418</v>
      </c>
      <c r="D168" s="7">
        <v>0.33194444444444399</v>
      </c>
      <c r="E168" s="8">
        <v>45227</v>
      </c>
      <c r="F168">
        <v>300</v>
      </c>
      <c r="G168">
        <v>31</v>
      </c>
      <c r="H168">
        <v>56.163266389466401</v>
      </c>
      <c r="I168">
        <v>150</v>
      </c>
      <c r="J168">
        <v>5</v>
      </c>
      <c r="K168">
        <v>1</v>
      </c>
      <c r="L168" t="s">
        <v>150</v>
      </c>
      <c r="M168" t="s">
        <v>74</v>
      </c>
      <c r="N168" t="s">
        <v>61</v>
      </c>
      <c r="O168" t="s">
        <v>74</v>
      </c>
      <c r="T168">
        <v>1</v>
      </c>
    </row>
    <row r="169" spans="1:20" x14ac:dyDescent="0.25">
      <c r="A169">
        <v>97</v>
      </c>
      <c r="B169" t="s">
        <v>411</v>
      </c>
      <c r="C169" t="s">
        <v>418</v>
      </c>
      <c r="D169" s="7">
        <v>0.33194444444444399</v>
      </c>
      <c r="E169" s="8">
        <v>45227</v>
      </c>
      <c r="F169">
        <v>300</v>
      </c>
      <c r="G169">
        <v>31</v>
      </c>
      <c r="H169">
        <v>56.163266389466401</v>
      </c>
      <c r="I169">
        <v>150</v>
      </c>
      <c r="J169">
        <v>5</v>
      </c>
      <c r="K169">
        <v>1</v>
      </c>
      <c r="L169" t="s">
        <v>150</v>
      </c>
      <c r="M169" t="s">
        <v>365</v>
      </c>
      <c r="N169" t="s">
        <v>94</v>
      </c>
      <c r="O169" t="s">
        <v>95</v>
      </c>
      <c r="P169" t="s">
        <v>96</v>
      </c>
      <c r="Q169" t="s">
        <v>159</v>
      </c>
      <c r="R169" t="s">
        <v>82</v>
      </c>
      <c r="T169">
        <v>2</v>
      </c>
    </row>
    <row r="170" spans="1:20" x14ac:dyDescent="0.25">
      <c r="A170">
        <v>97</v>
      </c>
      <c r="B170" t="s">
        <v>411</v>
      </c>
      <c r="C170" t="s">
        <v>418</v>
      </c>
      <c r="D170" s="7">
        <v>0.33194444444444399</v>
      </c>
      <c r="E170" s="8">
        <v>45227</v>
      </c>
      <c r="F170">
        <v>300</v>
      </c>
      <c r="G170">
        <v>31</v>
      </c>
      <c r="H170">
        <v>56.163266389466401</v>
      </c>
      <c r="I170">
        <v>150</v>
      </c>
      <c r="J170">
        <v>5</v>
      </c>
      <c r="K170">
        <v>1</v>
      </c>
      <c r="L170" t="s">
        <v>150</v>
      </c>
      <c r="M170" t="s">
        <v>366</v>
      </c>
      <c r="N170" t="s">
        <v>94</v>
      </c>
      <c r="O170" t="s">
        <v>95</v>
      </c>
      <c r="P170" t="s">
        <v>160</v>
      </c>
      <c r="Q170" t="s">
        <v>161</v>
      </c>
      <c r="R170" t="s">
        <v>162</v>
      </c>
      <c r="T170">
        <v>1</v>
      </c>
    </row>
    <row r="171" spans="1:20" x14ac:dyDescent="0.25">
      <c r="A171">
        <v>97</v>
      </c>
      <c r="B171" t="s">
        <v>411</v>
      </c>
      <c r="C171" t="s">
        <v>418</v>
      </c>
      <c r="D171" s="7">
        <v>0.33194444444444399</v>
      </c>
      <c r="E171" s="8">
        <v>45227</v>
      </c>
      <c r="F171">
        <v>300</v>
      </c>
      <c r="G171">
        <v>31</v>
      </c>
      <c r="H171">
        <v>56.163266389466401</v>
      </c>
      <c r="I171">
        <v>150</v>
      </c>
      <c r="J171">
        <v>5</v>
      </c>
      <c r="K171">
        <v>1</v>
      </c>
      <c r="L171" t="s">
        <v>150</v>
      </c>
      <c r="M171" t="s">
        <v>35</v>
      </c>
      <c r="N171" t="s">
        <v>28</v>
      </c>
      <c r="O171" t="s">
        <v>29</v>
      </c>
      <c r="P171" t="s">
        <v>30</v>
      </c>
      <c r="Q171" t="s">
        <v>31</v>
      </c>
      <c r="R171" t="s">
        <v>32</v>
      </c>
      <c r="T171">
        <v>2</v>
      </c>
    </row>
    <row r="172" spans="1:20" x14ac:dyDescent="0.25">
      <c r="A172">
        <v>97</v>
      </c>
      <c r="B172" t="s">
        <v>411</v>
      </c>
      <c r="C172" t="s">
        <v>418</v>
      </c>
      <c r="D172" s="7">
        <v>0.33194444444444399</v>
      </c>
      <c r="E172" s="8">
        <v>45227</v>
      </c>
      <c r="F172">
        <v>300</v>
      </c>
      <c r="G172">
        <v>31</v>
      </c>
      <c r="H172">
        <v>56.163266389466401</v>
      </c>
      <c r="I172">
        <v>150</v>
      </c>
      <c r="J172">
        <v>5</v>
      </c>
      <c r="K172">
        <v>1</v>
      </c>
      <c r="L172" t="s">
        <v>150</v>
      </c>
      <c r="M172" t="s">
        <v>73</v>
      </c>
      <c r="N172" t="s">
        <v>26</v>
      </c>
      <c r="O172" t="s">
        <v>27</v>
      </c>
      <c r="T172">
        <v>1</v>
      </c>
    </row>
    <row r="173" spans="1:20" x14ac:dyDescent="0.25">
      <c r="A173">
        <v>97</v>
      </c>
      <c r="B173" t="s">
        <v>411</v>
      </c>
      <c r="C173" t="s">
        <v>418</v>
      </c>
      <c r="D173" s="7">
        <v>0.33194444444444399</v>
      </c>
      <c r="E173" s="8">
        <v>45227</v>
      </c>
      <c r="F173">
        <v>300</v>
      </c>
      <c r="G173">
        <v>31</v>
      </c>
      <c r="H173">
        <v>56.163266389466401</v>
      </c>
      <c r="I173">
        <v>150</v>
      </c>
      <c r="J173">
        <v>5</v>
      </c>
      <c r="K173">
        <v>1</v>
      </c>
      <c r="L173" t="s">
        <v>150</v>
      </c>
      <c r="M173" t="s">
        <v>75</v>
      </c>
      <c r="N173" t="s">
        <v>26</v>
      </c>
      <c r="O173" t="s">
        <v>27</v>
      </c>
      <c r="T173">
        <v>1</v>
      </c>
    </row>
    <row r="174" spans="1:20" x14ac:dyDescent="0.25">
      <c r="A174">
        <v>97</v>
      </c>
      <c r="B174" t="s">
        <v>411</v>
      </c>
      <c r="C174" t="s">
        <v>418</v>
      </c>
      <c r="D174" s="7">
        <v>0.33194444444444399</v>
      </c>
      <c r="E174" s="8">
        <v>45227</v>
      </c>
      <c r="F174">
        <v>300</v>
      </c>
      <c r="G174">
        <v>31</v>
      </c>
      <c r="H174">
        <v>56.163266389466401</v>
      </c>
      <c r="I174">
        <v>150</v>
      </c>
      <c r="J174">
        <v>5</v>
      </c>
      <c r="K174">
        <v>1</v>
      </c>
      <c r="L174" t="s">
        <v>150</v>
      </c>
      <c r="M174" t="s">
        <v>144</v>
      </c>
      <c r="N174" t="s">
        <v>28</v>
      </c>
      <c r="O174" t="s">
        <v>144</v>
      </c>
      <c r="T174">
        <v>1</v>
      </c>
    </row>
    <row r="175" spans="1:20" x14ac:dyDescent="0.25">
      <c r="A175">
        <v>97</v>
      </c>
      <c r="B175" t="s">
        <v>411</v>
      </c>
      <c r="C175" t="s">
        <v>418</v>
      </c>
      <c r="D175" s="7">
        <v>0.33194444444444399</v>
      </c>
      <c r="E175" s="8">
        <v>45227</v>
      </c>
      <c r="F175">
        <v>300</v>
      </c>
      <c r="G175">
        <v>31</v>
      </c>
      <c r="H175">
        <v>56.163266389466401</v>
      </c>
      <c r="I175">
        <v>150</v>
      </c>
      <c r="J175">
        <v>5</v>
      </c>
      <c r="K175">
        <v>1</v>
      </c>
      <c r="L175" t="s">
        <v>150</v>
      </c>
      <c r="M175" t="s">
        <v>16</v>
      </c>
      <c r="N175" t="s">
        <v>53</v>
      </c>
      <c r="O175" t="s">
        <v>16</v>
      </c>
      <c r="T175">
        <v>652</v>
      </c>
    </row>
    <row r="176" spans="1:20" x14ac:dyDescent="0.25">
      <c r="A176">
        <v>97</v>
      </c>
      <c r="B176" t="s">
        <v>411</v>
      </c>
      <c r="C176" t="s">
        <v>418</v>
      </c>
      <c r="D176" s="7">
        <v>0.33194444444444399</v>
      </c>
      <c r="E176" s="8">
        <v>45227</v>
      </c>
      <c r="F176">
        <v>300</v>
      </c>
      <c r="G176">
        <v>31</v>
      </c>
      <c r="H176">
        <v>56.163266389466401</v>
      </c>
      <c r="I176">
        <v>150</v>
      </c>
      <c r="J176">
        <v>5</v>
      </c>
      <c r="K176">
        <v>1</v>
      </c>
      <c r="L176" t="s">
        <v>150</v>
      </c>
      <c r="M176" t="s">
        <v>15</v>
      </c>
      <c r="N176" t="s">
        <v>15</v>
      </c>
      <c r="T176">
        <v>9</v>
      </c>
    </row>
    <row r="177" spans="1:20" x14ac:dyDescent="0.25">
      <c r="A177">
        <v>97</v>
      </c>
      <c r="B177" t="s">
        <v>411</v>
      </c>
      <c r="C177" t="s">
        <v>418</v>
      </c>
      <c r="D177" s="7">
        <v>0.33194444444444399</v>
      </c>
      <c r="E177" s="8">
        <v>45227</v>
      </c>
      <c r="F177">
        <v>300</v>
      </c>
      <c r="G177">
        <v>31</v>
      </c>
      <c r="H177">
        <v>56.163266389466401</v>
      </c>
      <c r="I177">
        <v>150</v>
      </c>
      <c r="J177">
        <v>5</v>
      </c>
      <c r="K177">
        <v>1</v>
      </c>
      <c r="L177" t="s">
        <v>150</v>
      </c>
      <c r="M177" t="s">
        <v>17</v>
      </c>
      <c r="N177" t="s">
        <v>26</v>
      </c>
      <c r="O177" t="s">
        <v>17</v>
      </c>
      <c r="T177">
        <v>40</v>
      </c>
    </row>
    <row r="178" spans="1:20" x14ac:dyDescent="0.25">
      <c r="A178">
        <v>97</v>
      </c>
      <c r="B178" t="s">
        <v>411</v>
      </c>
      <c r="C178" t="s">
        <v>418</v>
      </c>
      <c r="D178" s="7">
        <v>0.33194444444444399</v>
      </c>
      <c r="E178" s="8">
        <v>45227</v>
      </c>
      <c r="F178">
        <v>300</v>
      </c>
      <c r="G178">
        <v>31</v>
      </c>
      <c r="H178">
        <v>56.163266389466401</v>
      </c>
      <c r="I178">
        <v>150</v>
      </c>
      <c r="J178">
        <v>5</v>
      </c>
      <c r="K178">
        <v>1</v>
      </c>
      <c r="L178" t="s">
        <v>150</v>
      </c>
      <c r="M178" t="s">
        <v>156</v>
      </c>
      <c r="N178" t="s">
        <v>57</v>
      </c>
      <c r="O178" t="s">
        <v>58</v>
      </c>
      <c r="P178" t="s">
        <v>59</v>
      </c>
      <c r="Q178" t="s">
        <v>149</v>
      </c>
      <c r="R178" t="s">
        <v>18</v>
      </c>
      <c r="T178">
        <v>10</v>
      </c>
    </row>
    <row r="179" spans="1:20" x14ac:dyDescent="0.25">
      <c r="A179">
        <v>97</v>
      </c>
      <c r="B179" t="s">
        <v>411</v>
      </c>
      <c r="C179" t="s">
        <v>418</v>
      </c>
      <c r="D179" s="7">
        <v>0.33194444444444399</v>
      </c>
      <c r="E179" s="8">
        <v>45227</v>
      </c>
      <c r="F179">
        <v>300</v>
      </c>
      <c r="G179">
        <v>31</v>
      </c>
      <c r="H179">
        <v>56.163266389466401</v>
      </c>
      <c r="I179">
        <v>150</v>
      </c>
      <c r="J179">
        <v>5</v>
      </c>
      <c r="K179">
        <v>1</v>
      </c>
      <c r="L179" t="s">
        <v>150</v>
      </c>
      <c r="M179" t="s">
        <v>157</v>
      </c>
      <c r="N179" t="s">
        <v>23</v>
      </c>
      <c r="O179" t="s">
        <v>163</v>
      </c>
      <c r="T179">
        <v>3</v>
      </c>
    </row>
    <row r="180" spans="1:20" x14ac:dyDescent="0.25">
      <c r="A180">
        <v>97</v>
      </c>
      <c r="B180" t="s">
        <v>411</v>
      </c>
      <c r="C180" t="s">
        <v>418</v>
      </c>
      <c r="D180" s="7">
        <v>0.33194444444444399</v>
      </c>
      <c r="E180" s="8">
        <v>45227</v>
      </c>
      <c r="F180">
        <v>300</v>
      </c>
      <c r="G180">
        <v>31</v>
      </c>
      <c r="H180">
        <v>56.163266389466401</v>
      </c>
      <c r="I180">
        <v>150</v>
      </c>
      <c r="J180">
        <v>5</v>
      </c>
      <c r="K180">
        <v>1</v>
      </c>
      <c r="L180" t="s">
        <v>150</v>
      </c>
      <c r="M180" t="s">
        <v>158</v>
      </c>
      <c r="N180" t="s">
        <v>53</v>
      </c>
      <c r="O180" t="s">
        <v>56</v>
      </c>
      <c r="P180" t="s">
        <v>21</v>
      </c>
      <c r="T180">
        <v>1</v>
      </c>
    </row>
    <row r="181" spans="1:20" x14ac:dyDescent="0.25">
      <c r="A181">
        <v>97</v>
      </c>
      <c r="B181" t="s">
        <v>411</v>
      </c>
      <c r="C181" t="s">
        <v>418</v>
      </c>
      <c r="D181" s="7">
        <v>0.33194444444444399</v>
      </c>
      <c r="E181" s="8">
        <v>45227</v>
      </c>
      <c r="F181">
        <v>300</v>
      </c>
      <c r="G181">
        <v>31</v>
      </c>
      <c r="H181">
        <v>56.163266389466401</v>
      </c>
      <c r="I181">
        <v>150</v>
      </c>
      <c r="J181">
        <v>5</v>
      </c>
      <c r="K181">
        <v>1</v>
      </c>
      <c r="L181" t="s">
        <v>150</v>
      </c>
      <c r="M181" t="s">
        <v>164</v>
      </c>
      <c r="N181" t="s">
        <v>28</v>
      </c>
      <c r="O181" t="s">
        <v>29</v>
      </c>
      <c r="P181" t="s">
        <v>164</v>
      </c>
      <c r="T181">
        <v>1</v>
      </c>
    </row>
    <row r="182" spans="1:20" x14ac:dyDescent="0.25">
      <c r="A182">
        <v>97</v>
      </c>
      <c r="B182" t="s">
        <v>411</v>
      </c>
      <c r="C182" t="s">
        <v>418</v>
      </c>
      <c r="D182" s="7">
        <v>0.33194444444444399</v>
      </c>
      <c r="E182" s="8">
        <v>45227</v>
      </c>
      <c r="F182">
        <v>500</v>
      </c>
      <c r="G182">
        <v>31</v>
      </c>
      <c r="H182">
        <v>62.28402822822823</v>
      </c>
      <c r="I182">
        <v>1500</v>
      </c>
      <c r="J182">
        <v>5</v>
      </c>
      <c r="K182">
        <v>9</v>
      </c>
      <c r="L182" t="s">
        <v>151</v>
      </c>
      <c r="M182" t="s">
        <v>568</v>
      </c>
      <c r="N182" t="s">
        <v>23</v>
      </c>
      <c r="O182" t="s">
        <v>51</v>
      </c>
      <c r="P182" t="s">
        <v>568</v>
      </c>
      <c r="T182">
        <v>85</v>
      </c>
    </row>
    <row r="183" spans="1:20" x14ac:dyDescent="0.25">
      <c r="A183">
        <v>97</v>
      </c>
      <c r="B183" t="s">
        <v>411</v>
      </c>
      <c r="C183" t="s">
        <v>418</v>
      </c>
      <c r="D183" s="7">
        <v>0.33194444444444399</v>
      </c>
      <c r="E183" s="8">
        <v>45227</v>
      </c>
      <c r="F183">
        <v>500</v>
      </c>
      <c r="G183">
        <v>31</v>
      </c>
      <c r="H183">
        <v>62.28402822822823</v>
      </c>
      <c r="I183">
        <v>150</v>
      </c>
      <c r="J183">
        <v>5</v>
      </c>
      <c r="K183">
        <v>9</v>
      </c>
      <c r="L183" t="s">
        <v>151</v>
      </c>
      <c r="M183" t="s">
        <v>68</v>
      </c>
      <c r="N183" t="s">
        <v>26</v>
      </c>
      <c r="O183" t="s">
        <v>12</v>
      </c>
      <c r="T183">
        <v>39</v>
      </c>
    </row>
    <row r="184" spans="1:20" x14ac:dyDescent="0.25">
      <c r="A184">
        <v>97</v>
      </c>
      <c r="B184" t="s">
        <v>411</v>
      </c>
      <c r="C184" t="s">
        <v>418</v>
      </c>
      <c r="D184" s="7">
        <v>0.33194444444444399</v>
      </c>
      <c r="E184" s="8">
        <v>45227</v>
      </c>
      <c r="F184">
        <v>500</v>
      </c>
      <c r="G184">
        <v>31</v>
      </c>
      <c r="H184">
        <v>62.284028228228202</v>
      </c>
      <c r="I184">
        <v>150</v>
      </c>
      <c r="J184">
        <v>5</v>
      </c>
      <c r="K184">
        <v>9</v>
      </c>
      <c r="L184" t="s">
        <v>151</v>
      </c>
      <c r="M184" t="s">
        <v>71</v>
      </c>
      <c r="N184" t="s">
        <v>26</v>
      </c>
      <c r="O184" t="s">
        <v>12</v>
      </c>
      <c r="T184">
        <v>32</v>
      </c>
    </row>
    <row r="185" spans="1:20" x14ac:dyDescent="0.25">
      <c r="A185">
        <v>97</v>
      </c>
      <c r="B185" t="s">
        <v>411</v>
      </c>
      <c r="C185" t="s">
        <v>418</v>
      </c>
      <c r="D185" s="7">
        <v>0.33194444444444399</v>
      </c>
      <c r="E185" s="8">
        <v>45227</v>
      </c>
      <c r="F185">
        <v>500</v>
      </c>
      <c r="G185">
        <v>31</v>
      </c>
      <c r="H185">
        <v>62.284028228228202</v>
      </c>
      <c r="I185">
        <v>150</v>
      </c>
      <c r="J185">
        <v>5</v>
      </c>
      <c r="K185">
        <v>9</v>
      </c>
      <c r="L185" t="s">
        <v>151</v>
      </c>
      <c r="M185" t="s">
        <v>35</v>
      </c>
      <c r="N185" t="s">
        <v>28</v>
      </c>
      <c r="O185" t="s">
        <v>29</v>
      </c>
      <c r="P185" t="s">
        <v>30</v>
      </c>
      <c r="Q185" t="s">
        <v>31</v>
      </c>
      <c r="R185" t="s">
        <v>32</v>
      </c>
      <c r="T185">
        <v>9</v>
      </c>
    </row>
    <row r="186" spans="1:20" x14ac:dyDescent="0.25">
      <c r="A186">
        <v>97</v>
      </c>
      <c r="B186" t="s">
        <v>411</v>
      </c>
      <c r="C186" t="s">
        <v>418</v>
      </c>
      <c r="D186" s="7">
        <v>0.33194444444444399</v>
      </c>
      <c r="E186" s="8">
        <v>45227</v>
      </c>
      <c r="F186">
        <v>500</v>
      </c>
      <c r="G186">
        <v>31</v>
      </c>
      <c r="H186">
        <v>62.284028228228202</v>
      </c>
      <c r="I186">
        <v>150</v>
      </c>
      <c r="J186">
        <v>5</v>
      </c>
      <c r="K186">
        <v>9</v>
      </c>
      <c r="L186" t="s">
        <v>151</v>
      </c>
      <c r="M186" t="s">
        <v>72</v>
      </c>
      <c r="N186" t="s">
        <v>26</v>
      </c>
      <c r="O186" t="s">
        <v>27</v>
      </c>
      <c r="T186">
        <v>3</v>
      </c>
    </row>
    <row r="187" spans="1:20" x14ac:dyDescent="0.25">
      <c r="A187">
        <v>97</v>
      </c>
      <c r="B187" t="s">
        <v>411</v>
      </c>
      <c r="C187" t="s">
        <v>418</v>
      </c>
      <c r="D187" s="7">
        <v>0.33194444444444399</v>
      </c>
      <c r="E187" s="8">
        <v>45227</v>
      </c>
      <c r="F187">
        <v>500</v>
      </c>
      <c r="G187">
        <v>31</v>
      </c>
      <c r="H187">
        <v>62.284028228228202</v>
      </c>
      <c r="I187">
        <v>150</v>
      </c>
      <c r="J187">
        <v>5</v>
      </c>
      <c r="K187">
        <v>9</v>
      </c>
      <c r="L187" t="s">
        <v>151</v>
      </c>
      <c r="M187" t="s">
        <v>165</v>
      </c>
      <c r="N187" t="s">
        <v>26</v>
      </c>
      <c r="O187" t="s">
        <v>12</v>
      </c>
      <c r="T187">
        <v>32</v>
      </c>
    </row>
    <row r="188" spans="1:20" x14ac:dyDescent="0.25">
      <c r="A188">
        <v>97</v>
      </c>
      <c r="B188" t="s">
        <v>411</v>
      </c>
      <c r="C188" t="s">
        <v>418</v>
      </c>
      <c r="D188" s="7">
        <v>0.33194444444444399</v>
      </c>
      <c r="E188" s="8">
        <v>45227</v>
      </c>
      <c r="F188">
        <v>500</v>
      </c>
      <c r="G188">
        <v>31</v>
      </c>
      <c r="H188">
        <v>62.284028228228202</v>
      </c>
      <c r="I188">
        <v>150</v>
      </c>
      <c r="J188">
        <v>5</v>
      </c>
      <c r="K188">
        <v>9</v>
      </c>
      <c r="L188" t="s">
        <v>151</v>
      </c>
      <c r="M188" t="s">
        <v>166</v>
      </c>
      <c r="N188" t="s">
        <v>28</v>
      </c>
      <c r="O188" t="s">
        <v>29</v>
      </c>
      <c r="P188" t="s">
        <v>44</v>
      </c>
      <c r="Q188" t="s">
        <v>171</v>
      </c>
      <c r="R188" t="s">
        <v>172</v>
      </c>
      <c r="T188">
        <v>7</v>
      </c>
    </row>
    <row r="189" spans="1:20" x14ac:dyDescent="0.25">
      <c r="A189">
        <v>97</v>
      </c>
      <c r="B189" t="s">
        <v>411</v>
      </c>
      <c r="C189" t="s">
        <v>418</v>
      </c>
      <c r="D189" s="7">
        <v>0.33194444444444399</v>
      </c>
      <c r="E189" s="8">
        <v>45227</v>
      </c>
      <c r="F189">
        <v>500</v>
      </c>
      <c r="G189">
        <v>31</v>
      </c>
      <c r="H189">
        <v>62.284028228228202</v>
      </c>
      <c r="I189">
        <v>150</v>
      </c>
      <c r="J189">
        <v>5</v>
      </c>
      <c r="K189">
        <v>9</v>
      </c>
      <c r="L189" t="s">
        <v>151</v>
      </c>
      <c r="M189" t="s">
        <v>43</v>
      </c>
      <c r="N189" t="s">
        <v>28</v>
      </c>
      <c r="O189" t="s">
        <v>29</v>
      </c>
      <c r="P189" t="s">
        <v>44</v>
      </c>
      <c r="Q189" t="s">
        <v>64</v>
      </c>
      <c r="R189" t="s">
        <v>62</v>
      </c>
      <c r="T189">
        <v>20</v>
      </c>
    </row>
    <row r="190" spans="1:20" x14ac:dyDescent="0.25">
      <c r="A190">
        <v>97</v>
      </c>
      <c r="B190" t="s">
        <v>411</v>
      </c>
      <c r="C190" t="s">
        <v>418</v>
      </c>
      <c r="D190" s="7">
        <v>0.33194444444444399</v>
      </c>
      <c r="E190" s="8">
        <v>45227</v>
      </c>
      <c r="F190">
        <v>500</v>
      </c>
      <c r="G190">
        <v>31</v>
      </c>
      <c r="H190">
        <v>62.284028228228202</v>
      </c>
      <c r="I190">
        <v>150</v>
      </c>
      <c r="J190">
        <v>5</v>
      </c>
      <c r="K190">
        <v>9</v>
      </c>
      <c r="L190" t="s">
        <v>151</v>
      </c>
      <c r="M190" t="s">
        <v>167</v>
      </c>
      <c r="N190" t="s">
        <v>28</v>
      </c>
      <c r="O190" t="s">
        <v>144</v>
      </c>
      <c r="P190" t="s">
        <v>173</v>
      </c>
      <c r="Q190" t="s">
        <v>167</v>
      </c>
      <c r="T190">
        <v>1</v>
      </c>
    </row>
    <row r="191" spans="1:20" x14ac:dyDescent="0.25">
      <c r="A191">
        <v>97</v>
      </c>
      <c r="B191" t="s">
        <v>411</v>
      </c>
      <c r="C191" t="s">
        <v>418</v>
      </c>
      <c r="D191" s="7">
        <v>0.33194444444444399</v>
      </c>
      <c r="E191" s="8">
        <v>45227</v>
      </c>
      <c r="F191">
        <v>500</v>
      </c>
      <c r="G191">
        <v>31</v>
      </c>
      <c r="H191">
        <v>62.284028228228202</v>
      </c>
      <c r="I191">
        <v>150</v>
      </c>
      <c r="J191">
        <v>5</v>
      </c>
      <c r="K191">
        <v>9</v>
      </c>
      <c r="L191" t="s">
        <v>151</v>
      </c>
      <c r="M191" t="s">
        <v>16</v>
      </c>
      <c r="N191" t="s">
        <v>53</v>
      </c>
      <c r="O191" t="s">
        <v>16</v>
      </c>
      <c r="T191">
        <v>208</v>
      </c>
    </row>
    <row r="192" spans="1:20" x14ac:dyDescent="0.25">
      <c r="A192">
        <v>97</v>
      </c>
      <c r="B192" t="s">
        <v>411</v>
      </c>
      <c r="C192" t="s">
        <v>418</v>
      </c>
      <c r="D192" s="7">
        <v>0.33194444444444399</v>
      </c>
      <c r="E192" s="8">
        <v>45227</v>
      </c>
      <c r="F192">
        <v>500</v>
      </c>
      <c r="G192">
        <v>31</v>
      </c>
      <c r="H192">
        <v>62.284028228228202</v>
      </c>
      <c r="I192">
        <v>150</v>
      </c>
      <c r="J192">
        <v>5</v>
      </c>
      <c r="K192">
        <v>9</v>
      </c>
      <c r="L192" t="s">
        <v>151</v>
      </c>
      <c r="M192" t="s">
        <v>17</v>
      </c>
      <c r="N192" t="s">
        <v>26</v>
      </c>
      <c r="O192" t="s">
        <v>17</v>
      </c>
      <c r="T192">
        <v>72</v>
      </c>
    </row>
    <row r="193" spans="1:20" x14ac:dyDescent="0.25">
      <c r="A193">
        <v>97</v>
      </c>
      <c r="B193" t="s">
        <v>411</v>
      </c>
      <c r="C193" t="s">
        <v>418</v>
      </c>
      <c r="D193" s="7">
        <v>0.33194444444444399</v>
      </c>
      <c r="E193" s="8">
        <v>45227</v>
      </c>
      <c r="F193">
        <v>500</v>
      </c>
      <c r="G193">
        <v>31</v>
      </c>
      <c r="H193">
        <v>62.284028228228202</v>
      </c>
      <c r="I193">
        <v>150</v>
      </c>
      <c r="J193">
        <v>5</v>
      </c>
      <c r="K193">
        <v>9</v>
      </c>
      <c r="L193" t="s">
        <v>151</v>
      </c>
      <c r="M193" t="s">
        <v>48</v>
      </c>
      <c r="N193" t="s">
        <v>53</v>
      </c>
      <c r="O193" t="s">
        <v>56</v>
      </c>
      <c r="P193" t="s">
        <v>48</v>
      </c>
      <c r="T193">
        <v>9</v>
      </c>
    </row>
    <row r="194" spans="1:20" x14ac:dyDescent="0.25">
      <c r="A194">
        <v>97</v>
      </c>
      <c r="B194" t="s">
        <v>411</v>
      </c>
      <c r="C194" t="s">
        <v>418</v>
      </c>
      <c r="D194" s="7">
        <v>0.33194444444444399</v>
      </c>
      <c r="E194" s="8">
        <v>45227</v>
      </c>
      <c r="F194">
        <v>500</v>
      </c>
      <c r="G194">
        <v>31</v>
      </c>
      <c r="H194">
        <v>62.284028228228202</v>
      </c>
      <c r="I194">
        <v>150</v>
      </c>
      <c r="J194">
        <v>5</v>
      </c>
      <c r="K194">
        <v>9</v>
      </c>
      <c r="L194" t="s">
        <v>151</v>
      </c>
      <c r="M194" t="s">
        <v>168</v>
      </c>
      <c r="N194" t="s">
        <v>57</v>
      </c>
      <c r="O194" t="s">
        <v>58</v>
      </c>
      <c r="P194" t="s">
        <v>59</v>
      </c>
      <c r="Q194" t="s">
        <v>149</v>
      </c>
      <c r="R194" t="s">
        <v>18</v>
      </c>
      <c r="T194">
        <v>36</v>
      </c>
    </row>
    <row r="195" spans="1:20" x14ac:dyDescent="0.25">
      <c r="A195">
        <v>97</v>
      </c>
      <c r="B195" t="s">
        <v>411</v>
      </c>
      <c r="C195" t="s">
        <v>418</v>
      </c>
      <c r="D195" s="7">
        <v>0.33194444444444399</v>
      </c>
      <c r="E195" s="8">
        <v>45227</v>
      </c>
      <c r="F195">
        <v>500</v>
      </c>
      <c r="G195">
        <v>31</v>
      </c>
      <c r="H195">
        <v>62.284028228228202</v>
      </c>
      <c r="I195">
        <v>150</v>
      </c>
      <c r="J195">
        <v>5</v>
      </c>
      <c r="K195">
        <v>9</v>
      </c>
      <c r="L195" t="s">
        <v>151</v>
      </c>
      <c r="M195" t="s">
        <v>15</v>
      </c>
      <c r="N195" t="s">
        <v>15</v>
      </c>
      <c r="T195">
        <v>27</v>
      </c>
    </row>
    <row r="196" spans="1:20" x14ac:dyDescent="0.25">
      <c r="A196">
        <v>97</v>
      </c>
      <c r="B196" t="s">
        <v>411</v>
      </c>
      <c r="C196" t="s">
        <v>418</v>
      </c>
      <c r="D196" s="7">
        <v>0.33194444444444399</v>
      </c>
      <c r="E196" s="8">
        <v>45227</v>
      </c>
      <c r="F196">
        <v>500</v>
      </c>
      <c r="G196">
        <v>31</v>
      </c>
      <c r="H196">
        <v>62.284028228228202</v>
      </c>
      <c r="I196">
        <v>150</v>
      </c>
      <c r="J196">
        <v>5</v>
      </c>
      <c r="K196">
        <v>9</v>
      </c>
      <c r="L196" t="s">
        <v>151</v>
      </c>
      <c r="M196" t="s">
        <v>74</v>
      </c>
      <c r="N196" t="s">
        <v>61</v>
      </c>
      <c r="O196" t="s">
        <v>74</v>
      </c>
      <c r="T196">
        <v>1</v>
      </c>
    </row>
    <row r="197" spans="1:20" x14ac:dyDescent="0.25">
      <c r="A197">
        <v>97</v>
      </c>
      <c r="B197" t="s">
        <v>411</v>
      </c>
      <c r="C197" t="s">
        <v>418</v>
      </c>
      <c r="D197" s="7">
        <v>0.33194444444444399</v>
      </c>
      <c r="E197" s="8">
        <v>45227</v>
      </c>
      <c r="F197">
        <v>500</v>
      </c>
      <c r="G197">
        <v>31</v>
      </c>
      <c r="H197">
        <v>62.284028228228202</v>
      </c>
      <c r="I197">
        <v>150</v>
      </c>
      <c r="J197">
        <v>5</v>
      </c>
      <c r="K197">
        <v>9</v>
      </c>
      <c r="L197" t="s">
        <v>151</v>
      </c>
      <c r="M197" t="s">
        <v>63</v>
      </c>
      <c r="N197" t="s">
        <v>53</v>
      </c>
      <c r="O197" t="s">
        <v>65</v>
      </c>
      <c r="T197">
        <v>4</v>
      </c>
    </row>
    <row r="198" spans="1:20" x14ac:dyDescent="0.25">
      <c r="A198">
        <v>97</v>
      </c>
      <c r="B198" t="s">
        <v>411</v>
      </c>
      <c r="C198" t="s">
        <v>418</v>
      </c>
      <c r="D198" s="7">
        <v>0.33194444444444399</v>
      </c>
      <c r="E198" s="8">
        <v>45227</v>
      </c>
      <c r="F198">
        <v>500</v>
      </c>
      <c r="G198">
        <v>31</v>
      </c>
      <c r="H198">
        <v>62.284028228228202</v>
      </c>
      <c r="I198">
        <v>150</v>
      </c>
      <c r="J198">
        <v>5</v>
      </c>
      <c r="K198">
        <v>9</v>
      </c>
      <c r="L198" t="s">
        <v>151</v>
      </c>
      <c r="M198" t="s">
        <v>169</v>
      </c>
      <c r="N198" t="s">
        <v>28</v>
      </c>
      <c r="O198" t="s">
        <v>144</v>
      </c>
      <c r="T198">
        <v>1</v>
      </c>
    </row>
    <row r="199" spans="1:20" x14ac:dyDescent="0.25">
      <c r="A199">
        <v>97</v>
      </c>
      <c r="B199" t="s">
        <v>411</v>
      </c>
      <c r="C199" t="s">
        <v>418</v>
      </c>
      <c r="D199" s="7">
        <v>0.33194444444444399</v>
      </c>
      <c r="E199" s="8">
        <v>45227</v>
      </c>
      <c r="F199">
        <v>500</v>
      </c>
      <c r="G199">
        <v>31</v>
      </c>
      <c r="H199">
        <v>62.284028228228202</v>
      </c>
      <c r="I199">
        <v>150</v>
      </c>
      <c r="J199">
        <v>5</v>
      </c>
      <c r="K199">
        <v>9</v>
      </c>
      <c r="L199" t="s">
        <v>151</v>
      </c>
      <c r="M199" t="s">
        <v>170</v>
      </c>
      <c r="N199" t="s">
        <v>61</v>
      </c>
      <c r="O199" t="s">
        <v>74</v>
      </c>
      <c r="T199">
        <v>1</v>
      </c>
    </row>
    <row r="200" spans="1:20" x14ac:dyDescent="0.25">
      <c r="A200">
        <v>97</v>
      </c>
      <c r="B200" t="s">
        <v>411</v>
      </c>
      <c r="C200" t="s">
        <v>418</v>
      </c>
      <c r="D200" s="7">
        <v>0.33194444444444399</v>
      </c>
      <c r="E200" s="8">
        <v>45227</v>
      </c>
      <c r="F200">
        <v>500</v>
      </c>
      <c r="G200">
        <v>31</v>
      </c>
      <c r="H200">
        <v>62.284028228228202</v>
      </c>
      <c r="I200">
        <v>150</v>
      </c>
      <c r="J200">
        <v>5</v>
      </c>
      <c r="K200">
        <v>9</v>
      </c>
      <c r="L200" t="s">
        <v>151</v>
      </c>
      <c r="M200" t="s">
        <v>67</v>
      </c>
      <c r="N200" t="s">
        <v>53</v>
      </c>
      <c r="T200">
        <v>2</v>
      </c>
    </row>
    <row r="201" spans="1:20" x14ac:dyDescent="0.25">
      <c r="A201">
        <v>97</v>
      </c>
      <c r="B201" t="s">
        <v>411</v>
      </c>
      <c r="C201" t="s">
        <v>418</v>
      </c>
      <c r="D201" s="7">
        <v>0.33194444444444399</v>
      </c>
      <c r="E201" s="8">
        <v>45227</v>
      </c>
      <c r="F201">
        <v>500</v>
      </c>
      <c r="G201">
        <v>31</v>
      </c>
      <c r="H201">
        <v>62.284028228228202</v>
      </c>
      <c r="I201">
        <v>150</v>
      </c>
      <c r="J201">
        <v>5</v>
      </c>
      <c r="K201">
        <v>9</v>
      </c>
      <c r="L201" t="s">
        <v>151</v>
      </c>
      <c r="M201" t="s">
        <v>100</v>
      </c>
      <c r="N201" t="s">
        <v>100</v>
      </c>
      <c r="T201">
        <v>1</v>
      </c>
    </row>
    <row r="202" spans="1:20" x14ac:dyDescent="0.25">
      <c r="A202">
        <v>113</v>
      </c>
      <c r="B202" t="s">
        <v>411</v>
      </c>
      <c r="C202" t="s">
        <v>419</v>
      </c>
      <c r="D202" s="7">
        <v>8.3333333333333332E-3</v>
      </c>
      <c r="E202" s="8">
        <v>45228</v>
      </c>
      <c r="F202">
        <v>300</v>
      </c>
      <c r="G202">
        <v>31</v>
      </c>
      <c r="H202">
        <v>93.737356953106953</v>
      </c>
      <c r="I202">
        <v>300</v>
      </c>
      <c r="J202">
        <v>5</v>
      </c>
      <c r="K202">
        <v>3</v>
      </c>
      <c r="L202" t="s">
        <v>177</v>
      </c>
      <c r="M202" t="s">
        <v>12</v>
      </c>
      <c r="N202" t="s">
        <v>26</v>
      </c>
      <c r="O202" t="s">
        <v>12</v>
      </c>
      <c r="T202">
        <v>103</v>
      </c>
    </row>
    <row r="203" spans="1:20" x14ac:dyDescent="0.25">
      <c r="A203">
        <v>113</v>
      </c>
      <c r="B203" t="s">
        <v>411</v>
      </c>
      <c r="C203" t="s">
        <v>419</v>
      </c>
      <c r="D203" s="7">
        <v>8.3333333333333332E-3</v>
      </c>
      <c r="E203" s="8">
        <v>45228</v>
      </c>
      <c r="F203">
        <v>300</v>
      </c>
      <c r="G203">
        <v>31</v>
      </c>
      <c r="H203">
        <v>93.737356953106953</v>
      </c>
      <c r="I203">
        <v>300</v>
      </c>
      <c r="J203">
        <v>5</v>
      </c>
      <c r="K203">
        <v>3</v>
      </c>
      <c r="L203" t="s">
        <v>177</v>
      </c>
      <c r="M203" t="s">
        <v>568</v>
      </c>
      <c r="N203" t="s">
        <v>23</v>
      </c>
      <c r="O203" t="s">
        <v>51</v>
      </c>
      <c r="P203" t="s">
        <v>568</v>
      </c>
      <c r="T203">
        <v>10</v>
      </c>
    </row>
    <row r="204" spans="1:20" x14ac:dyDescent="0.25">
      <c r="A204">
        <v>113</v>
      </c>
      <c r="B204" t="s">
        <v>411</v>
      </c>
      <c r="C204" t="s">
        <v>419</v>
      </c>
      <c r="D204" s="7">
        <v>8.3333333333333297E-3</v>
      </c>
      <c r="E204" s="8">
        <v>45228</v>
      </c>
      <c r="F204">
        <v>300</v>
      </c>
      <c r="G204">
        <v>31</v>
      </c>
      <c r="H204">
        <v>93.737356953106996</v>
      </c>
      <c r="I204">
        <v>300</v>
      </c>
      <c r="J204">
        <v>5</v>
      </c>
      <c r="K204">
        <v>3</v>
      </c>
      <c r="L204" t="s">
        <v>177</v>
      </c>
      <c r="M204" t="s">
        <v>61</v>
      </c>
      <c r="N204" t="s">
        <v>61</v>
      </c>
      <c r="T204">
        <v>3</v>
      </c>
    </row>
    <row r="205" spans="1:20" x14ac:dyDescent="0.25">
      <c r="A205">
        <v>113</v>
      </c>
      <c r="B205" t="s">
        <v>411</v>
      </c>
      <c r="C205" t="s">
        <v>419</v>
      </c>
      <c r="D205" s="7">
        <v>8.3333333333333297E-3</v>
      </c>
      <c r="E205" s="8">
        <v>45228</v>
      </c>
      <c r="F205">
        <v>300</v>
      </c>
      <c r="G205">
        <v>31</v>
      </c>
      <c r="H205">
        <v>93.737356953106996</v>
      </c>
      <c r="I205">
        <v>300</v>
      </c>
      <c r="J205">
        <v>5</v>
      </c>
      <c r="K205">
        <v>3</v>
      </c>
      <c r="L205" t="s">
        <v>177</v>
      </c>
      <c r="M205" t="s">
        <v>51</v>
      </c>
      <c r="N205" t="s">
        <v>23</v>
      </c>
      <c r="O205" t="s">
        <v>51</v>
      </c>
      <c r="T205">
        <v>5</v>
      </c>
    </row>
    <row r="206" spans="1:20" x14ac:dyDescent="0.25">
      <c r="A206">
        <v>113</v>
      </c>
      <c r="B206" t="s">
        <v>411</v>
      </c>
      <c r="C206" t="s">
        <v>419</v>
      </c>
      <c r="D206" s="7">
        <v>8.3333333333333297E-3</v>
      </c>
      <c r="E206" s="8">
        <v>45228</v>
      </c>
      <c r="F206">
        <v>300</v>
      </c>
      <c r="G206">
        <v>31</v>
      </c>
      <c r="H206">
        <v>93.737356953106996</v>
      </c>
      <c r="I206">
        <v>300</v>
      </c>
      <c r="J206">
        <v>5</v>
      </c>
      <c r="K206">
        <v>3</v>
      </c>
      <c r="L206" t="s">
        <v>177</v>
      </c>
      <c r="M206" t="s">
        <v>129</v>
      </c>
      <c r="N206" t="s">
        <v>53</v>
      </c>
      <c r="O206" t="s">
        <v>56</v>
      </c>
      <c r="P206" t="s">
        <v>21</v>
      </c>
      <c r="T206">
        <v>2</v>
      </c>
    </row>
    <row r="207" spans="1:20" x14ac:dyDescent="0.25">
      <c r="A207">
        <v>113</v>
      </c>
      <c r="B207" t="s">
        <v>411</v>
      </c>
      <c r="C207" t="s">
        <v>419</v>
      </c>
      <c r="D207" s="7">
        <v>8.3333333333333297E-3</v>
      </c>
      <c r="E207" s="8">
        <v>45228</v>
      </c>
      <c r="F207">
        <v>300</v>
      </c>
      <c r="G207">
        <v>31</v>
      </c>
      <c r="H207">
        <v>93.737356953106996</v>
      </c>
      <c r="I207">
        <v>300</v>
      </c>
      <c r="J207">
        <v>5</v>
      </c>
      <c r="K207">
        <v>3</v>
      </c>
      <c r="L207" t="s">
        <v>177</v>
      </c>
      <c r="M207" t="s">
        <v>367</v>
      </c>
      <c r="N207" t="s">
        <v>28</v>
      </c>
      <c r="O207" t="s">
        <v>29</v>
      </c>
      <c r="P207" t="s">
        <v>30</v>
      </c>
      <c r="Q207" t="s">
        <v>31</v>
      </c>
      <c r="R207" t="s">
        <v>32</v>
      </c>
      <c r="T207">
        <v>12</v>
      </c>
    </row>
    <row r="208" spans="1:20" x14ac:dyDescent="0.25">
      <c r="A208">
        <v>113</v>
      </c>
      <c r="B208" t="s">
        <v>411</v>
      </c>
      <c r="C208" t="s">
        <v>419</v>
      </c>
      <c r="D208" s="7">
        <v>8.3333333333333297E-3</v>
      </c>
      <c r="E208" s="8">
        <v>45228</v>
      </c>
      <c r="F208">
        <v>300</v>
      </c>
      <c r="G208">
        <v>31</v>
      </c>
      <c r="H208">
        <v>93.737356953106996</v>
      </c>
      <c r="I208">
        <v>300</v>
      </c>
      <c r="J208">
        <v>5</v>
      </c>
      <c r="K208">
        <v>3</v>
      </c>
      <c r="L208" t="s">
        <v>177</v>
      </c>
      <c r="M208" t="s">
        <v>23</v>
      </c>
      <c r="N208" t="s">
        <v>23</v>
      </c>
      <c r="T208">
        <v>1</v>
      </c>
    </row>
    <row r="209" spans="1:20" x14ac:dyDescent="0.25">
      <c r="A209">
        <v>113</v>
      </c>
      <c r="B209" t="s">
        <v>411</v>
      </c>
      <c r="C209" t="s">
        <v>419</v>
      </c>
      <c r="D209" s="7">
        <v>8.3333333333333297E-3</v>
      </c>
      <c r="E209" s="8">
        <v>45228</v>
      </c>
      <c r="F209">
        <v>300</v>
      </c>
      <c r="G209">
        <v>31</v>
      </c>
      <c r="H209">
        <v>93.737356953106996</v>
      </c>
      <c r="I209">
        <v>300</v>
      </c>
      <c r="J209">
        <v>5</v>
      </c>
      <c r="K209">
        <v>3</v>
      </c>
      <c r="L209" t="s">
        <v>177</v>
      </c>
      <c r="M209" t="s">
        <v>174</v>
      </c>
      <c r="N209" t="s">
        <v>28</v>
      </c>
      <c r="O209" t="s">
        <v>29</v>
      </c>
      <c r="P209" t="s">
        <v>30</v>
      </c>
      <c r="T209">
        <v>3</v>
      </c>
    </row>
    <row r="210" spans="1:20" x14ac:dyDescent="0.25">
      <c r="A210">
        <v>113</v>
      </c>
      <c r="B210" t="s">
        <v>411</v>
      </c>
      <c r="C210" t="s">
        <v>419</v>
      </c>
      <c r="D210" s="7">
        <v>8.3333333333333297E-3</v>
      </c>
      <c r="E210" s="8">
        <v>45228</v>
      </c>
      <c r="F210">
        <v>300</v>
      </c>
      <c r="G210">
        <v>31</v>
      </c>
      <c r="H210">
        <v>93.737356953106996</v>
      </c>
      <c r="I210">
        <v>300</v>
      </c>
      <c r="J210">
        <v>5</v>
      </c>
      <c r="K210">
        <v>3</v>
      </c>
      <c r="L210" t="s">
        <v>177</v>
      </c>
      <c r="M210" t="s">
        <v>10</v>
      </c>
      <c r="N210" t="s">
        <v>26</v>
      </c>
      <c r="O210" t="s">
        <v>27</v>
      </c>
      <c r="T210">
        <v>4</v>
      </c>
    </row>
    <row r="211" spans="1:20" x14ac:dyDescent="0.25">
      <c r="A211">
        <v>113</v>
      </c>
      <c r="B211" t="s">
        <v>411</v>
      </c>
      <c r="C211" t="s">
        <v>419</v>
      </c>
      <c r="D211" s="7">
        <v>8.3333333333333297E-3</v>
      </c>
      <c r="E211" s="8">
        <v>45228</v>
      </c>
      <c r="F211">
        <v>300</v>
      </c>
      <c r="G211">
        <v>31</v>
      </c>
      <c r="H211">
        <v>93.737356953106996</v>
      </c>
      <c r="I211">
        <v>300</v>
      </c>
      <c r="J211">
        <v>5</v>
      </c>
      <c r="K211">
        <v>3</v>
      </c>
      <c r="L211" t="s">
        <v>177</v>
      </c>
      <c r="M211" t="s">
        <v>175</v>
      </c>
      <c r="N211" t="s">
        <v>28</v>
      </c>
      <c r="O211" t="s">
        <v>29</v>
      </c>
      <c r="P211" t="s">
        <v>30</v>
      </c>
      <c r="T211">
        <v>2</v>
      </c>
    </row>
    <row r="212" spans="1:20" x14ac:dyDescent="0.25">
      <c r="A212">
        <v>113</v>
      </c>
      <c r="B212" t="s">
        <v>411</v>
      </c>
      <c r="C212" t="s">
        <v>419</v>
      </c>
      <c r="D212" s="7">
        <v>8.3333333333333297E-3</v>
      </c>
      <c r="E212" s="8">
        <v>45228</v>
      </c>
      <c r="F212">
        <v>300</v>
      </c>
      <c r="G212">
        <v>31</v>
      </c>
      <c r="H212">
        <v>93.737356953106996</v>
      </c>
      <c r="I212">
        <v>300</v>
      </c>
      <c r="J212">
        <v>5</v>
      </c>
      <c r="K212">
        <v>3</v>
      </c>
      <c r="L212" t="s">
        <v>177</v>
      </c>
      <c r="M212" t="s">
        <v>90</v>
      </c>
      <c r="N212" t="s">
        <v>28</v>
      </c>
      <c r="O212" t="s">
        <v>90</v>
      </c>
      <c r="T212">
        <v>1</v>
      </c>
    </row>
    <row r="213" spans="1:20" x14ac:dyDescent="0.25">
      <c r="A213">
        <v>113</v>
      </c>
      <c r="B213" t="s">
        <v>411</v>
      </c>
      <c r="C213" t="s">
        <v>419</v>
      </c>
      <c r="D213" s="7">
        <v>8.3333333333333297E-3</v>
      </c>
      <c r="E213" s="8">
        <v>45228</v>
      </c>
      <c r="F213">
        <v>300</v>
      </c>
      <c r="G213">
        <v>31</v>
      </c>
      <c r="H213">
        <v>93.737356953106996</v>
      </c>
      <c r="I213">
        <v>300</v>
      </c>
      <c r="J213">
        <v>5</v>
      </c>
      <c r="K213">
        <v>3</v>
      </c>
      <c r="L213" t="s">
        <v>177</v>
      </c>
      <c r="M213" t="s">
        <v>368</v>
      </c>
      <c r="N213" t="s">
        <v>28</v>
      </c>
      <c r="O213" t="s">
        <v>29</v>
      </c>
      <c r="P213" t="s">
        <v>44</v>
      </c>
      <c r="Q213" t="s">
        <v>45</v>
      </c>
      <c r="R213" t="s">
        <v>46</v>
      </c>
      <c r="T213">
        <v>1</v>
      </c>
    </row>
    <row r="214" spans="1:20" x14ac:dyDescent="0.25">
      <c r="A214">
        <v>113</v>
      </c>
      <c r="B214" t="s">
        <v>411</v>
      </c>
      <c r="C214" t="s">
        <v>419</v>
      </c>
      <c r="D214" s="7">
        <v>8.3333333333333297E-3</v>
      </c>
      <c r="E214" s="8">
        <v>45228</v>
      </c>
      <c r="F214">
        <v>300</v>
      </c>
      <c r="G214">
        <v>31</v>
      </c>
      <c r="H214">
        <v>93.737356953106996</v>
      </c>
      <c r="I214">
        <v>300</v>
      </c>
      <c r="J214">
        <v>5</v>
      </c>
      <c r="K214">
        <v>3</v>
      </c>
      <c r="L214" t="s">
        <v>177</v>
      </c>
      <c r="M214" t="s">
        <v>81</v>
      </c>
      <c r="N214" t="s">
        <v>53</v>
      </c>
      <c r="O214" t="s">
        <v>56</v>
      </c>
      <c r="P214" t="s">
        <v>93</v>
      </c>
      <c r="T214">
        <v>254</v>
      </c>
    </row>
    <row r="215" spans="1:20" x14ac:dyDescent="0.25">
      <c r="A215">
        <v>113</v>
      </c>
      <c r="B215" t="s">
        <v>411</v>
      </c>
      <c r="C215" t="s">
        <v>419</v>
      </c>
      <c r="D215" s="7">
        <v>8.3333333333333297E-3</v>
      </c>
      <c r="E215" s="8">
        <v>45228</v>
      </c>
      <c r="F215">
        <v>300</v>
      </c>
      <c r="G215">
        <v>31</v>
      </c>
      <c r="H215">
        <v>93.737356953106996</v>
      </c>
      <c r="I215">
        <v>300</v>
      </c>
      <c r="J215">
        <v>5</v>
      </c>
      <c r="K215">
        <v>3</v>
      </c>
      <c r="L215" t="s">
        <v>177</v>
      </c>
      <c r="M215" t="s">
        <v>145</v>
      </c>
      <c r="N215" t="s">
        <v>53</v>
      </c>
      <c r="O215" t="s">
        <v>56</v>
      </c>
      <c r="P215" t="s">
        <v>145</v>
      </c>
      <c r="T215">
        <v>32</v>
      </c>
    </row>
    <row r="216" spans="1:20" x14ac:dyDescent="0.25">
      <c r="A216">
        <v>113</v>
      </c>
      <c r="B216" t="s">
        <v>411</v>
      </c>
      <c r="C216" t="s">
        <v>419</v>
      </c>
      <c r="D216" s="7">
        <v>8.3333333333333297E-3</v>
      </c>
      <c r="E216" s="8">
        <v>45228</v>
      </c>
      <c r="F216">
        <v>300</v>
      </c>
      <c r="G216">
        <v>31</v>
      </c>
      <c r="H216">
        <v>93.737356953106996</v>
      </c>
      <c r="I216">
        <v>300</v>
      </c>
      <c r="J216">
        <v>5</v>
      </c>
      <c r="K216">
        <v>3</v>
      </c>
      <c r="L216" t="s">
        <v>177</v>
      </c>
      <c r="M216" t="s">
        <v>16</v>
      </c>
      <c r="N216" t="s">
        <v>53</v>
      </c>
      <c r="O216" t="s">
        <v>16</v>
      </c>
      <c r="T216">
        <v>367</v>
      </c>
    </row>
    <row r="217" spans="1:20" x14ac:dyDescent="0.25">
      <c r="A217">
        <v>113</v>
      </c>
      <c r="B217" t="s">
        <v>411</v>
      </c>
      <c r="C217" t="s">
        <v>419</v>
      </c>
      <c r="D217" s="7">
        <v>8.3333333333333297E-3</v>
      </c>
      <c r="E217" s="8">
        <v>45228</v>
      </c>
      <c r="F217">
        <v>300</v>
      </c>
      <c r="G217">
        <v>31</v>
      </c>
      <c r="H217">
        <v>93.737356953106996</v>
      </c>
      <c r="I217">
        <v>300</v>
      </c>
      <c r="J217">
        <v>5</v>
      </c>
      <c r="K217">
        <v>3</v>
      </c>
      <c r="L217" t="s">
        <v>177</v>
      </c>
      <c r="M217" t="s">
        <v>176</v>
      </c>
      <c r="N217" t="s">
        <v>53</v>
      </c>
      <c r="O217" t="s">
        <v>56</v>
      </c>
      <c r="P217" t="s">
        <v>21</v>
      </c>
      <c r="T217">
        <v>1</v>
      </c>
    </row>
    <row r="218" spans="1:20" x14ac:dyDescent="0.25">
      <c r="A218">
        <v>113</v>
      </c>
      <c r="B218" t="s">
        <v>411</v>
      </c>
      <c r="C218" t="s">
        <v>419</v>
      </c>
      <c r="D218" s="7">
        <v>8.3333333333333297E-3</v>
      </c>
      <c r="E218" s="8">
        <v>45228</v>
      </c>
      <c r="F218">
        <v>500</v>
      </c>
      <c r="G218">
        <v>31</v>
      </c>
      <c r="H218">
        <v>99.034981854931857</v>
      </c>
      <c r="I218">
        <v>150</v>
      </c>
      <c r="J218">
        <v>5</v>
      </c>
      <c r="K218">
        <v>2</v>
      </c>
      <c r="L218" t="s">
        <v>178</v>
      </c>
      <c r="M218" t="s">
        <v>12</v>
      </c>
      <c r="N218" t="s">
        <v>26</v>
      </c>
      <c r="O218" t="s">
        <v>12</v>
      </c>
      <c r="T218">
        <v>72</v>
      </c>
    </row>
    <row r="219" spans="1:20" x14ac:dyDescent="0.25">
      <c r="A219">
        <v>113</v>
      </c>
      <c r="B219" t="s">
        <v>411</v>
      </c>
      <c r="C219" t="s">
        <v>419</v>
      </c>
      <c r="D219" s="7">
        <v>8.3333333333333297E-3</v>
      </c>
      <c r="E219" s="8">
        <v>45228</v>
      </c>
      <c r="F219">
        <v>500</v>
      </c>
      <c r="G219">
        <v>31</v>
      </c>
      <c r="H219">
        <v>99.034981854931857</v>
      </c>
      <c r="I219">
        <v>150</v>
      </c>
      <c r="J219">
        <v>5</v>
      </c>
      <c r="K219">
        <v>2</v>
      </c>
      <c r="L219" t="s">
        <v>178</v>
      </c>
      <c r="M219" t="s">
        <v>10</v>
      </c>
      <c r="N219" t="s">
        <v>26</v>
      </c>
      <c r="O219" t="s">
        <v>27</v>
      </c>
      <c r="T219">
        <v>5</v>
      </c>
    </row>
    <row r="220" spans="1:20" x14ac:dyDescent="0.25">
      <c r="A220">
        <v>113</v>
      </c>
      <c r="B220" t="s">
        <v>411</v>
      </c>
      <c r="C220" t="s">
        <v>419</v>
      </c>
      <c r="D220" s="7">
        <v>8.3333333333333297E-3</v>
      </c>
      <c r="E220" s="8">
        <v>45228</v>
      </c>
      <c r="F220">
        <v>500</v>
      </c>
      <c r="G220">
        <v>31</v>
      </c>
      <c r="H220">
        <v>99.0349818549319</v>
      </c>
      <c r="I220">
        <v>150</v>
      </c>
      <c r="J220">
        <v>5</v>
      </c>
      <c r="K220">
        <v>2</v>
      </c>
      <c r="L220" t="s">
        <v>178</v>
      </c>
      <c r="M220" t="s">
        <v>51</v>
      </c>
      <c r="N220" t="s">
        <v>23</v>
      </c>
      <c r="O220" t="s">
        <v>51</v>
      </c>
      <c r="T220">
        <v>3</v>
      </c>
    </row>
    <row r="221" spans="1:20" x14ac:dyDescent="0.25">
      <c r="A221">
        <v>113</v>
      </c>
      <c r="B221" t="s">
        <v>411</v>
      </c>
      <c r="C221" t="s">
        <v>419</v>
      </c>
      <c r="D221" s="7">
        <v>8.3333333333333297E-3</v>
      </c>
      <c r="E221" s="8">
        <v>45228</v>
      </c>
      <c r="F221">
        <v>500</v>
      </c>
      <c r="G221">
        <v>31</v>
      </c>
      <c r="H221">
        <v>99.0349818549319</v>
      </c>
      <c r="I221">
        <v>150</v>
      </c>
      <c r="J221">
        <v>5</v>
      </c>
      <c r="K221">
        <v>2</v>
      </c>
      <c r="L221" t="s">
        <v>178</v>
      </c>
      <c r="M221" t="s">
        <v>568</v>
      </c>
      <c r="N221" t="s">
        <v>23</v>
      </c>
      <c r="O221" t="s">
        <v>51</v>
      </c>
      <c r="P221" t="s">
        <v>568</v>
      </c>
      <c r="T221">
        <v>3</v>
      </c>
    </row>
    <row r="222" spans="1:20" x14ac:dyDescent="0.25">
      <c r="A222">
        <v>113</v>
      </c>
      <c r="B222" t="s">
        <v>411</v>
      </c>
      <c r="C222" t="s">
        <v>419</v>
      </c>
      <c r="D222" s="7">
        <v>8.3333333333333297E-3</v>
      </c>
      <c r="E222" s="8">
        <v>45228</v>
      </c>
      <c r="F222">
        <v>500</v>
      </c>
      <c r="G222">
        <v>31</v>
      </c>
      <c r="H222">
        <v>99.0349818549319</v>
      </c>
      <c r="I222">
        <v>150</v>
      </c>
      <c r="J222">
        <v>5</v>
      </c>
      <c r="K222">
        <v>2</v>
      </c>
      <c r="L222" t="s">
        <v>178</v>
      </c>
      <c r="M222" t="s">
        <v>367</v>
      </c>
      <c r="N222" t="s">
        <v>28</v>
      </c>
      <c r="O222" t="s">
        <v>29</v>
      </c>
      <c r="P222" t="s">
        <v>30</v>
      </c>
      <c r="Q222" t="s">
        <v>31</v>
      </c>
      <c r="R222" t="s">
        <v>32</v>
      </c>
      <c r="T222">
        <v>6</v>
      </c>
    </row>
    <row r="223" spans="1:20" x14ac:dyDescent="0.25">
      <c r="A223">
        <v>113</v>
      </c>
      <c r="B223" t="s">
        <v>411</v>
      </c>
      <c r="C223" t="s">
        <v>419</v>
      </c>
      <c r="D223" s="7">
        <v>8.3333333333333297E-3</v>
      </c>
      <c r="E223" s="8">
        <v>45228</v>
      </c>
      <c r="F223">
        <v>500</v>
      </c>
      <c r="G223">
        <v>31</v>
      </c>
      <c r="H223">
        <v>99.0349818549319</v>
      </c>
      <c r="I223">
        <v>150</v>
      </c>
      <c r="J223">
        <v>5</v>
      </c>
      <c r="K223">
        <v>2</v>
      </c>
      <c r="L223" t="s">
        <v>178</v>
      </c>
      <c r="M223" t="s">
        <v>175</v>
      </c>
      <c r="N223" t="s">
        <v>28</v>
      </c>
      <c r="O223" t="s">
        <v>29</v>
      </c>
      <c r="P223" t="s">
        <v>30</v>
      </c>
      <c r="T223">
        <v>1</v>
      </c>
    </row>
    <row r="224" spans="1:20" x14ac:dyDescent="0.25">
      <c r="A224">
        <v>113</v>
      </c>
      <c r="B224" t="s">
        <v>411</v>
      </c>
      <c r="C224" t="s">
        <v>419</v>
      </c>
      <c r="D224" s="7">
        <v>8.3333333333333297E-3</v>
      </c>
      <c r="E224" s="8">
        <v>45228</v>
      </c>
      <c r="F224">
        <v>500</v>
      </c>
      <c r="G224">
        <v>31</v>
      </c>
      <c r="H224">
        <v>99.0349818549319</v>
      </c>
      <c r="I224">
        <v>150</v>
      </c>
      <c r="J224">
        <v>5</v>
      </c>
      <c r="K224">
        <v>2</v>
      </c>
      <c r="L224" t="s">
        <v>178</v>
      </c>
      <c r="M224" t="s">
        <v>369</v>
      </c>
      <c r="N224" t="s">
        <v>28</v>
      </c>
      <c r="O224" t="s">
        <v>29</v>
      </c>
      <c r="P224" t="s">
        <v>44</v>
      </c>
      <c r="Q224" t="s">
        <v>64</v>
      </c>
      <c r="R224" t="s">
        <v>62</v>
      </c>
      <c r="T224">
        <v>4</v>
      </c>
    </row>
    <row r="225" spans="1:20" x14ac:dyDescent="0.25">
      <c r="A225">
        <v>113</v>
      </c>
      <c r="B225" t="s">
        <v>411</v>
      </c>
      <c r="C225" t="s">
        <v>419</v>
      </c>
      <c r="D225" s="7">
        <v>8.3333333333333297E-3</v>
      </c>
      <c r="E225" s="8">
        <v>45228</v>
      </c>
      <c r="F225">
        <v>500</v>
      </c>
      <c r="G225">
        <v>31</v>
      </c>
      <c r="H225">
        <v>99.0349818549319</v>
      </c>
      <c r="I225">
        <v>150</v>
      </c>
      <c r="J225">
        <v>5</v>
      </c>
      <c r="K225">
        <v>2</v>
      </c>
      <c r="L225" t="s">
        <v>178</v>
      </c>
      <c r="M225" t="s">
        <v>81</v>
      </c>
      <c r="N225" t="s">
        <v>53</v>
      </c>
      <c r="O225" t="s">
        <v>56</v>
      </c>
      <c r="P225" t="s">
        <v>93</v>
      </c>
      <c r="T225">
        <v>278</v>
      </c>
    </row>
    <row r="226" spans="1:20" x14ac:dyDescent="0.25">
      <c r="A226">
        <v>113</v>
      </c>
      <c r="B226" t="s">
        <v>411</v>
      </c>
      <c r="C226" t="s">
        <v>419</v>
      </c>
      <c r="D226" s="7">
        <v>8.3333333333333297E-3</v>
      </c>
      <c r="E226" s="8">
        <v>45228</v>
      </c>
      <c r="F226">
        <v>500</v>
      </c>
      <c r="G226">
        <v>31</v>
      </c>
      <c r="H226">
        <v>99.0349818549319</v>
      </c>
      <c r="I226">
        <v>150</v>
      </c>
      <c r="J226">
        <v>5</v>
      </c>
      <c r="K226">
        <v>2</v>
      </c>
      <c r="L226" t="s">
        <v>178</v>
      </c>
      <c r="M226" t="s">
        <v>16</v>
      </c>
      <c r="N226" t="s">
        <v>53</v>
      </c>
      <c r="O226" t="s">
        <v>16</v>
      </c>
      <c r="T226">
        <v>193</v>
      </c>
    </row>
    <row r="227" spans="1:20" x14ac:dyDescent="0.25">
      <c r="A227">
        <v>111</v>
      </c>
      <c r="B227" t="s">
        <v>420</v>
      </c>
      <c r="C227" t="s">
        <v>419</v>
      </c>
      <c r="D227" s="7">
        <v>0.40902777777777777</v>
      </c>
      <c r="E227" s="8">
        <v>45228</v>
      </c>
      <c r="F227">
        <v>300</v>
      </c>
      <c r="G227">
        <v>31</v>
      </c>
      <c r="H227">
        <v>70.510121078771078</v>
      </c>
      <c r="I227">
        <v>125</v>
      </c>
      <c r="J227">
        <v>5</v>
      </c>
      <c r="K227">
        <v>1</v>
      </c>
      <c r="L227" t="s">
        <v>179</v>
      </c>
      <c r="M227" t="s">
        <v>10</v>
      </c>
      <c r="N227" t="s">
        <v>26</v>
      </c>
      <c r="O227" t="s">
        <v>27</v>
      </c>
      <c r="T227">
        <v>13</v>
      </c>
    </row>
    <row r="228" spans="1:20" x14ac:dyDescent="0.25">
      <c r="A228">
        <v>111</v>
      </c>
      <c r="B228" t="s">
        <v>420</v>
      </c>
      <c r="C228" t="s">
        <v>419</v>
      </c>
      <c r="D228" s="7">
        <v>0.40902777777777777</v>
      </c>
      <c r="E228" s="8">
        <v>45228</v>
      </c>
      <c r="F228">
        <v>300</v>
      </c>
      <c r="G228">
        <v>31</v>
      </c>
      <c r="H228">
        <v>70.510121078771078</v>
      </c>
      <c r="I228">
        <v>125</v>
      </c>
      <c r="J228">
        <v>5</v>
      </c>
      <c r="K228">
        <v>1</v>
      </c>
      <c r="L228" t="s">
        <v>179</v>
      </c>
      <c r="M228" t="s">
        <v>175</v>
      </c>
      <c r="N228" t="s">
        <v>28</v>
      </c>
      <c r="O228" t="s">
        <v>29</v>
      </c>
      <c r="P228" t="s">
        <v>30</v>
      </c>
      <c r="T228">
        <v>22</v>
      </c>
    </row>
    <row r="229" spans="1:20" x14ac:dyDescent="0.25">
      <c r="A229">
        <v>111</v>
      </c>
      <c r="B229" t="s">
        <v>420</v>
      </c>
      <c r="C229" t="s">
        <v>419</v>
      </c>
      <c r="D229" s="7">
        <v>0.40902777777777799</v>
      </c>
      <c r="E229" s="8">
        <v>45228</v>
      </c>
      <c r="F229">
        <v>300</v>
      </c>
      <c r="G229">
        <v>31</v>
      </c>
      <c r="H229">
        <v>70.510121078771107</v>
      </c>
      <c r="I229">
        <v>125</v>
      </c>
      <c r="J229">
        <v>5</v>
      </c>
      <c r="K229">
        <v>1</v>
      </c>
      <c r="L229" t="s">
        <v>179</v>
      </c>
      <c r="M229" t="s">
        <v>568</v>
      </c>
      <c r="N229" t="s">
        <v>23</v>
      </c>
      <c r="O229" t="s">
        <v>51</v>
      </c>
      <c r="P229" t="s">
        <v>568</v>
      </c>
      <c r="T229">
        <v>11</v>
      </c>
    </row>
    <row r="230" spans="1:20" x14ac:dyDescent="0.25">
      <c r="A230">
        <v>111</v>
      </c>
      <c r="B230" t="s">
        <v>420</v>
      </c>
      <c r="C230" t="s">
        <v>419</v>
      </c>
      <c r="D230" s="7">
        <v>0.40902777777777799</v>
      </c>
      <c r="E230" s="8">
        <v>45228</v>
      </c>
      <c r="F230">
        <v>300</v>
      </c>
      <c r="G230">
        <v>31</v>
      </c>
      <c r="H230">
        <v>70.510121078771107</v>
      </c>
      <c r="I230">
        <v>125</v>
      </c>
      <c r="J230">
        <v>5</v>
      </c>
      <c r="K230">
        <v>1</v>
      </c>
      <c r="L230" t="s">
        <v>179</v>
      </c>
      <c r="M230" t="s">
        <v>12</v>
      </c>
      <c r="N230" t="s">
        <v>26</v>
      </c>
      <c r="O230" t="s">
        <v>12</v>
      </c>
      <c r="T230">
        <v>29</v>
      </c>
    </row>
    <row r="231" spans="1:20" x14ac:dyDescent="0.25">
      <c r="A231">
        <v>111</v>
      </c>
      <c r="B231" t="s">
        <v>420</v>
      </c>
      <c r="C231" t="s">
        <v>419</v>
      </c>
      <c r="D231" s="7">
        <v>0.40902777777777799</v>
      </c>
      <c r="E231" s="8">
        <v>45228</v>
      </c>
      <c r="F231">
        <v>300</v>
      </c>
      <c r="G231">
        <v>31</v>
      </c>
      <c r="H231">
        <v>70.510121078771107</v>
      </c>
      <c r="I231">
        <v>125</v>
      </c>
      <c r="J231">
        <v>5</v>
      </c>
      <c r="K231">
        <v>1</v>
      </c>
      <c r="L231" t="s">
        <v>179</v>
      </c>
      <c r="M231" t="s">
        <v>369</v>
      </c>
      <c r="N231" t="s">
        <v>28</v>
      </c>
      <c r="O231" t="s">
        <v>29</v>
      </c>
      <c r="P231" t="s">
        <v>44</v>
      </c>
      <c r="Q231" t="s">
        <v>64</v>
      </c>
      <c r="R231" t="s">
        <v>62</v>
      </c>
      <c r="T231">
        <v>17</v>
      </c>
    </row>
    <row r="232" spans="1:20" x14ac:dyDescent="0.25">
      <c r="A232">
        <v>111</v>
      </c>
      <c r="B232" t="s">
        <v>420</v>
      </c>
      <c r="C232" t="s">
        <v>419</v>
      </c>
      <c r="D232" s="7">
        <v>0.40902777777777799</v>
      </c>
      <c r="E232" s="8">
        <v>45228</v>
      </c>
      <c r="F232">
        <v>300</v>
      </c>
      <c r="G232">
        <v>31</v>
      </c>
      <c r="H232">
        <v>70.510121078771107</v>
      </c>
      <c r="I232">
        <v>125</v>
      </c>
      <c r="J232">
        <v>5</v>
      </c>
      <c r="K232">
        <v>1</v>
      </c>
      <c r="L232" t="s">
        <v>179</v>
      </c>
      <c r="M232" t="s">
        <v>367</v>
      </c>
      <c r="N232" t="s">
        <v>28</v>
      </c>
      <c r="O232" t="s">
        <v>29</v>
      </c>
      <c r="P232" t="s">
        <v>30</v>
      </c>
      <c r="Q232" t="s">
        <v>31</v>
      </c>
      <c r="R232" t="s">
        <v>32</v>
      </c>
      <c r="T232">
        <v>8</v>
      </c>
    </row>
    <row r="233" spans="1:20" x14ac:dyDescent="0.25">
      <c r="A233">
        <v>111</v>
      </c>
      <c r="B233" t="s">
        <v>420</v>
      </c>
      <c r="C233" t="s">
        <v>419</v>
      </c>
      <c r="D233" s="7">
        <v>0.40902777777777799</v>
      </c>
      <c r="E233" s="8">
        <v>45228</v>
      </c>
      <c r="F233">
        <v>300</v>
      </c>
      <c r="G233">
        <v>31</v>
      </c>
      <c r="H233">
        <v>70.510121078771107</v>
      </c>
      <c r="I233">
        <v>125</v>
      </c>
      <c r="J233">
        <v>5</v>
      </c>
      <c r="K233">
        <v>1</v>
      </c>
      <c r="L233" t="s">
        <v>179</v>
      </c>
      <c r="M233" t="s">
        <v>370</v>
      </c>
      <c r="N233" t="s">
        <v>28</v>
      </c>
      <c r="O233" t="s">
        <v>29</v>
      </c>
      <c r="P233" t="s">
        <v>44</v>
      </c>
      <c r="Q233" t="s">
        <v>52</v>
      </c>
      <c r="R233" t="s">
        <v>47</v>
      </c>
      <c r="T233">
        <v>1</v>
      </c>
    </row>
    <row r="234" spans="1:20" x14ac:dyDescent="0.25">
      <c r="A234">
        <v>111</v>
      </c>
      <c r="B234" t="s">
        <v>420</v>
      </c>
      <c r="C234" t="s">
        <v>419</v>
      </c>
      <c r="D234" s="7">
        <v>0.40902777777777799</v>
      </c>
      <c r="E234" s="8">
        <v>45228</v>
      </c>
      <c r="F234">
        <v>300</v>
      </c>
      <c r="G234">
        <v>31</v>
      </c>
      <c r="H234">
        <v>70.510121078771107</v>
      </c>
      <c r="I234">
        <v>125</v>
      </c>
      <c r="J234">
        <v>5</v>
      </c>
      <c r="K234">
        <v>1</v>
      </c>
      <c r="L234" t="s">
        <v>179</v>
      </c>
      <c r="M234" t="s">
        <v>16</v>
      </c>
      <c r="N234" t="s">
        <v>53</v>
      </c>
      <c r="O234" t="s">
        <v>16</v>
      </c>
      <c r="T234">
        <v>214</v>
      </c>
    </row>
    <row r="235" spans="1:20" x14ac:dyDescent="0.25">
      <c r="A235">
        <v>111</v>
      </c>
      <c r="B235" t="s">
        <v>420</v>
      </c>
      <c r="C235" t="s">
        <v>419</v>
      </c>
      <c r="D235" s="7">
        <v>0.40902777777777799</v>
      </c>
      <c r="E235" s="8">
        <v>45228</v>
      </c>
      <c r="F235">
        <v>300</v>
      </c>
      <c r="G235">
        <v>31</v>
      </c>
      <c r="H235">
        <v>70.510121078771107</v>
      </c>
      <c r="I235">
        <v>125</v>
      </c>
      <c r="J235">
        <v>5</v>
      </c>
      <c r="K235">
        <v>1</v>
      </c>
      <c r="L235" t="s">
        <v>179</v>
      </c>
      <c r="M235" t="s">
        <v>15</v>
      </c>
      <c r="N235" t="s">
        <v>15</v>
      </c>
      <c r="T235">
        <v>7</v>
      </c>
    </row>
    <row r="236" spans="1:20" x14ac:dyDescent="0.25">
      <c r="A236">
        <v>111</v>
      </c>
      <c r="B236" t="s">
        <v>420</v>
      </c>
      <c r="C236" t="s">
        <v>419</v>
      </c>
      <c r="D236" s="7">
        <v>0.40902777777777799</v>
      </c>
      <c r="E236" s="8">
        <v>45228</v>
      </c>
      <c r="F236">
        <v>300</v>
      </c>
      <c r="G236">
        <v>31</v>
      </c>
      <c r="H236">
        <v>70.510121078771107</v>
      </c>
      <c r="I236">
        <v>125</v>
      </c>
      <c r="J236">
        <v>5</v>
      </c>
      <c r="K236">
        <v>1</v>
      </c>
      <c r="L236" t="s">
        <v>179</v>
      </c>
      <c r="M236" t="s">
        <v>17</v>
      </c>
      <c r="N236" t="s">
        <v>26</v>
      </c>
      <c r="O236" t="s">
        <v>17</v>
      </c>
      <c r="T236">
        <v>17</v>
      </c>
    </row>
    <row r="237" spans="1:20" x14ac:dyDescent="0.25">
      <c r="A237">
        <v>111</v>
      </c>
      <c r="B237" t="s">
        <v>420</v>
      </c>
      <c r="C237" t="s">
        <v>419</v>
      </c>
      <c r="D237" s="7">
        <v>0.40902777777777799</v>
      </c>
      <c r="E237" s="8">
        <v>45228</v>
      </c>
      <c r="F237">
        <v>300</v>
      </c>
      <c r="G237">
        <v>31</v>
      </c>
      <c r="H237">
        <v>70.510121078771107</v>
      </c>
      <c r="I237">
        <v>125</v>
      </c>
      <c r="J237">
        <v>5</v>
      </c>
      <c r="K237">
        <v>1</v>
      </c>
      <c r="L237" t="s">
        <v>179</v>
      </c>
      <c r="M237" t="s">
        <v>18</v>
      </c>
      <c r="N237" t="s">
        <v>57</v>
      </c>
      <c r="O237" t="s">
        <v>58</v>
      </c>
      <c r="P237" t="s">
        <v>59</v>
      </c>
      <c r="Q237" t="s">
        <v>149</v>
      </c>
      <c r="R237" t="s">
        <v>18</v>
      </c>
      <c r="T237">
        <v>8</v>
      </c>
    </row>
    <row r="238" spans="1:20" x14ac:dyDescent="0.25">
      <c r="A238">
        <v>111</v>
      </c>
      <c r="B238" t="s">
        <v>420</v>
      </c>
      <c r="C238" t="s">
        <v>419</v>
      </c>
      <c r="D238" s="7">
        <v>0.40902777777777799</v>
      </c>
      <c r="E238" s="8">
        <v>45228</v>
      </c>
      <c r="F238">
        <v>300</v>
      </c>
      <c r="G238">
        <v>31</v>
      </c>
      <c r="H238">
        <v>70.510121078771107</v>
      </c>
      <c r="I238">
        <v>125</v>
      </c>
      <c r="J238">
        <v>5</v>
      </c>
      <c r="K238">
        <v>1</v>
      </c>
      <c r="L238" t="s">
        <v>179</v>
      </c>
      <c r="M238" t="s">
        <v>145</v>
      </c>
      <c r="N238" t="s">
        <v>53</v>
      </c>
      <c r="O238" t="s">
        <v>56</v>
      </c>
      <c r="P238" t="s">
        <v>145</v>
      </c>
      <c r="T238">
        <v>1</v>
      </c>
    </row>
    <row r="239" spans="1:20" x14ac:dyDescent="0.25">
      <c r="A239">
        <v>111</v>
      </c>
      <c r="B239" t="s">
        <v>420</v>
      </c>
      <c r="C239" t="s">
        <v>419</v>
      </c>
      <c r="D239" s="7">
        <v>0.40902777777777799</v>
      </c>
      <c r="E239" s="8">
        <v>45228</v>
      </c>
      <c r="F239">
        <v>300</v>
      </c>
      <c r="G239">
        <v>31</v>
      </c>
      <c r="H239">
        <v>70.510121078771107</v>
      </c>
      <c r="I239">
        <v>125</v>
      </c>
      <c r="J239">
        <v>5</v>
      </c>
      <c r="K239">
        <v>1</v>
      </c>
      <c r="L239" t="s">
        <v>179</v>
      </c>
      <c r="M239" t="s">
        <v>48</v>
      </c>
      <c r="N239" t="s">
        <v>53</v>
      </c>
      <c r="O239" t="s">
        <v>56</v>
      </c>
      <c r="P239" t="s">
        <v>48</v>
      </c>
      <c r="T239">
        <v>4</v>
      </c>
    </row>
    <row r="240" spans="1:20" x14ac:dyDescent="0.25">
      <c r="A240">
        <v>111</v>
      </c>
      <c r="B240" t="s">
        <v>420</v>
      </c>
      <c r="C240" t="s">
        <v>419</v>
      </c>
      <c r="D240" s="7">
        <v>0.40902777777777799</v>
      </c>
      <c r="E240" s="8">
        <v>45228</v>
      </c>
      <c r="F240">
        <v>300</v>
      </c>
      <c r="G240">
        <v>31</v>
      </c>
      <c r="H240">
        <v>70.510121078771107</v>
      </c>
      <c r="I240">
        <v>125</v>
      </c>
      <c r="J240">
        <v>5</v>
      </c>
      <c r="K240">
        <v>1</v>
      </c>
      <c r="L240" t="s">
        <v>179</v>
      </c>
      <c r="M240" t="s">
        <v>84</v>
      </c>
      <c r="N240" t="s">
        <v>53</v>
      </c>
      <c r="O240" t="s">
        <v>56</v>
      </c>
      <c r="P240" t="s">
        <v>21</v>
      </c>
      <c r="T240">
        <v>1</v>
      </c>
    </row>
    <row r="241" spans="1:20" x14ac:dyDescent="0.25">
      <c r="A241">
        <v>111</v>
      </c>
      <c r="B241" t="s">
        <v>420</v>
      </c>
      <c r="C241" t="s">
        <v>419</v>
      </c>
      <c r="D241" s="7">
        <v>0.40902777777777799</v>
      </c>
      <c r="E241" s="8">
        <v>45228</v>
      </c>
      <c r="F241">
        <v>300</v>
      </c>
      <c r="G241">
        <v>31</v>
      </c>
      <c r="H241">
        <v>70.510121078771107</v>
      </c>
      <c r="I241">
        <v>125</v>
      </c>
      <c r="J241">
        <v>5</v>
      </c>
      <c r="K241">
        <v>1</v>
      </c>
      <c r="L241" t="s">
        <v>179</v>
      </c>
      <c r="M241" t="s">
        <v>371</v>
      </c>
      <c r="N241" t="s">
        <v>28</v>
      </c>
      <c r="O241" t="s">
        <v>29</v>
      </c>
      <c r="P241" t="s">
        <v>44</v>
      </c>
      <c r="Q241" t="s">
        <v>180</v>
      </c>
      <c r="R241" t="s">
        <v>181</v>
      </c>
      <c r="T241">
        <v>1</v>
      </c>
    </row>
    <row r="242" spans="1:20" x14ac:dyDescent="0.25">
      <c r="A242">
        <v>111</v>
      </c>
      <c r="B242" t="s">
        <v>420</v>
      </c>
      <c r="C242" t="s">
        <v>419</v>
      </c>
      <c r="D242" s="7">
        <v>0.40902777777777799</v>
      </c>
      <c r="E242" s="8">
        <v>45228</v>
      </c>
      <c r="F242">
        <v>300</v>
      </c>
      <c r="G242">
        <v>31</v>
      </c>
      <c r="H242">
        <v>70.510121078771107</v>
      </c>
      <c r="I242">
        <v>125</v>
      </c>
      <c r="J242">
        <v>5</v>
      </c>
      <c r="K242">
        <v>1</v>
      </c>
      <c r="L242" t="s">
        <v>179</v>
      </c>
      <c r="M242" t="s">
        <v>90</v>
      </c>
      <c r="N242" t="s">
        <v>28</v>
      </c>
      <c r="O242" t="s">
        <v>90</v>
      </c>
      <c r="T242">
        <v>1</v>
      </c>
    </row>
    <row r="243" spans="1:20" x14ac:dyDescent="0.25">
      <c r="A243">
        <v>111</v>
      </c>
      <c r="B243" t="s">
        <v>420</v>
      </c>
      <c r="C243" t="s">
        <v>419</v>
      </c>
      <c r="D243" s="7">
        <v>0.40902777777777799</v>
      </c>
      <c r="E243" s="8">
        <v>45228</v>
      </c>
      <c r="F243">
        <v>300</v>
      </c>
      <c r="G243">
        <v>31</v>
      </c>
      <c r="H243">
        <v>70.510121078771107</v>
      </c>
      <c r="I243">
        <v>125</v>
      </c>
      <c r="J243">
        <v>5</v>
      </c>
      <c r="K243">
        <v>1</v>
      </c>
      <c r="L243" t="s">
        <v>179</v>
      </c>
      <c r="M243" t="s">
        <v>63</v>
      </c>
      <c r="N243" t="s">
        <v>53</v>
      </c>
      <c r="O243" t="s">
        <v>65</v>
      </c>
      <c r="T243">
        <v>1</v>
      </c>
    </row>
    <row r="244" spans="1:20" x14ac:dyDescent="0.25">
      <c r="A244">
        <v>111</v>
      </c>
      <c r="B244" t="s">
        <v>420</v>
      </c>
      <c r="C244" t="s">
        <v>419</v>
      </c>
      <c r="D244" s="7">
        <v>0.40902777777777799</v>
      </c>
      <c r="E244" s="8">
        <v>45228</v>
      </c>
      <c r="F244">
        <v>300</v>
      </c>
      <c r="G244">
        <v>31</v>
      </c>
      <c r="H244">
        <v>70.510121078771107</v>
      </c>
      <c r="I244">
        <v>125</v>
      </c>
      <c r="J244">
        <v>5</v>
      </c>
      <c r="K244">
        <v>1</v>
      </c>
      <c r="L244" t="s">
        <v>179</v>
      </c>
      <c r="M244" t="s">
        <v>23</v>
      </c>
      <c r="N244" t="s">
        <v>23</v>
      </c>
      <c r="T244">
        <v>1</v>
      </c>
    </row>
    <row r="245" spans="1:20" x14ac:dyDescent="0.25">
      <c r="A245">
        <v>111</v>
      </c>
      <c r="B245" t="s">
        <v>420</v>
      </c>
      <c r="C245" t="s">
        <v>419</v>
      </c>
      <c r="D245" s="7">
        <v>0.40902777777777799</v>
      </c>
      <c r="E245" s="8">
        <v>45228</v>
      </c>
      <c r="F245">
        <v>300</v>
      </c>
      <c r="G245">
        <v>31</v>
      </c>
      <c r="H245">
        <v>70.510121078771107</v>
      </c>
      <c r="I245">
        <v>125</v>
      </c>
      <c r="J245">
        <v>5</v>
      </c>
      <c r="K245">
        <v>1</v>
      </c>
      <c r="L245" t="s">
        <v>179</v>
      </c>
      <c r="M245" t="s">
        <v>61</v>
      </c>
      <c r="N245" t="s">
        <v>61</v>
      </c>
      <c r="T245">
        <v>1</v>
      </c>
    </row>
    <row r="246" spans="1:20" x14ac:dyDescent="0.25">
      <c r="A246">
        <v>111</v>
      </c>
      <c r="B246" t="s">
        <v>420</v>
      </c>
      <c r="C246" t="s">
        <v>419</v>
      </c>
      <c r="D246" s="7">
        <v>0.40902777777777799</v>
      </c>
      <c r="E246" s="8">
        <v>45228</v>
      </c>
      <c r="F246">
        <v>500</v>
      </c>
      <c r="G246">
        <v>31</v>
      </c>
      <c r="H246">
        <v>72.509921714021715</v>
      </c>
      <c r="I246">
        <v>125</v>
      </c>
      <c r="J246">
        <v>5</v>
      </c>
      <c r="K246">
        <v>9</v>
      </c>
      <c r="L246" t="s">
        <v>182</v>
      </c>
      <c r="M246" t="s">
        <v>175</v>
      </c>
      <c r="N246" t="s">
        <v>28</v>
      </c>
      <c r="O246" t="s">
        <v>29</v>
      </c>
      <c r="P246" t="s">
        <v>30</v>
      </c>
      <c r="T246">
        <v>33</v>
      </c>
    </row>
    <row r="247" spans="1:20" x14ac:dyDescent="0.25">
      <c r="A247">
        <v>111</v>
      </c>
      <c r="B247" t="s">
        <v>420</v>
      </c>
      <c r="C247" t="s">
        <v>419</v>
      </c>
      <c r="D247" s="7">
        <v>0.40902777777777799</v>
      </c>
      <c r="E247" s="8">
        <v>45228</v>
      </c>
      <c r="F247">
        <v>500</v>
      </c>
      <c r="G247">
        <v>31</v>
      </c>
      <c r="H247">
        <v>72.509921714021715</v>
      </c>
      <c r="I247">
        <v>125</v>
      </c>
      <c r="J247">
        <v>5</v>
      </c>
      <c r="K247">
        <v>9</v>
      </c>
      <c r="L247" t="s">
        <v>182</v>
      </c>
      <c r="M247" t="s">
        <v>35</v>
      </c>
      <c r="N247" t="s">
        <v>28</v>
      </c>
      <c r="O247" t="s">
        <v>29</v>
      </c>
      <c r="P247" t="s">
        <v>30</v>
      </c>
      <c r="Q247" t="s">
        <v>31</v>
      </c>
      <c r="R247" t="s">
        <v>32</v>
      </c>
      <c r="T247">
        <v>6</v>
      </c>
    </row>
    <row r="248" spans="1:20" x14ac:dyDescent="0.25">
      <c r="A248">
        <v>111</v>
      </c>
      <c r="B248" t="s">
        <v>420</v>
      </c>
      <c r="C248" t="s">
        <v>419</v>
      </c>
      <c r="D248" s="7">
        <v>0.40902777777777799</v>
      </c>
      <c r="E248" s="8">
        <v>45228</v>
      </c>
      <c r="F248">
        <v>500</v>
      </c>
      <c r="G248">
        <v>31</v>
      </c>
      <c r="H248">
        <v>72.509921714021701</v>
      </c>
      <c r="I248">
        <v>125</v>
      </c>
      <c r="J248">
        <v>5</v>
      </c>
      <c r="K248">
        <v>9</v>
      </c>
      <c r="L248" t="s">
        <v>182</v>
      </c>
      <c r="M248" t="s">
        <v>12</v>
      </c>
      <c r="N248" t="s">
        <v>26</v>
      </c>
      <c r="O248" t="s">
        <v>12</v>
      </c>
      <c r="T248">
        <v>21</v>
      </c>
    </row>
    <row r="249" spans="1:20" x14ac:dyDescent="0.25">
      <c r="A249">
        <v>111</v>
      </c>
      <c r="B249" t="s">
        <v>420</v>
      </c>
      <c r="C249" t="s">
        <v>419</v>
      </c>
      <c r="D249" s="7">
        <v>0.40902777777777799</v>
      </c>
      <c r="E249" s="8">
        <v>45228</v>
      </c>
      <c r="F249">
        <v>500</v>
      </c>
      <c r="G249">
        <v>31</v>
      </c>
      <c r="H249">
        <v>72.509921714021701</v>
      </c>
      <c r="I249">
        <v>125</v>
      </c>
      <c r="J249">
        <v>5</v>
      </c>
      <c r="K249">
        <v>9</v>
      </c>
      <c r="L249" t="s">
        <v>182</v>
      </c>
      <c r="M249" t="s">
        <v>164</v>
      </c>
      <c r="N249" t="s">
        <v>28</v>
      </c>
      <c r="O249" t="s">
        <v>29</v>
      </c>
      <c r="P249" t="s">
        <v>164</v>
      </c>
      <c r="T249">
        <v>1</v>
      </c>
    </row>
    <row r="250" spans="1:20" x14ac:dyDescent="0.25">
      <c r="A250">
        <v>111</v>
      </c>
      <c r="B250" t="s">
        <v>420</v>
      </c>
      <c r="C250" t="s">
        <v>419</v>
      </c>
      <c r="D250" s="7">
        <v>0.40902777777777799</v>
      </c>
      <c r="E250" s="8">
        <v>45228</v>
      </c>
      <c r="F250">
        <v>500</v>
      </c>
      <c r="G250">
        <v>31</v>
      </c>
      <c r="H250">
        <v>72.509921714021701</v>
      </c>
      <c r="I250">
        <v>125</v>
      </c>
      <c r="J250">
        <v>5</v>
      </c>
      <c r="K250">
        <v>9</v>
      </c>
      <c r="L250" t="s">
        <v>182</v>
      </c>
      <c r="M250" t="s">
        <v>568</v>
      </c>
      <c r="N250" t="s">
        <v>23</v>
      </c>
      <c r="O250" t="s">
        <v>51</v>
      </c>
      <c r="P250" t="s">
        <v>568</v>
      </c>
      <c r="T250">
        <v>9</v>
      </c>
    </row>
    <row r="251" spans="1:20" x14ac:dyDescent="0.25">
      <c r="A251">
        <v>111</v>
      </c>
      <c r="B251" t="s">
        <v>420</v>
      </c>
      <c r="C251" t="s">
        <v>419</v>
      </c>
      <c r="D251" s="7">
        <v>0.40902777777777799</v>
      </c>
      <c r="E251" s="8">
        <v>45228</v>
      </c>
      <c r="F251">
        <v>500</v>
      </c>
      <c r="G251">
        <v>31</v>
      </c>
      <c r="H251">
        <v>72.509921714021701</v>
      </c>
      <c r="I251">
        <v>125</v>
      </c>
      <c r="J251">
        <v>5</v>
      </c>
      <c r="K251">
        <v>9</v>
      </c>
      <c r="L251" t="s">
        <v>182</v>
      </c>
      <c r="M251" t="s">
        <v>10</v>
      </c>
      <c r="N251" t="s">
        <v>26</v>
      </c>
      <c r="O251" t="s">
        <v>27</v>
      </c>
      <c r="T251">
        <v>8</v>
      </c>
    </row>
    <row r="252" spans="1:20" x14ac:dyDescent="0.25">
      <c r="A252">
        <v>111</v>
      </c>
      <c r="B252" t="s">
        <v>420</v>
      </c>
      <c r="C252" t="s">
        <v>419</v>
      </c>
      <c r="D252" s="7">
        <v>0.40902777777777799</v>
      </c>
      <c r="E252" s="8">
        <v>45228</v>
      </c>
      <c r="F252">
        <v>500</v>
      </c>
      <c r="G252">
        <v>31</v>
      </c>
      <c r="H252">
        <v>72.509921714021701</v>
      </c>
      <c r="I252">
        <v>125</v>
      </c>
      <c r="J252">
        <v>5</v>
      </c>
      <c r="K252">
        <v>9</v>
      </c>
      <c r="L252" t="s">
        <v>182</v>
      </c>
      <c r="M252" t="s">
        <v>144</v>
      </c>
      <c r="N252" t="s">
        <v>28</v>
      </c>
      <c r="O252" t="s">
        <v>144</v>
      </c>
      <c r="T252">
        <v>1</v>
      </c>
    </row>
    <row r="253" spans="1:20" x14ac:dyDescent="0.25">
      <c r="A253">
        <v>111</v>
      </c>
      <c r="B253" t="s">
        <v>420</v>
      </c>
      <c r="C253" t="s">
        <v>419</v>
      </c>
      <c r="D253" s="7">
        <v>0.40902777777777799</v>
      </c>
      <c r="E253" s="8">
        <v>45228</v>
      </c>
      <c r="F253">
        <v>500</v>
      </c>
      <c r="G253">
        <v>31</v>
      </c>
      <c r="H253">
        <v>72.509921714021701</v>
      </c>
      <c r="I253">
        <v>125</v>
      </c>
      <c r="J253">
        <v>5</v>
      </c>
      <c r="K253">
        <v>9</v>
      </c>
      <c r="L253" t="s">
        <v>182</v>
      </c>
      <c r="M253" t="s">
        <v>369</v>
      </c>
      <c r="N253" t="s">
        <v>28</v>
      </c>
      <c r="O253" t="s">
        <v>29</v>
      </c>
      <c r="P253" t="s">
        <v>44</v>
      </c>
      <c r="Q253" t="s">
        <v>64</v>
      </c>
      <c r="R253" t="s">
        <v>62</v>
      </c>
      <c r="T253">
        <v>2</v>
      </c>
    </row>
    <row r="254" spans="1:20" x14ac:dyDescent="0.25">
      <c r="A254">
        <v>111</v>
      </c>
      <c r="B254" t="s">
        <v>420</v>
      </c>
      <c r="C254" t="s">
        <v>419</v>
      </c>
      <c r="D254" s="7">
        <v>0.40902777777777799</v>
      </c>
      <c r="E254" s="8">
        <v>45228</v>
      </c>
      <c r="F254">
        <v>500</v>
      </c>
      <c r="G254">
        <v>31</v>
      </c>
      <c r="H254">
        <v>72.509921714021701</v>
      </c>
      <c r="I254">
        <v>125</v>
      </c>
      <c r="J254">
        <v>5</v>
      </c>
      <c r="K254">
        <v>9</v>
      </c>
      <c r="L254" t="s">
        <v>182</v>
      </c>
      <c r="M254" t="s">
        <v>49</v>
      </c>
      <c r="N254" t="s">
        <v>53</v>
      </c>
      <c r="O254" t="s">
        <v>56</v>
      </c>
      <c r="P254" t="s">
        <v>49</v>
      </c>
      <c r="T254">
        <v>1</v>
      </c>
    </row>
    <row r="255" spans="1:20" x14ac:dyDescent="0.25">
      <c r="A255">
        <v>111</v>
      </c>
      <c r="B255" t="s">
        <v>420</v>
      </c>
      <c r="C255" t="s">
        <v>419</v>
      </c>
      <c r="D255" s="7">
        <v>0.40902777777777799</v>
      </c>
      <c r="E255" s="8">
        <v>45228</v>
      </c>
      <c r="F255">
        <v>500</v>
      </c>
      <c r="G255">
        <v>31</v>
      </c>
      <c r="H255">
        <v>72.509921714021701</v>
      </c>
      <c r="I255">
        <v>125</v>
      </c>
      <c r="J255">
        <v>5</v>
      </c>
      <c r="K255">
        <v>9</v>
      </c>
      <c r="L255" t="s">
        <v>182</v>
      </c>
      <c r="M255" t="s">
        <v>15</v>
      </c>
      <c r="N255" t="s">
        <v>15</v>
      </c>
      <c r="T255">
        <v>27</v>
      </c>
    </row>
    <row r="256" spans="1:20" x14ac:dyDescent="0.25">
      <c r="A256">
        <v>111</v>
      </c>
      <c r="B256" t="s">
        <v>420</v>
      </c>
      <c r="C256" t="s">
        <v>419</v>
      </c>
      <c r="D256" s="7">
        <v>0.40902777777777799</v>
      </c>
      <c r="E256" s="8">
        <v>45228</v>
      </c>
      <c r="F256">
        <v>500</v>
      </c>
      <c r="G256">
        <v>31</v>
      </c>
      <c r="H256">
        <v>72.509921714021701</v>
      </c>
      <c r="I256">
        <v>125</v>
      </c>
      <c r="J256">
        <v>5</v>
      </c>
      <c r="K256">
        <v>9</v>
      </c>
      <c r="L256" t="s">
        <v>182</v>
      </c>
      <c r="M256" t="s">
        <v>16</v>
      </c>
      <c r="N256" t="s">
        <v>53</v>
      </c>
      <c r="O256" t="s">
        <v>16</v>
      </c>
      <c r="T256">
        <v>207</v>
      </c>
    </row>
    <row r="257" spans="1:20" x14ac:dyDescent="0.25">
      <c r="A257">
        <v>111</v>
      </c>
      <c r="B257" t="s">
        <v>420</v>
      </c>
      <c r="C257" t="s">
        <v>419</v>
      </c>
      <c r="D257" s="7">
        <v>0.40902777777777799</v>
      </c>
      <c r="E257" s="8">
        <v>45228</v>
      </c>
      <c r="F257">
        <v>500</v>
      </c>
      <c r="G257">
        <v>31</v>
      </c>
      <c r="H257">
        <v>72.509921714021701</v>
      </c>
      <c r="I257">
        <v>125</v>
      </c>
      <c r="J257">
        <v>5</v>
      </c>
      <c r="K257">
        <v>9</v>
      </c>
      <c r="L257" t="s">
        <v>182</v>
      </c>
      <c r="M257" t="s">
        <v>152</v>
      </c>
      <c r="N257" t="s">
        <v>23</v>
      </c>
      <c r="O257" t="s">
        <v>51</v>
      </c>
      <c r="T257">
        <v>9</v>
      </c>
    </row>
    <row r="258" spans="1:20" x14ac:dyDescent="0.25">
      <c r="A258">
        <v>111</v>
      </c>
      <c r="B258" t="s">
        <v>420</v>
      </c>
      <c r="C258" t="s">
        <v>419</v>
      </c>
      <c r="D258" s="7">
        <v>0.40902777777777799</v>
      </c>
      <c r="E258" s="8">
        <v>45228</v>
      </c>
      <c r="F258">
        <v>500</v>
      </c>
      <c r="G258">
        <v>31</v>
      </c>
      <c r="H258">
        <v>72.509921714021701</v>
      </c>
      <c r="I258">
        <v>125</v>
      </c>
      <c r="J258">
        <v>5</v>
      </c>
      <c r="K258">
        <v>9</v>
      </c>
      <c r="L258" t="s">
        <v>182</v>
      </c>
      <c r="M258" t="s">
        <v>17</v>
      </c>
      <c r="N258" t="s">
        <v>26</v>
      </c>
      <c r="O258" t="s">
        <v>17</v>
      </c>
      <c r="T258">
        <v>10</v>
      </c>
    </row>
    <row r="259" spans="1:20" x14ac:dyDescent="0.25">
      <c r="A259">
        <v>111</v>
      </c>
      <c r="B259" t="s">
        <v>420</v>
      </c>
      <c r="C259" t="s">
        <v>419</v>
      </c>
      <c r="D259" s="7">
        <v>0.40902777777777799</v>
      </c>
      <c r="E259" s="8">
        <v>45228</v>
      </c>
      <c r="F259">
        <v>500</v>
      </c>
      <c r="G259">
        <v>31</v>
      </c>
      <c r="H259">
        <v>72.509921714021701</v>
      </c>
      <c r="I259">
        <v>125</v>
      </c>
      <c r="J259">
        <v>5</v>
      </c>
      <c r="K259">
        <v>9</v>
      </c>
      <c r="L259" t="s">
        <v>182</v>
      </c>
      <c r="M259" t="s">
        <v>48</v>
      </c>
      <c r="N259" t="s">
        <v>53</v>
      </c>
      <c r="O259" t="s">
        <v>56</v>
      </c>
      <c r="P259" t="s">
        <v>48</v>
      </c>
      <c r="T259">
        <v>18</v>
      </c>
    </row>
    <row r="260" spans="1:20" x14ac:dyDescent="0.25">
      <c r="A260">
        <v>111</v>
      </c>
      <c r="B260" t="s">
        <v>420</v>
      </c>
      <c r="C260" t="s">
        <v>419</v>
      </c>
      <c r="D260" s="7">
        <v>0.40902777777777799</v>
      </c>
      <c r="E260" s="8">
        <v>45228</v>
      </c>
      <c r="F260">
        <v>500</v>
      </c>
      <c r="G260">
        <v>31</v>
      </c>
      <c r="H260">
        <v>72.509921714021701</v>
      </c>
      <c r="I260">
        <v>125</v>
      </c>
      <c r="J260">
        <v>5</v>
      </c>
      <c r="K260">
        <v>9</v>
      </c>
      <c r="L260" t="s">
        <v>182</v>
      </c>
      <c r="M260" t="s">
        <v>84</v>
      </c>
      <c r="N260" t="s">
        <v>53</v>
      </c>
      <c r="O260" t="s">
        <v>56</v>
      </c>
      <c r="P260" t="s">
        <v>21</v>
      </c>
      <c r="T260">
        <v>1</v>
      </c>
    </row>
    <row r="261" spans="1:20" x14ac:dyDescent="0.25">
      <c r="A261">
        <v>111</v>
      </c>
      <c r="B261" t="s">
        <v>420</v>
      </c>
      <c r="C261" t="s">
        <v>419</v>
      </c>
      <c r="D261" s="7">
        <v>0.40902777777777799</v>
      </c>
      <c r="E261" s="8">
        <v>45228</v>
      </c>
      <c r="F261">
        <v>500</v>
      </c>
      <c r="G261">
        <v>31</v>
      </c>
      <c r="H261">
        <v>72.509921714021701</v>
      </c>
      <c r="I261">
        <v>125</v>
      </c>
      <c r="J261">
        <v>5</v>
      </c>
      <c r="K261">
        <v>9</v>
      </c>
      <c r="L261" t="s">
        <v>182</v>
      </c>
      <c r="M261" t="s">
        <v>63</v>
      </c>
      <c r="N261" t="s">
        <v>53</v>
      </c>
      <c r="O261" t="s">
        <v>65</v>
      </c>
      <c r="T261">
        <v>1</v>
      </c>
    </row>
    <row r="262" spans="1:20" x14ac:dyDescent="0.25">
      <c r="A262">
        <v>95</v>
      </c>
      <c r="B262" t="s">
        <v>420</v>
      </c>
      <c r="C262" t="s">
        <v>418</v>
      </c>
      <c r="D262" s="7">
        <v>0.79027777777777775</v>
      </c>
      <c r="E262" s="8">
        <v>45228</v>
      </c>
      <c r="F262">
        <v>300</v>
      </c>
      <c r="G262">
        <v>31</v>
      </c>
      <c r="H262">
        <v>85.147184303534303</v>
      </c>
      <c r="I262">
        <v>150</v>
      </c>
      <c r="J262">
        <v>5</v>
      </c>
      <c r="K262">
        <v>2</v>
      </c>
      <c r="L262" t="s">
        <v>184</v>
      </c>
      <c r="M262" t="s">
        <v>183</v>
      </c>
      <c r="N262" t="s">
        <v>53</v>
      </c>
      <c r="O262" t="s">
        <v>56</v>
      </c>
      <c r="P262" t="s">
        <v>21</v>
      </c>
      <c r="T262">
        <v>1</v>
      </c>
    </row>
    <row r="263" spans="1:20" x14ac:dyDescent="0.25">
      <c r="A263">
        <v>95</v>
      </c>
      <c r="B263" t="s">
        <v>420</v>
      </c>
      <c r="C263" t="s">
        <v>418</v>
      </c>
      <c r="D263" s="7">
        <v>0.79027777777777775</v>
      </c>
      <c r="E263" s="8">
        <v>45228</v>
      </c>
      <c r="F263">
        <v>300</v>
      </c>
      <c r="G263">
        <v>31</v>
      </c>
      <c r="H263">
        <v>85.147184303534303</v>
      </c>
      <c r="I263">
        <v>150</v>
      </c>
      <c r="J263">
        <v>5</v>
      </c>
      <c r="K263">
        <v>2</v>
      </c>
      <c r="L263" t="s">
        <v>184</v>
      </c>
      <c r="M263" t="s">
        <v>12</v>
      </c>
      <c r="N263" t="s">
        <v>26</v>
      </c>
      <c r="O263" t="s">
        <v>12</v>
      </c>
      <c r="T263">
        <v>87</v>
      </c>
    </row>
    <row r="264" spans="1:20" x14ac:dyDescent="0.25">
      <c r="A264">
        <v>95</v>
      </c>
      <c r="B264" t="s">
        <v>420</v>
      </c>
      <c r="C264" t="s">
        <v>418</v>
      </c>
      <c r="D264" s="7">
        <v>0.79027777777777797</v>
      </c>
      <c r="E264" s="8">
        <v>45228</v>
      </c>
      <c r="F264">
        <v>300</v>
      </c>
      <c r="G264">
        <v>31</v>
      </c>
      <c r="H264">
        <v>85.147184303534303</v>
      </c>
      <c r="I264">
        <v>150</v>
      </c>
      <c r="J264">
        <v>5</v>
      </c>
      <c r="K264">
        <v>2</v>
      </c>
      <c r="L264" t="s">
        <v>184</v>
      </c>
      <c r="M264" t="s">
        <v>568</v>
      </c>
      <c r="N264" t="s">
        <v>23</v>
      </c>
      <c r="O264" t="s">
        <v>51</v>
      </c>
      <c r="P264" t="s">
        <v>568</v>
      </c>
      <c r="T264">
        <v>58</v>
      </c>
    </row>
    <row r="265" spans="1:20" x14ac:dyDescent="0.25">
      <c r="A265">
        <v>95</v>
      </c>
      <c r="B265" t="s">
        <v>420</v>
      </c>
      <c r="C265" t="s">
        <v>418</v>
      </c>
      <c r="D265" s="7">
        <v>0.79027777777777797</v>
      </c>
      <c r="E265" s="8">
        <v>45228</v>
      </c>
      <c r="F265">
        <v>300</v>
      </c>
      <c r="G265">
        <v>31</v>
      </c>
      <c r="H265">
        <v>85.147184303534303</v>
      </c>
      <c r="I265">
        <v>150</v>
      </c>
      <c r="J265">
        <v>5</v>
      </c>
      <c r="K265">
        <v>2</v>
      </c>
      <c r="L265" t="s">
        <v>184</v>
      </c>
      <c r="M265" t="s">
        <v>36</v>
      </c>
      <c r="N265" t="s">
        <v>28</v>
      </c>
      <c r="O265" t="s">
        <v>29</v>
      </c>
      <c r="P265" t="s">
        <v>44</v>
      </c>
      <c r="Q265" t="s">
        <v>52</v>
      </c>
      <c r="R265" t="s">
        <v>47</v>
      </c>
      <c r="T265">
        <v>7</v>
      </c>
    </row>
    <row r="266" spans="1:20" x14ac:dyDescent="0.25">
      <c r="A266">
        <v>95</v>
      </c>
      <c r="B266" t="s">
        <v>420</v>
      </c>
      <c r="C266" t="s">
        <v>418</v>
      </c>
      <c r="D266" s="7">
        <v>0.79027777777777797</v>
      </c>
      <c r="E266" s="8">
        <v>45228</v>
      </c>
      <c r="F266">
        <v>300</v>
      </c>
      <c r="G266">
        <v>31</v>
      </c>
      <c r="H266">
        <v>85.147184303534303</v>
      </c>
      <c r="I266">
        <v>150</v>
      </c>
      <c r="J266">
        <v>5</v>
      </c>
      <c r="K266">
        <v>2</v>
      </c>
      <c r="L266" t="s">
        <v>184</v>
      </c>
      <c r="M266" t="s">
        <v>43</v>
      </c>
      <c r="N266" t="s">
        <v>28</v>
      </c>
      <c r="O266" t="s">
        <v>29</v>
      </c>
      <c r="P266" t="s">
        <v>44</v>
      </c>
      <c r="Q266" t="s">
        <v>64</v>
      </c>
      <c r="R266" t="s">
        <v>62</v>
      </c>
      <c r="T266">
        <v>3</v>
      </c>
    </row>
    <row r="267" spans="1:20" x14ac:dyDescent="0.25">
      <c r="A267">
        <v>95</v>
      </c>
      <c r="B267" t="s">
        <v>420</v>
      </c>
      <c r="C267" t="s">
        <v>418</v>
      </c>
      <c r="D267" s="7">
        <v>0.79027777777777797</v>
      </c>
      <c r="E267" s="8">
        <v>45228</v>
      </c>
      <c r="F267">
        <v>300</v>
      </c>
      <c r="G267">
        <v>31</v>
      </c>
      <c r="H267">
        <v>85.147184303534303</v>
      </c>
      <c r="I267">
        <v>150</v>
      </c>
      <c r="J267">
        <v>5</v>
      </c>
      <c r="K267">
        <v>2</v>
      </c>
      <c r="L267" t="s">
        <v>184</v>
      </c>
      <c r="M267" t="s">
        <v>51</v>
      </c>
      <c r="N267" t="s">
        <v>23</v>
      </c>
      <c r="O267" t="s">
        <v>51</v>
      </c>
      <c r="T267">
        <v>17</v>
      </c>
    </row>
    <row r="268" spans="1:20" x14ac:dyDescent="0.25">
      <c r="A268">
        <v>95</v>
      </c>
      <c r="B268" t="s">
        <v>420</v>
      </c>
      <c r="C268" t="s">
        <v>418</v>
      </c>
      <c r="D268" s="7">
        <v>0.79027777777777797</v>
      </c>
      <c r="E268" s="8">
        <v>45228</v>
      </c>
      <c r="F268">
        <v>300</v>
      </c>
      <c r="G268">
        <v>31</v>
      </c>
      <c r="H268">
        <v>85.147184303534303</v>
      </c>
      <c r="I268">
        <v>150</v>
      </c>
      <c r="J268">
        <v>5</v>
      </c>
      <c r="K268">
        <v>2</v>
      </c>
      <c r="L268" t="s">
        <v>184</v>
      </c>
      <c r="M268" t="s">
        <v>49</v>
      </c>
      <c r="N268" t="s">
        <v>53</v>
      </c>
      <c r="O268" t="s">
        <v>56</v>
      </c>
      <c r="P268" t="s">
        <v>49</v>
      </c>
      <c r="T268">
        <v>2</v>
      </c>
    </row>
    <row r="269" spans="1:20" x14ac:dyDescent="0.25">
      <c r="A269">
        <v>95</v>
      </c>
      <c r="B269" t="s">
        <v>420</v>
      </c>
      <c r="C269" t="s">
        <v>418</v>
      </c>
      <c r="D269" s="7">
        <v>0.79027777777777797</v>
      </c>
      <c r="E269" s="8">
        <v>45228</v>
      </c>
      <c r="F269">
        <v>300</v>
      </c>
      <c r="G269">
        <v>31</v>
      </c>
      <c r="H269">
        <v>85.147184303534303</v>
      </c>
      <c r="I269">
        <v>150</v>
      </c>
      <c r="J269">
        <v>5</v>
      </c>
      <c r="K269">
        <v>2</v>
      </c>
      <c r="L269" t="s">
        <v>184</v>
      </c>
      <c r="M269" t="s">
        <v>61</v>
      </c>
      <c r="N269" t="s">
        <v>61</v>
      </c>
      <c r="T269">
        <v>2</v>
      </c>
    </row>
    <row r="270" spans="1:20" x14ac:dyDescent="0.25">
      <c r="A270">
        <v>95</v>
      </c>
      <c r="B270" t="s">
        <v>420</v>
      </c>
      <c r="C270" t="s">
        <v>418</v>
      </c>
      <c r="D270" s="7">
        <v>0.79027777777777797</v>
      </c>
      <c r="E270" s="8">
        <v>45228</v>
      </c>
      <c r="F270">
        <v>300</v>
      </c>
      <c r="G270">
        <v>31</v>
      </c>
      <c r="H270">
        <v>85.147184303534303</v>
      </c>
      <c r="I270">
        <v>150</v>
      </c>
      <c r="J270">
        <v>5</v>
      </c>
      <c r="K270">
        <v>2</v>
      </c>
      <c r="L270" t="s">
        <v>184</v>
      </c>
      <c r="M270" t="s">
        <v>372</v>
      </c>
      <c r="N270" t="s">
        <v>28</v>
      </c>
      <c r="O270" t="s">
        <v>29</v>
      </c>
      <c r="P270" t="s">
        <v>44</v>
      </c>
      <c r="Q270" t="s">
        <v>171</v>
      </c>
      <c r="R270" t="s">
        <v>185</v>
      </c>
      <c r="T270">
        <v>1</v>
      </c>
    </row>
    <row r="271" spans="1:20" x14ac:dyDescent="0.25">
      <c r="A271">
        <v>95</v>
      </c>
      <c r="B271" t="s">
        <v>420</v>
      </c>
      <c r="C271" t="s">
        <v>418</v>
      </c>
      <c r="D271" s="7">
        <v>0.79027777777777797</v>
      </c>
      <c r="E271" s="8">
        <v>45228</v>
      </c>
      <c r="F271">
        <v>300</v>
      </c>
      <c r="G271">
        <v>31</v>
      </c>
      <c r="H271">
        <v>85.147184303534303</v>
      </c>
      <c r="I271">
        <v>150</v>
      </c>
      <c r="J271">
        <v>5</v>
      </c>
      <c r="K271">
        <v>2</v>
      </c>
      <c r="L271" t="s">
        <v>184</v>
      </c>
      <c r="M271" t="s">
        <v>10</v>
      </c>
      <c r="N271" t="s">
        <v>26</v>
      </c>
      <c r="O271" t="s">
        <v>27</v>
      </c>
      <c r="T271">
        <v>3</v>
      </c>
    </row>
    <row r="272" spans="1:20" x14ac:dyDescent="0.25">
      <c r="A272">
        <v>95</v>
      </c>
      <c r="B272" t="s">
        <v>420</v>
      </c>
      <c r="C272" t="s">
        <v>418</v>
      </c>
      <c r="D272" s="7">
        <v>0.79027777777777797</v>
      </c>
      <c r="E272" s="8">
        <v>45228</v>
      </c>
      <c r="F272">
        <v>300</v>
      </c>
      <c r="G272">
        <v>31</v>
      </c>
      <c r="H272">
        <v>85.147184303534303</v>
      </c>
      <c r="I272">
        <v>150</v>
      </c>
      <c r="J272">
        <v>5</v>
      </c>
      <c r="K272">
        <v>2</v>
      </c>
      <c r="L272" t="s">
        <v>184</v>
      </c>
      <c r="M272" t="s">
        <v>175</v>
      </c>
      <c r="N272" t="s">
        <v>28</v>
      </c>
      <c r="O272" t="s">
        <v>29</v>
      </c>
      <c r="P272" t="s">
        <v>30</v>
      </c>
      <c r="T272">
        <v>1</v>
      </c>
    </row>
    <row r="273" spans="1:20" x14ac:dyDescent="0.25">
      <c r="A273">
        <v>95</v>
      </c>
      <c r="B273" t="s">
        <v>420</v>
      </c>
      <c r="C273" t="s">
        <v>418</v>
      </c>
      <c r="D273" s="7">
        <v>0.79027777777777797</v>
      </c>
      <c r="E273" s="8">
        <v>45228</v>
      </c>
      <c r="F273">
        <v>300</v>
      </c>
      <c r="G273">
        <v>31</v>
      </c>
      <c r="H273">
        <v>85.147184303534303</v>
      </c>
      <c r="I273">
        <v>150</v>
      </c>
      <c r="J273">
        <v>5</v>
      </c>
      <c r="K273">
        <v>2</v>
      </c>
      <c r="L273" t="s">
        <v>184</v>
      </c>
      <c r="M273" t="s">
        <v>16</v>
      </c>
      <c r="N273" t="s">
        <v>53</v>
      </c>
      <c r="O273" t="s">
        <v>16</v>
      </c>
      <c r="T273">
        <v>305</v>
      </c>
    </row>
    <row r="274" spans="1:20" x14ac:dyDescent="0.25">
      <c r="A274">
        <v>95</v>
      </c>
      <c r="B274" t="s">
        <v>420</v>
      </c>
      <c r="C274" t="s">
        <v>418</v>
      </c>
      <c r="D274" s="7">
        <v>0.79027777777777797</v>
      </c>
      <c r="E274" s="8">
        <v>45228</v>
      </c>
      <c r="F274">
        <v>300</v>
      </c>
      <c r="G274">
        <v>31</v>
      </c>
      <c r="H274">
        <v>85.147184303534303</v>
      </c>
      <c r="I274">
        <v>150</v>
      </c>
      <c r="J274">
        <v>5</v>
      </c>
      <c r="K274">
        <v>2</v>
      </c>
      <c r="L274" t="s">
        <v>184</v>
      </c>
      <c r="M274" t="s">
        <v>15</v>
      </c>
      <c r="N274" t="s">
        <v>15</v>
      </c>
      <c r="T274">
        <v>32</v>
      </c>
    </row>
    <row r="275" spans="1:20" x14ac:dyDescent="0.25">
      <c r="A275">
        <v>95</v>
      </c>
      <c r="B275" t="s">
        <v>420</v>
      </c>
      <c r="C275" t="s">
        <v>418</v>
      </c>
      <c r="D275" s="7">
        <v>0.79027777777777797</v>
      </c>
      <c r="E275" s="8">
        <v>45228</v>
      </c>
      <c r="F275">
        <v>500</v>
      </c>
      <c r="G275">
        <v>31</v>
      </c>
      <c r="H275">
        <v>198.18604712404712</v>
      </c>
      <c r="I275">
        <v>125</v>
      </c>
      <c r="J275">
        <v>5</v>
      </c>
      <c r="K275">
        <v>1</v>
      </c>
      <c r="L275" t="s">
        <v>186</v>
      </c>
      <c r="M275" t="s">
        <v>90</v>
      </c>
      <c r="N275" t="s">
        <v>28</v>
      </c>
      <c r="O275" t="s">
        <v>90</v>
      </c>
      <c r="T275">
        <v>3</v>
      </c>
    </row>
    <row r="276" spans="1:20" x14ac:dyDescent="0.25">
      <c r="A276">
        <v>95</v>
      </c>
      <c r="B276" t="s">
        <v>420</v>
      </c>
      <c r="C276" t="s">
        <v>418</v>
      </c>
      <c r="D276" s="7">
        <v>0.79027777777777797</v>
      </c>
      <c r="E276" s="8">
        <v>45228</v>
      </c>
      <c r="F276">
        <v>500</v>
      </c>
      <c r="G276">
        <v>31</v>
      </c>
      <c r="H276">
        <v>198.18604712404712</v>
      </c>
      <c r="I276">
        <v>125</v>
      </c>
      <c r="J276">
        <v>5</v>
      </c>
      <c r="K276">
        <v>1</v>
      </c>
      <c r="L276" t="s">
        <v>186</v>
      </c>
      <c r="M276" t="s">
        <v>10</v>
      </c>
      <c r="N276" t="s">
        <v>26</v>
      </c>
      <c r="O276" t="s">
        <v>27</v>
      </c>
      <c r="T276">
        <v>2</v>
      </c>
    </row>
    <row r="277" spans="1:20" x14ac:dyDescent="0.25">
      <c r="A277">
        <v>95</v>
      </c>
      <c r="B277" t="s">
        <v>420</v>
      </c>
      <c r="C277" t="s">
        <v>418</v>
      </c>
      <c r="D277" s="7">
        <v>0.79027777777777797</v>
      </c>
      <c r="E277" s="8">
        <v>45228</v>
      </c>
      <c r="F277">
        <v>500</v>
      </c>
      <c r="G277">
        <v>31</v>
      </c>
      <c r="H277">
        <v>198.18604712404712</v>
      </c>
      <c r="I277">
        <v>125</v>
      </c>
      <c r="J277">
        <v>5</v>
      </c>
      <c r="K277">
        <v>1</v>
      </c>
      <c r="L277" t="s">
        <v>186</v>
      </c>
      <c r="M277" t="s">
        <v>49</v>
      </c>
      <c r="N277" t="s">
        <v>53</v>
      </c>
      <c r="O277" t="s">
        <v>56</v>
      </c>
      <c r="P277" t="s">
        <v>49</v>
      </c>
      <c r="T277">
        <v>1</v>
      </c>
    </row>
    <row r="278" spans="1:20" x14ac:dyDescent="0.25">
      <c r="A278">
        <v>95</v>
      </c>
      <c r="B278" t="s">
        <v>420</v>
      </c>
      <c r="C278" t="s">
        <v>418</v>
      </c>
      <c r="D278" s="7">
        <v>0.79027777777777797</v>
      </c>
      <c r="E278" s="8">
        <v>45228</v>
      </c>
      <c r="F278">
        <v>500</v>
      </c>
      <c r="G278">
        <v>31</v>
      </c>
      <c r="H278">
        <v>198.18604712404712</v>
      </c>
      <c r="I278">
        <v>125</v>
      </c>
      <c r="J278">
        <v>5</v>
      </c>
      <c r="K278">
        <v>1</v>
      </c>
      <c r="L278" t="s">
        <v>186</v>
      </c>
      <c r="M278" t="s">
        <v>129</v>
      </c>
      <c r="N278" t="s">
        <v>53</v>
      </c>
      <c r="O278" t="s">
        <v>56</v>
      </c>
      <c r="P278" t="s">
        <v>21</v>
      </c>
      <c r="T278">
        <v>2</v>
      </c>
    </row>
    <row r="279" spans="1:20" x14ac:dyDescent="0.25">
      <c r="A279">
        <v>95</v>
      </c>
      <c r="B279" t="s">
        <v>420</v>
      </c>
      <c r="C279" t="s">
        <v>418</v>
      </c>
      <c r="D279" s="7">
        <v>0.79027777777777797</v>
      </c>
      <c r="E279" s="8">
        <v>45228</v>
      </c>
      <c r="F279">
        <v>500</v>
      </c>
      <c r="G279">
        <v>31</v>
      </c>
      <c r="H279">
        <v>198.18604712404712</v>
      </c>
      <c r="I279">
        <v>125</v>
      </c>
      <c r="J279">
        <v>5</v>
      </c>
      <c r="K279">
        <v>1</v>
      </c>
      <c r="L279" t="s">
        <v>186</v>
      </c>
      <c r="M279" t="s">
        <v>12</v>
      </c>
      <c r="N279" t="s">
        <v>26</v>
      </c>
      <c r="O279" t="s">
        <v>12</v>
      </c>
      <c r="T279">
        <v>127</v>
      </c>
    </row>
    <row r="280" spans="1:20" x14ac:dyDescent="0.25">
      <c r="A280">
        <v>95</v>
      </c>
      <c r="B280" t="s">
        <v>420</v>
      </c>
      <c r="C280" t="s">
        <v>418</v>
      </c>
      <c r="D280" s="7">
        <v>0.79027777777777797</v>
      </c>
      <c r="E280" s="8">
        <v>45228</v>
      </c>
      <c r="F280">
        <v>500</v>
      </c>
      <c r="G280">
        <v>31</v>
      </c>
      <c r="H280">
        <v>198.18604712404712</v>
      </c>
      <c r="I280">
        <v>125</v>
      </c>
      <c r="J280">
        <v>5</v>
      </c>
      <c r="K280">
        <v>1</v>
      </c>
      <c r="L280" t="s">
        <v>186</v>
      </c>
      <c r="M280" t="s">
        <v>568</v>
      </c>
      <c r="N280" t="s">
        <v>23</v>
      </c>
      <c r="O280" t="s">
        <v>51</v>
      </c>
      <c r="P280" t="s">
        <v>568</v>
      </c>
      <c r="T280">
        <v>11</v>
      </c>
    </row>
    <row r="281" spans="1:20" x14ac:dyDescent="0.25">
      <c r="A281">
        <v>95</v>
      </c>
      <c r="B281" t="s">
        <v>420</v>
      </c>
      <c r="C281" t="s">
        <v>418</v>
      </c>
      <c r="D281" s="7">
        <v>0.79027777777777797</v>
      </c>
      <c r="E281" s="8">
        <v>45228</v>
      </c>
      <c r="F281">
        <v>500</v>
      </c>
      <c r="G281">
        <v>31</v>
      </c>
      <c r="H281">
        <v>198.18604712404712</v>
      </c>
      <c r="I281">
        <v>125</v>
      </c>
      <c r="J281">
        <v>5</v>
      </c>
      <c r="K281">
        <v>1</v>
      </c>
      <c r="L281" t="s">
        <v>186</v>
      </c>
      <c r="M281" t="s">
        <v>187</v>
      </c>
      <c r="N281" t="s">
        <v>28</v>
      </c>
      <c r="O281" t="s">
        <v>29</v>
      </c>
      <c r="P281" t="s">
        <v>44</v>
      </c>
      <c r="Q281" t="s">
        <v>180</v>
      </c>
      <c r="T281">
        <v>2</v>
      </c>
    </row>
    <row r="282" spans="1:20" x14ac:dyDescent="0.25">
      <c r="A282">
        <v>95</v>
      </c>
      <c r="B282" t="s">
        <v>420</v>
      </c>
      <c r="C282" t="s">
        <v>418</v>
      </c>
      <c r="D282" s="7">
        <v>0.79027777777777797</v>
      </c>
      <c r="E282" s="8">
        <v>45228</v>
      </c>
      <c r="F282">
        <v>500</v>
      </c>
      <c r="G282">
        <v>31</v>
      </c>
      <c r="H282">
        <v>198.18604712404712</v>
      </c>
      <c r="I282">
        <v>125</v>
      </c>
      <c r="J282">
        <v>5</v>
      </c>
      <c r="K282">
        <v>1</v>
      </c>
      <c r="L282" t="s">
        <v>186</v>
      </c>
      <c r="M282" t="s">
        <v>51</v>
      </c>
      <c r="N282" t="s">
        <v>23</v>
      </c>
      <c r="O282" t="s">
        <v>51</v>
      </c>
      <c r="T282">
        <v>11</v>
      </c>
    </row>
    <row r="283" spans="1:20" x14ac:dyDescent="0.25">
      <c r="A283">
        <v>95</v>
      </c>
      <c r="B283" t="s">
        <v>420</v>
      </c>
      <c r="C283" t="s">
        <v>418</v>
      </c>
      <c r="D283" s="7">
        <v>0.79027777777777797</v>
      </c>
      <c r="E283" s="8">
        <v>45228</v>
      </c>
      <c r="F283">
        <v>500</v>
      </c>
      <c r="G283">
        <v>31</v>
      </c>
      <c r="H283">
        <v>198.18604712404712</v>
      </c>
      <c r="I283">
        <v>125</v>
      </c>
      <c r="J283">
        <v>5</v>
      </c>
      <c r="K283">
        <v>1</v>
      </c>
      <c r="L283" t="s">
        <v>186</v>
      </c>
      <c r="M283" t="s">
        <v>370</v>
      </c>
      <c r="N283" t="s">
        <v>28</v>
      </c>
      <c r="O283" t="s">
        <v>29</v>
      </c>
      <c r="P283" t="s">
        <v>44</v>
      </c>
      <c r="Q283" t="s">
        <v>52</v>
      </c>
      <c r="R283" t="s">
        <v>47</v>
      </c>
      <c r="T283">
        <v>8</v>
      </c>
    </row>
    <row r="284" spans="1:20" x14ac:dyDescent="0.25">
      <c r="A284">
        <v>95</v>
      </c>
      <c r="B284" t="s">
        <v>420</v>
      </c>
      <c r="C284" t="s">
        <v>418</v>
      </c>
      <c r="D284" s="7">
        <v>0.79027777777777797</v>
      </c>
      <c r="E284" s="8">
        <v>45228</v>
      </c>
      <c r="F284">
        <v>500</v>
      </c>
      <c r="G284">
        <v>31</v>
      </c>
      <c r="H284">
        <v>198.18604712404712</v>
      </c>
      <c r="I284">
        <v>125</v>
      </c>
      <c r="J284">
        <v>5</v>
      </c>
      <c r="K284">
        <v>1</v>
      </c>
      <c r="L284" t="s">
        <v>186</v>
      </c>
      <c r="M284" t="s">
        <v>369</v>
      </c>
      <c r="N284" t="s">
        <v>28</v>
      </c>
      <c r="O284" t="s">
        <v>29</v>
      </c>
      <c r="P284" t="s">
        <v>44</v>
      </c>
      <c r="Q284" t="s">
        <v>64</v>
      </c>
      <c r="R284" t="s">
        <v>62</v>
      </c>
      <c r="T284">
        <v>6</v>
      </c>
    </row>
    <row r="285" spans="1:20" x14ac:dyDescent="0.25">
      <c r="A285">
        <v>95</v>
      </c>
      <c r="B285" t="s">
        <v>420</v>
      </c>
      <c r="C285" t="s">
        <v>418</v>
      </c>
      <c r="D285" s="7">
        <v>0.79027777777777797</v>
      </c>
      <c r="E285" s="8">
        <v>45228</v>
      </c>
      <c r="F285">
        <v>500</v>
      </c>
      <c r="G285">
        <v>31</v>
      </c>
      <c r="H285">
        <v>198.18604712404712</v>
      </c>
      <c r="I285">
        <v>125</v>
      </c>
      <c r="J285">
        <v>5</v>
      </c>
      <c r="K285">
        <v>1</v>
      </c>
      <c r="L285" t="s">
        <v>186</v>
      </c>
      <c r="M285" t="s">
        <v>367</v>
      </c>
      <c r="N285" t="s">
        <v>28</v>
      </c>
      <c r="O285" t="s">
        <v>29</v>
      </c>
      <c r="P285" t="s">
        <v>30</v>
      </c>
      <c r="Q285" t="s">
        <v>31</v>
      </c>
      <c r="R285" t="s">
        <v>32</v>
      </c>
      <c r="T285">
        <v>4</v>
      </c>
    </row>
    <row r="286" spans="1:20" x14ac:dyDescent="0.25">
      <c r="A286">
        <v>95</v>
      </c>
      <c r="B286" t="s">
        <v>420</v>
      </c>
      <c r="C286" t="s">
        <v>418</v>
      </c>
      <c r="D286" s="7">
        <v>0.79027777777777797</v>
      </c>
      <c r="E286" s="8">
        <v>45228</v>
      </c>
      <c r="F286">
        <v>500</v>
      </c>
      <c r="G286">
        <v>31</v>
      </c>
      <c r="H286">
        <v>198.18604712404712</v>
      </c>
      <c r="I286">
        <v>125</v>
      </c>
      <c r="J286">
        <v>5</v>
      </c>
      <c r="K286">
        <v>1</v>
      </c>
      <c r="L286" t="s">
        <v>186</v>
      </c>
      <c r="M286" t="s">
        <v>48</v>
      </c>
      <c r="N286" t="s">
        <v>53</v>
      </c>
      <c r="O286" t="s">
        <v>56</v>
      </c>
      <c r="P286" t="s">
        <v>48</v>
      </c>
      <c r="T286">
        <v>1</v>
      </c>
    </row>
    <row r="287" spans="1:20" x14ac:dyDescent="0.25">
      <c r="A287">
        <v>95</v>
      </c>
      <c r="B287" t="s">
        <v>420</v>
      </c>
      <c r="C287" t="s">
        <v>418</v>
      </c>
      <c r="D287" s="7">
        <v>0.79027777777777797</v>
      </c>
      <c r="E287" s="8">
        <v>45228</v>
      </c>
      <c r="F287">
        <v>500</v>
      </c>
      <c r="G287">
        <v>31</v>
      </c>
      <c r="H287">
        <v>198.18604712404712</v>
      </c>
      <c r="I287">
        <v>125</v>
      </c>
      <c r="J287">
        <v>5</v>
      </c>
      <c r="K287">
        <v>1</v>
      </c>
      <c r="L287" t="s">
        <v>186</v>
      </c>
      <c r="M287" t="s">
        <v>175</v>
      </c>
      <c r="N287" t="s">
        <v>28</v>
      </c>
      <c r="O287" t="s">
        <v>29</v>
      </c>
      <c r="P287" t="s">
        <v>30</v>
      </c>
      <c r="T287">
        <v>2</v>
      </c>
    </row>
    <row r="288" spans="1:20" x14ac:dyDescent="0.25">
      <c r="A288">
        <v>95</v>
      </c>
      <c r="B288" t="s">
        <v>420</v>
      </c>
      <c r="C288" t="s">
        <v>418</v>
      </c>
      <c r="D288" s="7">
        <v>0.79027777777777797</v>
      </c>
      <c r="E288" s="8">
        <v>45228</v>
      </c>
      <c r="F288">
        <v>500</v>
      </c>
      <c r="G288">
        <v>31</v>
      </c>
      <c r="H288">
        <v>198.18604712404712</v>
      </c>
      <c r="I288">
        <v>125</v>
      </c>
      <c r="J288">
        <v>5</v>
      </c>
      <c r="K288">
        <v>1</v>
      </c>
      <c r="L288" t="s">
        <v>186</v>
      </c>
      <c r="M288" t="s">
        <v>16</v>
      </c>
      <c r="N288" t="s">
        <v>53</v>
      </c>
      <c r="O288" t="s">
        <v>16</v>
      </c>
      <c r="T288">
        <v>306</v>
      </c>
    </row>
    <row r="289" spans="1:20" x14ac:dyDescent="0.25">
      <c r="A289">
        <v>95</v>
      </c>
      <c r="B289" t="s">
        <v>420</v>
      </c>
      <c r="C289" t="s">
        <v>418</v>
      </c>
      <c r="D289" s="7">
        <v>0.79027777777777797</v>
      </c>
      <c r="E289" s="8">
        <v>45228</v>
      </c>
      <c r="F289">
        <v>500</v>
      </c>
      <c r="G289">
        <v>31</v>
      </c>
      <c r="H289">
        <v>198.18604712404712</v>
      </c>
      <c r="I289">
        <v>125</v>
      </c>
      <c r="J289">
        <v>5</v>
      </c>
      <c r="K289">
        <v>1</v>
      </c>
      <c r="L289" t="s">
        <v>186</v>
      </c>
      <c r="M289" t="s">
        <v>81</v>
      </c>
      <c r="N289" t="s">
        <v>53</v>
      </c>
      <c r="O289" t="s">
        <v>56</v>
      </c>
      <c r="P289" t="s">
        <v>93</v>
      </c>
      <c r="T289">
        <v>23</v>
      </c>
    </row>
    <row r="290" spans="1:20" x14ac:dyDescent="0.25">
      <c r="A290">
        <v>95</v>
      </c>
      <c r="B290" t="s">
        <v>420</v>
      </c>
      <c r="C290" t="s">
        <v>418</v>
      </c>
      <c r="D290" s="7">
        <v>0.79027777777777797</v>
      </c>
      <c r="E290" s="8">
        <v>45228</v>
      </c>
      <c r="F290">
        <v>500</v>
      </c>
      <c r="G290">
        <v>31</v>
      </c>
      <c r="H290">
        <v>198.18604712404712</v>
      </c>
      <c r="I290">
        <v>125</v>
      </c>
      <c r="J290">
        <v>5</v>
      </c>
      <c r="K290">
        <v>1</v>
      </c>
      <c r="L290" t="s">
        <v>186</v>
      </c>
      <c r="M290" t="s">
        <v>17</v>
      </c>
      <c r="N290" t="s">
        <v>26</v>
      </c>
      <c r="O290" t="s">
        <v>17</v>
      </c>
      <c r="T290">
        <v>16</v>
      </c>
    </row>
    <row r="291" spans="1:20" x14ac:dyDescent="0.25">
      <c r="A291">
        <v>95</v>
      </c>
      <c r="B291" t="s">
        <v>420</v>
      </c>
      <c r="C291" t="s">
        <v>418</v>
      </c>
      <c r="D291" s="7">
        <v>0.79027777777777797</v>
      </c>
      <c r="E291" s="8">
        <v>45228</v>
      </c>
      <c r="F291">
        <v>500</v>
      </c>
      <c r="G291">
        <v>31</v>
      </c>
      <c r="H291">
        <v>198.18604712404712</v>
      </c>
      <c r="I291">
        <v>125</v>
      </c>
      <c r="J291">
        <v>5</v>
      </c>
      <c r="K291">
        <v>1</v>
      </c>
      <c r="L291" t="s">
        <v>186</v>
      </c>
      <c r="M291" t="s">
        <v>61</v>
      </c>
      <c r="N291" t="s">
        <v>61</v>
      </c>
      <c r="T291">
        <v>2</v>
      </c>
    </row>
    <row r="292" spans="1:20" x14ac:dyDescent="0.25">
      <c r="A292">
        <v>95</v>
      </c>
      <c r="B292" t="s">
        <v>420</v>
      </c>
      <c r="C292" t="s">
        <v>418</v>
      </c>
      <c r="D292" s="7">
        <v>0.79027777777777797</v>
      </c>
      <c r="E292" s="8">
        <v>45228</v>
      </c>
      <c r="F292">
        <v>500</v>
      </c>
      <c r="G292">
        <v>31</v>
      </c>
      <c r="H292">
        <v>198.18604712404712</v>
      </c>
      <c r="I292">
        <v>125</v>
      </c>
      <c r="J292">
        <v>5</v>
      </c>
      <c r="K292">
        <v>1</v>
      </c>
      <c r="L292" t="s">
        <v>186</v>
      </c>
      <c r="M292" t="s">
        <v>188</v>
      </c>
      <c r="N292" t="s">
        <v>53</v>
      </c>
      <c r="O292" t="s">
        <v>65</v>
      </c>
      <c r="T292">
        <v>1</v>
      </c>
    </row>
    <row r="293" spans="1:20" x14ac:dyDescent="0.25">
      <c r="A293">
        <v>95</v>
      </c>
      <c r="B293" t="s">
        <v>420</v>
      </c>
      <c r="C293" t="s">
        <v>418</v>
      </c>
      <c r="D293" s="7">
        <v>0.79027777777777797</v>
      </c>
      <c r="E293" s="8">
        <v>45228</v>
      </c>
      <c r="F293">
        <v>500</v>
      </c>
      <c r="G293">
        <v>31</v>
      </c>
      <c r="H293">
        <v>198.18604712404712</v>
      </c>
      <c r="I293">
        <v>125</v>
      </c>
      <c r="J293">
        <v>5</v>
      </c>
      <c r="K293">
        <v>1</v>
      </c>
      <c r="L293" t="s">
        <v>186</v>
      </c>
      <c r="M293" t="s">
        <v>48</v>
      </c>
      <c r="N293" t="s">
        <v>53</v>
      </c>
      <c r="O293" t="s">
        <v>56</v>
      </c>
      <c r="P293" t="s">
        <v>48</v>
      </c>
      <c r="T293">
        <v>6</v>
      </c>
    </row>
    <row r="294" spans="1:20" x14ac:dyDescent="0.25">
      <c r="A294">
        <v>95</v>
      </c>
      <c r="B294" t="s">
        <v>420</v>
      </c>
      <c r="C294" t="s">
        <v>418</v>
      </c>
      <c r="D294" s="7">
        <v>0.79027777777777797</v>
      </c>
      <c r="E294" s="8">
        <v>45228</v>
      </c>
      <c r="F294">
        <v>500</v>
      </c>
      <c r="G294">
        <v>31</v>
      </c>
      <c r="H294">
        <v>198.18604712404712</v>
      </c>
      <c r="I294">
        <v>125</v>
      </c>
      <c r="J294">
        <v>5</v>
      </c>
      <c r="K294">
        <v>1</v>
      </c>
      <c r="L294" t="s">
        <v>186</v>
      </c>
      <c r="M294" t="s">
        <v>15</v>
      </c>
      <c r="N294" t="s">
        <v>15</v>
      </c>
      <c r="T294">
        <v>4</v>
      </c>
    </row>
    <row r="295" spans="1:20" x14ac:dyDescent="0.25">
      <c r="A295">
        <v>79</v>
      </c>
      <c r="B295" t="s">
        <v>420</v>
      </c>
      <c r="C295" t="s">
        <v>417</v>
      </c>
      <c r="D295" s="7">
        <v>0.16597222222222222</v>
      </c>
      <c r="E295" s="8">
        <v>45229</v>
      </c>
      <c r="F295">
        <v>300</v>
      </c>
      <c r="G295">
        <v>31</v>
      </c>
      <c r="H295">
        <v>50.760111111111115</v>
      </c>
      <c r="I295">
        <v>100</v>
      </c>
      <c r="J295">
        <v>5</v>
      </c>
      <c r="K295">
        <v>4</v>
      </c>
      <c r="L295" t="s">
        <v>189</v>
      </c>
      <c r="M295" t="s">
        <v>12</v>
      </c>
      <c r="N295" t="s">
        <v>26</v>
      </c>
      <c r="O295" t="s">
        <v>12</v>
      </c>
      <c r="T295">
        <v>22</v>
      </c>
    </row>
    <row r="296" spans="1:20" x14ac:dyDescent="0.25">
      <c r="A296">
        <v>79</v>
      </c>
      <c r="B296" t="s">
        <v>420</v>
      </c>
      <c r="C296" t="s">
        <v>417</v>
      </c>
      <c r="D296" s="7">
        <v>0.16597222222222222</v>
      </c>
      <c r="E296" s="8">
        <v>45229</v>
      </c>
      <c r="F296">
        <v>300</v>
      </c>
      <c r="G296">
        <v>31</v>
      </c>
      <c r="H296">
        <v>50.760111111111115</v>
      </c>
      <c r="I296">
        <v>100</v>
      </c>
      <c r="J296">
        <v>5</v>
      </c>
      <c r="K296">
        <v>4</v>
      </c>
      <c r="L296" t="s">
        <v>189</v>
      </c>
      <c r="M296" t="s">
        <v>367</v>
      </c>
      <c r="N296" t="s">
        <v>28</v>
      </c>
      <c r="O296" t="s">
        <v>29</v>
      </c>
      <c r="P296" t="s">
        <v>30</v>
      </c>
      <c r="Q296" t="s">
        <v>31</v>
      </c>
      <c r="R296" t="s">
        <v>32</v>
      </c>
      <c r="T296">
        <v>4</v>
      </c>
    </row>
    <row r="297" spans="1:20" x14ac:dyDescent="0.25">
      <c r="A297">
        <v>79</v>
      </c>
      <c r="B297" t="s">
        <v>420</v>
      </c>
      <c r="C297" t="s">
        <v>417</v>
      </c>
      <c r="D297" s="7">
        <v>0.16597222222222199</v>
      </c>
      <c r="E297" s="8">
        <v>45229</v>
      </c>
      <c r="F297">
        <v>300</v>
      </c>
      <c r="G297">
        <v>31</v>
      </c>
      <c r="H297">
        <v>50.760111111111115</v>
      </c>
      <c r="I297">
        <v>100</v>
      </c>
      <c r="J297">
        <v>5</v>
      </c>
      <c r="K297">
        <v>4</v>
      </c>
      <c r="L297" t="s">
        <v>189</v>
      </c>
      <c r="M297" t="s">
        <v>90</v>
      </c>
      <c r="N297" t="s">
        <v>28</v>
      </c>
      <c r="O297" t="s">
        <v>90</v>
      </c>
      <c r="T297">
        <v>1</v>
      </c>
    </row>
    <row r="298" spans="1:20" x14ac:dyDescent="0.25">
      <c r="A298">
        <v>79</v>
      </c>
      <c r="B298" t="s">
        <v>420</v>
      </c>
      <c r="C298" t="s">
        <v>417</v>
      </c>
      <c r="D298" s="7">
        <v>0.16597222222222199</v>
      </c>
      <c r="E298" s="8">
        <v>45229</v>
      </c>
      <c r="F298">
        <v>300</v>
      </c>
      <c r="G298">
        <v>31</v>
      </c>
      <c r="H298">
        <v>50.760111111111115</v>
      </c>
      <c r="I298">
        <v>100</v>
      </c>
      <c r="J298">
        <v>5</v>
      </c>
      <c r="K298">
        <v>4</v>
      </c>
      <c r="L298" t="s">
        <v>189</v>
      </c>
      <c r="M298" t="s">
        <v>10</v>
      </c>
      <c r="N298" t="s">
        <v>26</v>
      </c>
      <c r="O298" t="s">
        <v>27</v>
      </c>
      <c r="T298">
        <v>6</v>
      </c>
    </row>
    <row r="299" spans="1:20" x14ac:dyDescent="0.25">
      <c r="A299">
        <v>79</v>
      </c>
      <c r="B299" t="s">
        <v>420</v>
      </c>
      <c r="C299" t="s">
        <v>417</v>
      </c>
      <c r="D299" s="7">
        <v>0.16597222222222199</v>
      </c>
      <c r="E299" s="8">
        <v>45229</v>
      </c>
      <c r="F299">
        <v>300</v>
      </c>
      <c r="G299">
        <v>31</v>
      </c>
      <c r="H299">
        <v>50.760111111111115</v>
      </c>
      <c r="I299">
        <v>100</v>
      </c>
      <c r="J299">
        <v>5</v>
      </c>
      <c r="K299">
        <v>4</v>
      </c>
      <c r="L299" t="s">
        <v>189</v>
      </c>
      <c r="M299" t="s">
        <v>568</v>
      </c>
      <c r="N299" t="s">
        <v>23</v>
      </c>
      <c r="O299" t="s">
        <v>51</v>
      </c>
      <c r="P299" t="s">
        <v>568</v>
      </c>
      <c r="T299">
        <v>4</v>
      </c>
    </row>
    <row r="300" spans="1:20" x14ac:dyDescent="0.25">
      <c r="A300">
        <v>79</v>
      </c>
      <c r="B300" t="s">
        <v>420</v>
      </c>
      <c r="C300" t="s">
        <v>417</v>
      </c>
      <c r="D300" s="7">
        <v>0.16597222222222199</v>
      </c>
      <c r="E300" s="8">
        <v>45229</v>
      </c>
      <c r="F300">
        <v>300</v>
      </c>
      <c r="G300">
        <v>31</v>
      </c>
      <c r="H300">
        <v>50.760111111111115</v>
      </c>
      <c r="I300">
        <v>100</v>
      </c>
      <c r="J300">
        <v>5</v>
      </c>
      <c r="K300">
        <v>4</v>
      </c>
      <c r="L300" t="s">
        <v>189</v>
      </c>
      <c r="M300" t="s">
        <v>55</v>
      </c>
      <c r="N300" t="s">
        <v>55</v>
      </c>
      <c r="T300">
        <v>1</v>
      </c>
    </row>
    <row r="301" spans="1:20" x14ac:dyDescent="0.25">
      <c r="A301">
        <v>79</v>
      </c>
      <c r="B301" t="s">
        <v>420</v>
      </c>
      <c r="C301" t="s">
        <v>417</v>
      </c>
      <c r="D301" s="7">
        <v>0.16597222222222199</v>
      </c>
      <c r="E301" s="8">
        <v>45229</v>
      </c>
      <c r="F301">
        <v>300</v>
      </c>
      <c r="G301">
        <v>31</v>
      </c>
      <c r="H301">
        <v>50.760111111111115</v>
      </c>
      <c r="I301">
        <v>100</v>
      </c>
      <c r="J301">
        <v>5</v>
      </c>
      <c r="K301">
        <v>4</v>
      </c>
      <c r="L301" t="s">
        <v>189</v>
      </c>
      <c r="M301" t="s">
        <v>81</v>
      </c>
      <c r="N301" t="s">
        <v>53</v>
      </c>
      <c r="O301" t="s">
        <v>56</v>
      </c>
      <c r="P301" t="s">
        <v>93</v>
      </c>
      <c r="T301">
        <v>208</v>
      </c>
    </row>
    <row r="302" spans="1:20" x14ac:dyDescent="0.25">
      <c r="A302">
        <v>79</v>
      </c>
      <c r="B302" t="s">
        <v>420</v>
      </c>
      <c r="C302" t="s">
        <v>417</v>
      </c>
      <c r="D302" s="7">
        <v>0.16597222222222199</v>
      </c>
      <c r="E302" s="8">
        <v>45229</v>
      </c>
      <c r="F302">
        <v>300</v>
      </c>
      <c r="G302">
        <v>31</v>
      </c>
      <c r="H302">
        <v>50.760111111111115</v>
      </c>
      <c r="I302">
        <v>100</v>
      </c>
      <c r="J302">
        <v>5</v>
      </c>
      <c r="K302">
        <v>4</v>
      </c>
      <c r="L302" t="s">
        <v>189</v>
      </c>
      <c r="M302" t="s">
        <v>145</v>
      </c>
      <c r="N302" t="s">
        <v>53</v>
      </c>
      <c r="O302" t="s">
        <v>56</v>
      </c>
      <c r="P302" t="s">
        <v>145</v>
      </c>
      <c r="T302">
        <v>57</v>
      </c>
    </row>
    <row r="303" spans="1:20" x14ac:dyDescent="0.25">
      <c r="A303">
        <v>79</v>
      </c>
      <c r="B303" t="s">
        <v>420</v>
      </c>
      <c r="C303" t="s">
        <v>417</v>
      </c>
      <c r="D303" s="7">
        <v>0.16597222222222199</v>
      </c>
      <c r="E303" s="8">
        <v>45229</v>
      </c>
      <c r="F303">
        <v>300</v>
      </c>
      <c r="G303">
        <v>31</v>
      </c>
      <c r="H303">
        <v>50.760111111111115</v>
      </c>
      <c r="I303">
        <v>100</v>
      </c>
      <c r="J303">
        <v>5</v>
      </c>
      <c r="K303">
        <v>4</v>
      </c>
      <c r="L303" t="s">
        <v>189</v>
      </c>
      <c r="M303" t="s">
        <v>190</v>
      </c>
      <c r="N303" t="s">
        <v>53</v>
      </c>
      <c r="O303" t="s">
        <v>56</v>
      </c>
      <c r="P303" t="s">
        <v>21</v>
      </c>
      <c r="T303">
        <v>1</v>
      </c>
    </row>
    <row r="304" spans="1:20" x14ac:dyDescent="0.25">
      <c r="A304">
        <v>79</v>
      </c>
      <c r="B304" t="s">
        <v>420</v>
      </c>
      <c r="C304" t="s">
        <v>417</v>
      </c>
      <c r="D304" s="7">
        <v>0.16597222222222199</v>
      </c>
      <c r="E304" s="8">
        <v>45229</v>
      </c>
      <c r="F304">
        <v>300</v>
      </c>
      <c r="G304">
        <v>31</v>
      </c>
      <c r="H304">
        <v>50.760111111111115</v>
      </c>
      <c r="I304">
        <v>100</v>
      </c>
      <c r="J304">
        <v>5</v>
      </c>
      <c r="K304">
        <v>4</v>
      </c>
      <c r="L304" t="s">
        <v>189</v>
      </c>
      <c r="M304" t="s">
        <v>48</v>
      </c>
      <c r="N304" t="s">
        <v>53</v>
      </c>
      <c r="O304" t="s">
        <v>56</v>
      </c>
      <c r="P304" t="s">
        <v>48</v>
      </c>
      <c r="T304">
        <v>27</v>
      </c>
    </row>
    <row r="305" spans="1:20" x14ac:dyDescent="0.25">
      <c r="A305">
        <v>79</v>
      </c>
      <c r="B305" t="s">
        <v>420</v>
      </c>
      <c r="C305" t="s">
        <v>417</v>
      </c>
      <c r="D305" s="7">
        <v>0.16597222222222199</v>
      </c>
      <c r="E305" s="8">
        <v>45229</v>
      </c>
      <c r="F305">
        <v>300</v>
      </c>
      <c r="G305">
        <v>31</v>
      </c>
      <c r="H305">
        <v>50.760111111111115</v>
      </c>
      <c r="I305">
        <v>100</v>
      </c>
      <c r="J305">
        <v>5</v>
      </c>
      <c r="K305">
        <v>4</v>
      </c>
      <c r="L305" t="s">
        <v>189</v>
      </c>
      <c r="M305" t="s">
        <v>16</v>
      </c>
      <c r="N305" t="s">
        <v>53</v>
      </c>
      <c r="O305" t="s">
        <v>16</v>
      </c>
      <c r="T305">
        <v>105</v>
      </c>
    </row>
    <row r="306" spans="1:20" x14ac:dyDescent="0.25">
      <c r="A306">
        <v>79</v>
      </c>
      <c r="B306" t="s">
        <v>420</v>
      </c>
      <c r="C306" t="s">
        <v>417</v>
      </c>
      <c r="D306" s="7">
        <v>0.16597222222222199</v>
      </c>
      <c r="E306" s="8">
        <v>45229</v>
      </c>
      <c r="F306">
        <v>300</v>
      </c>
      <c r="G306">
        <v>31</v>
      </c>
      <c r="H306">
        <v>50.760111111111115</v>
      </c>
      <c r="I306">
        <v>100</v>
      </c>
      <c r="J306">
        <v>5</v>
      </c>
      <c r="K306">
        <v>4</v>
      </c>
      <c r="L306" t="s">
        <v>189</v>
      </c>
      <c r="M306" t="s">
        <v>15</v>
      </c>
      <c r="N306" t="s">
        <v>15</v>
      </c>
      <c r="T306">
        <v>7</v>
      </c>
    </row>
    <row r="307" spans="1:20" x14ac:dyDescent="0.25">
      <c r="A307">
        <v>79</v>
      </c>
      <c r="B307" t="s">
        <v>420</v>
      </c>
      <c r="C307" t="s">
        <v>417</v>
      </c>
      <c r="D307" s="7">
        <v>0.16597222222222199</v>
      </c>
      <c r="E307" s="8">
        <v>45229</v>
      </c>
      <c r="F307">
        <v>300</v>
      </c>
      <c r="G307">
        <v>31</v>
      </c>
      <c r="H307">
        <v>50.760111111111115</v>
      </c>
      <c r="I307">
        <v>100</v>
      </c>
      <c r="J307">
        <v>5</v>
      </c>
      <c r="K307">
        <v>4</v>
      </c>
      <c r="L307" t="s">
        <v>189</v>
      </c>
      <c r="M307" t="s">
        <v>17</v>
      </c>
      <c r="N307" t="s">
        <v>26</v>
      </c>
      <c r="O307" t="s">
        <v>17</v>
      </c>
      <c r="T307">
        <v>11</v>
      </c>
    </row>
    <row r="308" spans="1:20" x14ac:dyDescent="0.25">
      <c r="A308">
        <v>79</v>
      </c>
      <c r="B308" t="s">
        <v>420</v>
      </c>
      <c r="C308" t="s">
        <v>417</v>
      </c>
      <c r="D308" s="7">
        <v>0.16597222222222199</v>
      </c>
      <c r="E308" s="8">
        <v>45229</v>
      </c>
      <c r="F308">
        <v>300</v>
      </c>
      <c r="G308">
        <v>31</v>
      </c>
      <c r="H308">
        <v>50.760111111111115</v>
      </c>
      <c r="I308">
        <v>100</v>
      </c>
      <c r="J308">
        <v>5</v>
      </c>
      <c r="K308">
        <v>4</v>
      </c>
      <c r="L308" t="s">
        <v>189</v>
      </c>
      <c r="M308" t="s">
        <v>61</v>
      </c>
      <c r="N308" t="s">
        <v>61</v>
      </c>
      <c r="T308">
        <v>1</v>
      </c>
    </row>
    <row r="309" spans="1:20" x14ac:dyDescent="0.25">
      <c r="A309">
        <v>79</v>
      </c>
      <c r="B309" t="s">
        <v>420</v>
      </c>
      <c r="C309" t="s">
        <v>417</v>
      </c>
      <c r="D309" s="7">
        <v>0.16597222222222199</v>
      </c>
      <c r="E309" s="8">
        <v>45229</v>
      </c>
      <c r="F309">
        <v>500</v>
      </c>
      <c r="G309">
        <v>31</v>
      </c>
      <c r="H309">
        <v>57.144698891198892</v>
      </c>
      <c r="I309">
        <v>125</v>
      </c>
      <c r="J309">
        <v>5</v>
      </c>
      <c r="K309">
        <v>2</v>
      </c>
      <c r="L309" t="s">
        <v>191</v>
      </c>
      <c r="M309" t="s">
        <v>12</v>
      </c>
      <c r="N309" t="s">
        <v>26</v>
      </c>
      <c r="O309" t="s">
        <v>12</v>
      </c>
      <c r="T309">
        <v>21</v>
      </c>
    </row>
    <row r="310" spans="1:20" x14ac:dyDescent="0.25">
      <c r="A310">
        <v>79</v>
      </c>
      <c r="B310" t="s">
        <v>420</v>
      </c>
      <c r="C310" t="s">
        <v>417</v>
      </c>
      <c r="D310" s="7">
        <v>0.20763888888888901</v>
      </c>
      <c r="E310" s="8">
        <v>45229</v>
      </c>
      <c r="F310">
        <v>500</v>
      </c>
      <c r="G310">
        <v>31</v>
      </c>
      <c r="H310">
        <v>57.144698891198892</v>
      </c>
      <c r="I310">
        <v>125</v>
      </c>
      <c r="J310">
        <v>5</v>
      </c>
      <c r="K310">
        <v>2</v>
      </c>
      <c r="L310" t="s">
        <v>191</v>
      </c>
      <c r="M310" t="s">
        <v>90</v>
      </c>
      <c r="N310" t="s">
        <v>28</v>
      </c>
      <c r="O310" t="s">
        <v>90</v>
      </c>
      <c r="T310">
        <v>3</v>
      </c>
    </row>
    <row r="311" spans="1:20" x14ac:dyDescent="0.25">
      <c r="A311">
        <v>79</v>
      </c>
      <c r="B311" t="s">
        <v>420</v>
      </c>
      <c r="C311" t="s">
        <v>417</v>
      </c>
      <c r="D311" s="7">
        <v>0.249305555555555</v>
      </c>
      <c r="E311" s="8">
        <v>45229</v>
      </c>
      <c r="F311">
        <v>500</v>
      </c>
      <c r="G311">
        <v>31</v>
      </c>
      <c r="H311">
        <v>57.144698891198892</v>
      </c>
      <c r="I311">
        <v>125</v>
      </c>
      <c r="J311">
        <v>5</v>
      </c>
      <c r="K311">
        <v>2</v>
      </c>
      <c r="L311" t="s">
        <v>191</v>
      </c>
      <c r="M311" t="s">
        <v>10</v>
      </c>
      <c r="N311" t="s">
        <v>26</v>
      </c>
      <c r="O311" t="s">
        <v>27</v>
      </c>
      <c r="T311">
        <v>6</v>
      </c>
    </row>
    <row r="312" spans="1:20" x14ac:dyDescent="0.25">
      <c r="A312">
        <v>79</v>
      </c>
      <c r="B312" t="s">
        <v>420</v>
      </c>
      <c r="C312" t="s">
        <v>417</v>
      </c>
      <c r="D312" s="7">
        <v>0.29097222222222202</v>
      </c>
      <c r="E312" s="8">
        <v>45229</v>
      </c>
      <c r="F312">
        <v>500</v>
      </c>
      <c r="G312">
        <v>31</v>
      </c>
      <c r="H312">
        <v>57.144698891198892</v>
      </c>
      <c r="I312">
        <v>125</v>
      </c>
      <c r="J312">
        <v>5</v>
      </c>
      <c r="K312">
        <v>2</v>
      </c>
      <c r="L312" t="s">
        <v>191</v>
      </c>
      <c r="M312" t="s">
        <v>164</v>
      </c>
      <c r="N312" t="s">
        <v>28</v>
      </c>
      <c r="O312" t="s">
        <v>29</v>
      </c>
      <c r="P312" t="s">
        <v>164</v>
      </c>
      <c r="T312">
        <v>0</v>
      </c>
    </row>
    <row r="313" spans="1:20" x14ac:dyDescent="0.25">
      <c r="A313">
        <v>79</v>
      </c>
      <c r="B313" t="s">
        <v>420</v>
      </c>
      <c r="C313" t="s">
        <v>417</v>
      </c>
      <c r="D313" s="7">
        <v>0.33263888888888898</v>
      </c>
      <c r="E313" s="8">
        <v>45229</v>
      </c>
      <c r="F313">
        <v>500</v>
      </c>
      <c r="G313">
        <v>31</v>
      </c>
      <c r="H313">
        <v>57.144698891198892</v>
      </c>
      <c r="I313">
        <v>125</v>
      </c>
      <c r="J313">
        <v>5</v>
      </c>
      <c r="K313">
        <v>2</v>
      </c>
      <c r="L313" t="s">
        <v>191</v>
      </c>
      <c r="M313" t="s">
        <v>568</v>
      </c>
      <c r="N313" t="s">
        <v>23</v>
      </c>
      <c r="O313" t="s">
        <v>51</v>
      </c>
      <c r="P313" t="s">
        <v>568</v>
      </c>
      <c r="T313">
        <v>9</v>
      </c>
    </row>
    <row r="314" spans="1:20" x14ac:dyDescent="0.25">
      <c r="A314">
        <v>79</v>
      </c>
      <c r="B314" t="s">
        <v>420</v>
      </c>
      <c r="C314" t="s">
        <v>417</v>
      </c>
      <c r="D314" s="7">
        <v>0.374305555555555</v>
      </c>
      <c r="E314" s="8">
        <v>45229</v>
      </c>
      <c r="F314">
        <v>500</v>
      </c>
      <c r="G314">
        <v>31</v>
      </c>
      <c r="H314">
        <v>57.144698891198892</v>
      </c>
      <c r="I314">
        <v>125</v>
      </c>
      <c r="J314">
        <v>5</v>
      </c>
      <c r="K314">
        <v>2</v>
      </c>
      <c r="L314" t="s">
        <v>191</v>
      </c>
      <c r="M314" t="s">
        <v>370</v>
      </c>
      <c r="N314" t="s">
        <v>28</v>
      </c>
      <c r="O314" t="s">
        <v>29</v>
      </c>
      <c r="P314" t="s">
        <v>44</v>
      </c>
      <c r="Q314" t="s">
        <v>52</v>
      </c>
      <c r="R314" t="s">
        <v>47</v>
      </c>
      <c r="T314">
        <v>1</v>
      </c>
    </row>
    <row r="315" spans="1:20" x14ac:dyDescent="0.25">
      <c r="A315">
        <v>79</v>
      </c>
      <c r="B315" t="s">
        <v>420</v>
      </c>
      <c r="C315" t="s">
        <v>417</v>
      </c>
      <c r="D315" s="7">
        <v>0.41597222222222202</v>
      </c>
      <c r="E315" s="8">
        <v>45229</v>
      </c>
      <c r="F315">
        <v>500</v>
      </c>
      <c r="G315">
        <v>31</v>
      </c>
      <c r="H315">
        <v>57.144698891198892</v>
      </c>
      <c r="I315">
        <v>125</v>
      </c>
      <c r="J315">
        <v>5</v>
      </c>
      <c r="K315">
        <v>2</v>
      </c>
      <c r="L315" t="s">
        <v>191</v>
      </c>
      <c r="M315" t="s">
        <v>48</v>
      </c>
      <c r="N315" t="s">
        <v>53</v>
      </c>
      <c r="O315" t="s">
        <v>56</v>
      </c>
      <c r="P315" t="s">
        <v>48</v>
      </c>
      <c r="T315">
        <v>1</v>
      </c>
    </row>
    <row r="316" spans="1:20" x14ac:dyDescent="0.25">
      <c r="A316">
        <v>79</v>
      </c>
      <c r="B316" t="s">
        <v>420</v>
      </c>
      <c r="C316" t="s">
        <v>417</v>
      </c>
      <c r="D316" s="7">
        <v>0.45763888888888898</v>
      </c>
      <c r="E316" s="8">
        <v>45229</v>
      </c>
      <c r="F316">
        <v>500</v>
      </c>
      <c r="G316">
        <v>31</v>
      </c>
      <c r="H316">
        <v>57.144698891198892</v>
      </c>
      <c r="I316">
        <v>125</v>
      </c>
      <c r="J316">
        <v>5</v>
      </c>
      <c r="K316">
        <v>2</v>
      </c>
      <c r="L316" t="s">
        <v>191</v>
      </c>
      <c r="M316" t="s">
        <v>51</v>
      </c>
      <c r="N316" t="s">
        <v>23</v>
      </c>
      <c r="O316" t="s">
        <v>51</v>
      </c>
      <c r="T316">
        <v>3</v>
      </c>
    </row>
    <row r="317" spans="1:20" x14ac:dyDescent="0.25">
      <c r="A317">
        <v>79</v>
      </c>
      <c r="B317" t="s">
        <v>420</v>
      </c>
      <c r="C317" t="s">
        <v>417</v>
      </c>
      <c r="D317" s="7">
        <v>0.499305555555555</v>
      </c>
      <c r="E317" s="8">
        <v>45229</v>
      </c>
      <c r="F317">
        <v>500</v>
      </c>
      <c r="G317">
        <v>31</v>
      </c>
      <c r="H317">
        <v>57.144698891198892</v>
      </c>
      <c r="I317">
        <v>125</v>
      </c>
      <c r="J317">
        <v>5</v>
      </c>
      <c r="K317">
        <v>2</v>
      </c>
      <c r="L317" t="s">
        <v>191</v>
      </c>
      <c r="M317" t="s">
        <v>175</v>
      </c>
      <c r="N317" t="s">
        <v>28</v>
      </c>
      <c r="O317" t="s">
        <v>29</v>
      </c>
      <c r="P317" t="s">
        <v>164</v>
      </c>
      <c r="T317">
        <v>1</v>
      </c>
    </row>
    <row r="318" spans="1:20" x14ac:dyDescent="0.25">
      <c r="A318">
        <v>79</v>
      </c>
      <c r="B318" t="s">
        <v>420</v>
      </c>
      <c r="C318" t="s">
        <v>417</v>
      </c>
      <c r="D318" s="7">
        <v>0.54097222222222197</v>
      </c>
      <c r="E318" s="8">
        <v>45229</v>
      </c>
      <c r="F318">
        <v>500</v>
      </c>
      <c r="G318">
        <v>31</v>
      </c>
      <c r="H318">
        <v>57.144698891198892</v>
      </c>
      <c r="I318">
        <v>125</v>
      </c>
      <c r="J318">
        <v>5</v>
      </c>
      <c r="K318">
        <v>2</v>
      </c>
      <c r="L318" t="s">
        <v>191</v>
      </c>
      <c r="M318" t="s">
        <v>367</v>
      </c>
      <c r="N318" t="s">
        <v>28</v>
      </c>
      <c r="O318" t="s">
        <v>29</v>
      </c>
      <c r="P318" t="s">
        <v>30</v>
      </c>
      <c r="Q318" t="s">
        <v>31</v>
      </c>
      <c r="R318" t="s">
        <v>32</v>
      </c>
      <c r="T318">
        <v>1</v>
      </c>
    </row>
    <row r="319" spans="1:20" x14ac:dyDescent="0.25">
      <c r="A319">
        <v>79</v>
      </c>
      <c r="B319" t="s">
        <v>420</v>
      </c>
      <c r="C319" t="s">
        <v>417</v>
      </c>
      <c r="D319" s="7">
        <v>0.58263888888888904</v>
      </c>
      <c r="E319" s="8">
        <v>45229</v>
      </c>
      <c r="F319">
        <v>500</v>
      </c>
      <c r="G319">
        <v>31</v>
      </c>
      <c r="H319">
        <v>57.144698891198892</v>
      </c>
      <c r="I319">
        <v>125</v>
      </c>
      <c r="J319">
        <v>5</v>
      </c>
      <c r="K319">
        <v>2</v>
      </c>
      <c r="L319" t="s">
        <v>191</v>
      </c>
      <c r="M319" t="s">
        <v>81</v>
      </c>
      <c r="N319" t="s">
        <v>53</v>
      </c>
      <c r="O319" t="s">
        <v>56</v>
      </c>
      <c r="P319" t="s">
        <v>93</v>
      </c>
      <c r="T319">
        <v>367</v>
      </c>
    </row>
    <row r="320" spans="1:20" x14ac:dyDescent="0.25">
      <c r="A320">
        <v>79</v>
      </c>
      <c r="B320" t="s">
        <v>420</v>
      </c>
      <c r="C320" t="s">
        <v>417</v>
      </c>
      <c r="D320" s="7">
        <v>0.624305555555555</v>
      </c>
      <c r="E320" s="8">
        <v>45229</v>
      </c>
      <c r="F320">
        <v>500</v>
      </c>
      <c r="G320">
        <v>31</v>
      </c>
      <c r="H320">
        <v>57.144698891198892</v>
      </c>
      <c r="I320">
        <v>125</v>
      </c>
      <c r="J320">
        <v>5</v>
      </c>
      <c r="K320">
        <v>2</v>
      </c>
      <c r="L320" t="s">
        <v>191</v>
      </c>
      <c r="M320" t="s">
        <v>145</v>
      </c>
      <c r="N320" t="s">
        <v>53</v>
      </c>
      <c r="O320" t="s">
        <v>56</v>
      </c>
      <c r="P320" t="s">
        <v>145</v>
      </c>
      <c r="T320">
        <v>57</v>
      </c>
    </row>
    <row r="321" spans="1:20" x14ac:dyDescent="0.25">
      <c r="A321">
        <v>79</v>
      </c>
      <c r="B321" t="s">
        <v>420</v>
      </c>
      <c r="C321" t="s">
        <v>417</v>
      </c>
      <c r="D321" s="7">
        <v>0.66597222222222197</v>
      </c>
      <c r="E321" s="8">
        <v>45229</v>
      </c>
      <c r="F321">
        <v>500</v>
      </c>
      <c r="G321">
        <v>31</v>
      </c>
      <c r="H321">
        <v>57.144698891198892</v>
      </c>
      <c r="I321">
        <v>125</v>
      </c>
      <c r="J321">
        <v>5</v>
      </c>
      <c r="K321">
        <v>2</v>
      </c>
      <c r="L321" t="s">
        <v>191</v>
      </c>
      <c r="M321" t="s">
        <v>16</v>
      </c>
      <c r="N321" t="s">
        <v>53</v>
      </c>
      <c r="O321" t="s">
        <v>16</v>
      </c>
      <c r="T321">
        <v>398</v>
      </c>
    </row>
    <row r="322" spans="1:20" x14ac:dyDescent="0.25">
      <c r="A322">
        <v>79</v>
      </c>
      <c r="B322" t="s">
        <v>420</v>
      </c>
      <c r="C322" t="s">
        <v>417</v>
      </c>
      <c r="D322" s="7">
        <v>0.70763888888888904</v>
      </c>
      <c r="E322" s="8">
        <v>45229</v>
      </c>
      <c r="F322">
        <v>500</v>
      </c>
      <c r="G322">
        <v>31</v>
      </c>
      <c r="H322">
        <v>57.144698891198892</v>
      </c>
      <c r="I322">
        <v>125</v>
      </c>
      <c r="J322">
        <v>5</v>
      </c>
      <c r="K322">
        <v>2</v>
      </c>
      <c r="L322" t="s">
        <v>191</v>
      </c>
      <c r="M322" t="s">
        <v>48</v>
      </c>
      <c r="N322" t="s">
        <v>53</v>
      </c>
      <c r="O322" t="s">
        <v>56</v>
      </c>
      <c r="P322" t="s">
        <v>48</v>
      </c>
      <c r="T322">
        <v>27</v>
      </c>
    </row>
    <row r="323" spans="1:20" x14ac:dyDescent="0.25">
      <c r="A323">
        <v>63</v>
      </c>
      <c r="B323" t="s">
        <v>420</v>
      </c>
      <c r="C323" t="s">
        <v>414</v>
      </c>
      <c r="D323" s="7">
        <v>0.54652777777777783</v>
      </c>
      <c r="E323" s="8">
        <v>45229</v>
      </c>
      <c r="F323">
        <v>300</v>
      </c>
      <c r="G323">
        <v>31</v>
      </c>
      <c r="H323">
        <v>43.594598544698542</v>
      </c>
      <c r="I323">
        <v>50</v>
      </c>
      <c r="J323">
        <v>5</v>
      </c>
      <c r="K323">
        <v>4</v>
      </c>
      <c r="L323" t="s">
        <v>192</v>
      </c>
      <c r="M323" t="s">
        <v>175</v>
      </c>
      <c r="N323" t="s">
        <v>28</v>
      </c>
      <c r="O323" t="s">
        <v>29</v>
      </c>
      <c r="P323" t="s">
        <v>30</v>
      </c>
      <c r="T323">
        <v>1</v>
      </c>
    </row>
    <row r="324" spans="1:20" x14ac:dyDescent="0.25">
      <c r="A324">
        <v>63</v>
      </c>
      <c r="B324" t="s">
        <v>420</v>
      </c>
      <c r="C324" t="s">
        <v>414</v>
      </c>
      <c r="D324" s="7">
        <v>0.54652777777777783</v>
      </c>
      <c r="E324" s="8">
        <v>45229</v>
      </c>
      <c r="F324">
        <v>300</v>
      </c>
      <c r="G324">
        <v>31</v>
      </c>
      <c r="H324">
        <v>43.594598544698542</v>
      </c>
      <c r="I324">
        <v>50</v>
      </c>
      <c r="J324">
        <v>5</v>
      </c>
      <c r="K324">
        <v>4</v>
      </c>
      <c r="L324" t="s">
        <v>192</v>
      </c>
      <c r="M324" t="s">
        <v>90</v>
      </c>
      <c r="N324" t="s">
        <v>28</v>
      </c>
      <c r="O324" t="s">
        <v>90</v>
      </c>
      <c r="T324">
        <v>1</v>
      </c>
    </row>
    <row r="325" spans="1:20" x14ac:dyDescent="0.25">
      <c r="A325">
        <v>63</v>
      </c>
      <c r="B325" t="s">
        <v>420</v>
      </c>
      <c r="C325" t="s">
        <v>414</v>
      </c>
      <c r="D325" s="7">
        <v>0.54652777777777795</v>
      </c>
      <c r="E325" s="8">
        <v>45229</v>
      </c>
      <c r="F325">
        <v>300</v>
      </c>
      <c r="G325">
        <v>31</v>
      </c>
      <c r="H325">
        <v>43.594598544698542</v>
      </c>
      <c r="I325">
        <v>50</v>
      </c>
      <c r="J325">
        <v>5</v>
      </c>
      <c r="K325">
        <v>4</v>
      </c>
      <c r="L325" t="s">
        <v>192</v>
      </c>
      <c r="M325" t="s">
        <v>367</v>
      </c>
      <c r="N325" t="s">
        <v>28</v>
      </c>
      <c r="O325" t="s">
        <v>29</v>
      </c>
      <c r="P325" t="s">
        <v>30</v>
      </c>
      <c r="Q325" t="s">
        <v>31</v>
      </c>
      <c r="R325" t="s">
        <v>32</v>
      </c>
      <c r="T325">
        <v>4</v>
      </c>
    </row>
    <row r="326" spans="1:20" x14ac:dyDescent="0.25">
      <c r="A326">
        <v>63</v>
      </c>
      <c r="B326" t="s">
        <v>420</v>
      </c>
      <c r="C326" t="s">
        <v>414</v>
      </c>
      <c r="D326" s="7">
        <v>0.54652777777777795</v>
      </c>
      <c r="E326" s="8">
        <v>45229</v>
      </c>
      <c r="F326">
        <v>300</v>
      </c>
      <c r="G326">
        <v>31</v>
      </c>
      <c r="H326">
        <v>43.594598544698542</v>
      </c>
      <c r="I326">
        <v>50</v>
      </c>
      <c r="J326">
        <v>5</v>
      </c>
      <c r="K326">
        <v>4</v>
      </c>
      <c r="L326" t="s">
        <v>192</v>
      </c>
      <c r="M326" t="s">
        <v>369</v>
      </c>
      <c r="N326" t="s">
        <v>28</v>
      </c>
      <c r="O326" t="s">
        <v>29</v>
      </c>
      <c r="P326" t="s">
        <v>44</v>
      </c>
      <c r="Q326" t="s">
        <v>64</v>
      </c>
      <c r="R326" t="s">
        <v>62</v>
      </c>
      <c r="T326">
        <v>15</v>
      </c>
    </row>
    <row r="327" spans="1:20" x14ac:dyDescent="0.25">
      <c r="A327">
        <v>63</v>
      </c>
      <c r="B327" t="s">
        <v>420</v>
      </c>
      <c r="C327" t="s">
        <v>414</v>
      </c>
      <c r="D327" s="7">
        <v>0.54652777777777795</v>
      </c>
      <c r="E327" s="8">
        <v>45229</v>
      </c>
      <c r="F327">
        <v>300</v>
      </c>
      <c r="G327">
        <v>31</v>
      </c>
      <c r="H327">
        <v>43.594598544698542</v>
      </c>
      <c r="I327">
        <v>50</v>
      </c>
      <c r="J327">
        <v>5</v>
      </c>
      <c r="K327">
        <v>4</v>
      </c>
      <c r="L327" t="s">
        <v>192</v>
      </c>
      <c r="M327" t="s">
        <v>16</v>
      </c>
      <c r="N327" t="s">
        <v>53</v>
      </c>
      <c r="O327" t="s">
        <v>16</v>
      </c>
      <c r="T327">
        <v>208</v>
      </c>
    </row>
    <row r="328" spans="1:20" x14ac:dyDescent="0.25">
      <c r="A328">
        <v>63</v>
      </c>
      <c r="B328" t="s">
        <v>420</v>
      </c>
      <c r="C328" t="s">
        <v>414</v>
      </c>
      <c r="D328" s="7">
        <v>0.54652777777777795</v>
      </c>
      <c r="E328" s="8">
        <v>45229</v>
      </c>
      <c r="F328">
        <v>300</v>
      </c>
      <c r="G328">
        <v>31</v>
      </c>
      <c r="H328">
        <v>43.594598544698542</v>
      </c>
      <c r="I328">
        <v>50</v>
      </c>
      <c r="J328">
        <v>5</v>
      </c>
      <c r="K328">
        <v>4</v>
      </c>
      <c r="L328" t="s">
        <v>192</v>
      </c>
      <c r="M328" t="s">
        <v>48</v>
      </c>
      <c r="N328" t="s">
        <v>53</v>
      </c>
      <c r="O328" t="s">
        <v>56</v>
      </c>
      <c r="P328" t="s">
        <v>48</v>
      </c>
      <c r="T328">
        <v>2</v>
      </c>
    </row>
    <row r="329" spans="1:20" x14ac:dyDescent="0.25">
      <c r="A329">
        <v>63</v>
      </c>
      <c r="B329" t="s">
        <v>420</v>
      </c>
      <c r="C329" t="s">
        <v>414</v>
      </c>
      <c r="D329" s="7">
        <v>0.54652777777777795</v>
      </c>
      <c r="E329" s="8">
        <v>45229</v>
      </c>
      <c r="F329">
        <v>500</v>
      </c>
      <c r="G329">
        <v>31</v>
      </c>
      <c r="H329">
        <v>42.634272118272122</v>
      </c>
      <c r="I329">
        <v>10</v>
      </c>
      <c r="J329">
        <v>10</v>
      </c>
      <c r="K329">
        <v>1</v>
      </c>
      <c r="L329" t="s">
        <v>193</v>
      </c>
      <c r="M329" t="s">
        <v>10</v>
      </c>
      <c r="N329" t="s">
        <v>26</v>
      </c>
      <c r="O329" t="s">
        <v>27</v>
      </c>
      <c r="T329">
        <v>1</v>
      </c>
    </row>
    <row r="330" spans="1:20" x14ac:dyDescent="0.25">
      <c r="A330">
        <v>63</v>
      </c>
      <c r="B330" t="s">
        <v>420</v>
      </c>
      <c r="C330" t="s">
        <v>414</v>
      </c>
      <c r="D330" s="7">
        <v>0.54652777777777795</v>
      </c>
      <c r="E330" s="8">
        <v>45229</v>
      </c>
      <c r="F330">
        <v>500</v>
      </c>
      <c r="G330">
        <v>31</v>
      </c>
      <c r="H330">
        <v>42.634272118272122</v>
      </c>
      <c r="I330">
        <v>10</v>
      </c>
      <c r="J330">
        <v>10</v>
      </c>
      <c r="K330">
        <v>1</v>
      </c>
      <c r="L330" t="s">
        <v>193</v>
      </c>
      <c r="M330" t="s">
        <v>16</v>
      </c>
      <c r="N330" t="s">
        <v>53</v>
      </c>
      <c r="O330" t="s">
        <v>16</v>
      </c>
      <c r="T330">
        <v>11</v>
      </c>
    </row>
    <row r="331" spans="1:20" x14ac:dyDescent="0.25">
      <c r="A331">
        <v>63</v>
      </c>
      <c r="B331" t="s">
        <v>420</v>
      </c>
      <c r="C331" t="s">
        <v>414</v>
      </c>
      <c r="D331" s="7">
        <v>0.54652777777777795</v>
      </c>
      <c r="E331" s="8">
        <v>45229</v>
      </c>
      <c r="F331">
        <v>500</v>
      </c>
      <c r="G331">
        <v>31</v>
      </c>
      <c r="H331">
        <v>42.634272118272122</v>
      </c>
      <c r="I331">
        <v>10</v>
      </c>
      <c r="J331">
        <v>10</v>
      </c>
      <c r="K331">
        <v>1</v>
      </c>
      <c r="L331" t="s">
        <v>193</v>
      </c>
      <c r="M331" t="s">
        <v>194</v>
      </c>
      <c r="N331" t="s">
        <v>23</v>
      </c>
      <c r="O331" t="s">
        <v>51</v>
      </c>
      <c r="T331">
        <v>13</v>
      </c>
    </row>
    <row r="332" spans="1:20" x14ac:dyDescent="0.25">
      <c r="A332">
        <v>63</v>
      </c>
      <c r="B332" t="s">
        <v>420</v>
      </c>
      <c r="C332" t="s">
        <v>414</v>
      </c>
      <c r="D332" s="7">
        <v>0.54652777777777795</v>
      </c>
      <c r="E332" s="8">
        <v>45229</v>
      </c>
      <c r="F332">
        <v>500</v>
      </c>
      <c r="G332">
        <v>31</v>
      </c>
      <c r="H332">
        <v>42.634272118272122</v>
      </c>
      <c r="I332">
        <v>10</v>
      </c>
      <c r="J332">
        <v>10</v>
      </c>
      <c r="K332">
        <v>1</v>
      </c>
      <c r="L332" t="s">
        <v>193</v>
      </c>
      <c r="M332" t="s">
        <v>48</v>
      </c>
      <c r="N332" t="s">
        <v>53</v>
      </c>
      <c r="O332" t="s">
        <v>56</v>
      </c>
      <c r="P332" t="s">
        <v>48</v>
      </c>
      <c r="T332">
        <v>1</v>
      </c>
    </row>
    <row r="333" spans="1:20" x14ac:dyDescent="0.25">
      <c r="A333">
        <v>16</v>
      </c>
      <c r="B333" t="s">
        <v>420</v>
      </c>
      <c r="C333" t="s">
        <v>421</v>
      </c>
      <c r="D333" s="7">
        <v>0.95486111111111116</v>
      </c>
      <c r="E333" s="8">
        <v>45230</v>
      </c>
      <c r="F333">
        <v>300</v>
      </c>
      <c r="G333">
        <v>31</v>
      </c>
      <c r="H333">
        <v>55.392894640794644</v>
      </c>
      <c r="I333">
        <v>400</v>
      </c>
      <c r="J333">
        <v>5</v>
      </c>
      <c r="K333">
        <v>2</v>
      </c>
      <c r="L333" t="s">
        <v>195</v>
      </c>
      <c r="M333" t="s">
        <v>128</v>
      </c>
      <c r="N333" t="s">
        <v>28</v>
      </c>
      <c r="T333">
        <v>69</v>
      </c>
    </row>
    <row r="334" spans="1:20" x14ac:dyDescent="0.25">
      <c r="A334">
        <v>16</v>
      </c>
      <c r="B334" t="s">
        <v>420</v>
      </c>
      <c r="C334" t="s">
        <v>421</v>
      </c>
      <c r="D334" s="7">
        <v>0.95486111111111116</v>
      </c>
      <c r="E334" s="8">
        <v>45230</v>
      </c>
      <c r="F334">
        <v>300</v>
      </c>
      <c r="G334">
        <v>31</v>
      </c>
      <c r="H334">
        <v>55.392894640794644</v>
      </c>
      <c r="I334">
        <v>400</v>
      </c>
      <c r="J334">
        <v>5</v>
      </c>
      <c r="K334">
        <v>2</v>
      </c>
      <c r="L334" t="s">
        <v>195</v>
      </c>
      <c r="M334" t="s">
        <v>373</v>
      </c>
      <c r="N334" t="s">
        <v>26</v>
      </c>
      <c r="O334" t="s">
        <v>12</v>
      </c>
      <c r="P334" t="s">
        <v>131</v>
      </c>
      <c r="Q334" t="s">
        <v>132</v>
      </c>
      <c r="R334" t="s">
        <v>114</v>
      </c>
      <c r="T334">
        <v>120</v>
      </c>
    </row>
    <row r="335" spans="1:20" x14ac:dyDescent="0.25">
      <c r="A335">
        <v>16</v>
      </c>
      <c r="B335" t="s">
        <v>420</v>
      </c>
      <c r="C335" t="s">
        <v>421</v>
      </c>
      <c r="D335" s="7">
        <v>0.95486111111111105</v>
      </c>
      <c r="E335" s="8">
        <v>45230</v>
      </c>
      <c r="F335">
        <v>300</v>
      </c>
      <c r="G335">
        <v>31</v>
      </c>
      <c r="H335">
        <v>55.392894640794644</v>
      </c>
      <c r="I335">
        <v>400</v>
      </c>
      <c r="J335">
        <v>5</v>
      </c>
      <c r="K335">
        <v>2</v>
      </c>
      <c r="L335" t="s">
        <v>195</v>
      </c>
      <c r="M335" t="s">
        <v>374</v>
      </c>
      <c r="N335" t="s">
        <v>23</v>
      </c>
      <c r="O335" t="s">
        <v>51</v>
      </c>
      <c r="P335" t="s">
        <v>568</v>
      </c>
      <c r="Q335" t="s">
        <v>210</v>
      </c>
      <c r="R335" t="s">
        <v>207</v>
      </c>
      <c r="T335">
        <v>558</v>
      </c>
    </row>
    <row r="336" spans="1:20" x14ac:dyDescent="0.25">
      <c r="A336">
        <v>16</v>
      </c>
      <c r="B336" t="s">
        <v>420</v>
      </c>
      <c r="C336" t="s">
        <v>421</v>
      </c>
      <c r="D336" s="7">
        <v>0.95486111111111105</v>
      </c>
      <c r="E336" s="8">
        <v>45230</v>
      </c>
      <c r="F336">
        <v>300</v>
      </c>
      <c r="G336">
        <v>31</v>
      </c>
      <c r="H336">
        <v>55.392894640794644</v>
      </c>
      <c r="I336">
        <v>400</v>
      </c>
      <c r="J336">
        <v>5</v>
      </c>
      <c r="K336">
        <v>2</v>
      </c>
      <c r="L336" t="s">
        <v>195</v>
      </c>
      <c r="M336" t="s">
        <v>10</v>
      </c>
      <c r="N336" t="s">
        <v>26</v>
      </c>
      <c r="O336" t="s">
        <v>27</v>
      </c>
      <c r="T336">
        <v>7</v>
      </c>
    </row>
    <row r="337" spans="1:20" x14ac:dyDescent="0.25">
      <c r="A337">
        <v>16</v>
      </c>
      <c r="B337" t="s">
        <v>420</v>
      </c>
      <c r="C337" t="s">
        <v>421</v>
      </c>
      <c r="D337" s="7">
        <v>0.95486111111111105</v>
      </c>
      <c r="E337" s="8">
        <v>45230</v>
      </c>
      <c r="F337">
        <v>300</v>
      </c>
      <c r="G337">
        <v>31</v>
      </c>
      <c r="H337">
        <v>55.392894640794644</v>
      </c>
      <c r="I337">
        <v>400</v>
      </c>
      <c r="J337">
        <v>5</v>
      </c>
      <c r="K337">
        <v>2</v>
      </c>
      <c r="L337" t="s">
        <v>195</v>
      </c>
      <c r="M337" t="s">
        <v>370</v>
      </c>
      <c r="N337" t="s">
        <v>28</v>
      </c>
      <c r="O337" t="s">
        <v>29</v>
      </c>
      <c r="P337" t="s">
        <v>44</v>
      </c>
      <c r="Q337" t="s">
        <v>52</v>
      </c>
      <c r="R337" t="s">
        <v>47</v>
      </c>
      <c r="T337">
        <v>1014</v>
      </c>
    </row>
    <row r="338" spans="1:20" x14ac:dyDescent="0.25">
      <c r="A338">
        <v>16</v>
      </c>
      <c r="B338" t="s">
        <v>420</v>
      </c>
      <c r="C338" t="s">
        <v>421</v>
      </c>
      <c r="D338" s="7">
        <v>0.95486111111111105</v>
      </c>
      <c r="E338" s="8">
        <v>45230</v>
      </c>
      <c r="F338">
        <v>300</v>
      </c>
      <c r="G338">
        <v>31</v>
      </c>
      <c r="H338">
        <v>55.392894640794644</v>
      </c>
      <c r="I338">
        <v>400</v>
      </c>
      <c r="J338">
        <v>5</v>
      </c>
      <c r="K338">
        <v>2</v>
      </c>
      <c r="L338" t="s">
        <v>195</v>
      </c>
      <c r="M338" t="s">
        <v>367</v>
      </c>
      <c r="N338" t="s">
        <v>28</v>
      </c>
      <c r="O338" t="s">
        <v>29</v>
      </c>
      <c r="P338" t="s">
        <v>30</v>
      </c>
      <c r="Q338" t="s">
        <v>31</v>
      </c>
      <c r="R338" t="s">
        <v>32</v>
      </c>
      <c r="T338">
        <v>14</v>
      </c>
    </row>
    <row r="339" spans="1:20" x14ac:dyDescent="0.25">
      <c r="A339">
        <v>16</v>
      </c>
      <c r="B339" t="s">
        <v>420</v>
      </c>
      <c r="C339" t="s">
        <v>421</v>
      </c>
      <c r="D339" s="7">
        <v>0.95486111111111105</v>
      </c>
      <c r="E339" s="8">
        <v>45230</v>
      </c>
      <c r="F339">
        <v>300</v>
      </c>
      <c r="G339">
        <v>31</v>
      </c>
      <c r="H339">
        <v>55.392894640794644</v>
      </c>
      <c r="I339">
        <v>400</v>
      </c>
      <c r="J339">
        <v>5</v>
      </c>
      <c r="K339">
        <v>2</v>
      </c>
      <c r="L339" t="s">
        <v>195</v>
      </c>
      <c r="M339" t="s">
        <v>375</v>
      </c>
      <c r="N339" t="s">
        <v>28</v>
      </c>
      <c r="O339" t="s">
        <v>144</v>
      </c>
      <c r="T339">
        <v>1</v>
      </c>
    </row>
    <row r="340" spans="1:20" x14ac:dyDescent="0.25">
      <c r="A340">
        <v>16</v>
      </c>
      <c r="B340" t="s">
        <v>420</v>
      </c>
      <c r="C340" t="s">
        <v>421</v>
      </c>
      <c r="D340" s="7">
        <v>0.95486111111111105</v>
      </c>
      <c r="E340" s="8">
        <v>45230</v>
      </c>
      <c r="F340">
        <v>300</v>
      </c>
      <c r="G340">
        <v>31</v>
      </c>
      <c r="H340">
        <v>55.392894640794644</v>
      </c>
      <c r="I340">
        <v>400</v>
      </c>
      <c r="J340">
        <v>5</v>
      </c>
      <c r="K340">
        <v>2</v>
      </c>
      <c r="L340" t="s">
        <v>195</v>
      </c>
      <c r="M340" t="s">
        <v>212</v>
      </c>
      <c r="N340" t="s">
        <v>53</v>
      </c>
      <c r="O340" t="s">
        <v>16</v>
      </c>
      <c r="P340" t="s">
        <v>212</v>
      </c>
      <c r="T340">
        <v>224</v>
      </c>
    </row>
    <row r="341" spans="1:20" x14ac:dyDescent="0.25">
      <c r="A341">
        <v>16</v>
      </c>
      <c r="B341" t="s">
        <v>420</v>
      </c>
      <c r="C341" t="s">
        <v>421</v>
      </c>
      <c r="D341" s="7">
        <v>0.95486111111111105</v>
      </c>
      <c r="E341" s="8">
        <v>45230</v>
      </c>
      <c r="F341">
        <v>300</v>
      </c>
      <c r="G341">
        <v>31</v>
      </c>
      <c r="H341">
        <v>55.392894640794644</v>
      </c>
      <c r="I341">
        <v>400</v>
      </c>
      <c r="J341">
        <v>5</v>
      </c>
      <c r="K341">
        <v>2</v>
      </c>
      <c r="L341" t="s">
        <v>195</v>
      </c>
      <c r="M341" t="s">
        <v>14</v>
      </c>
      <c r="N341" t="s">
        <v>53</v>
      </c>
      <c r="O341" t="s">
        <v>54</v>
      </c>
      <c r="P341" t="s">
        <v>14</v>
      </c>
      <c r="T341">
        <v>247</v>
      </c>
    </row>
    <row r="342" spans="1:20" x14ac:dyDescent="0.25">
      <c r="A342">
        <v>16</v>
      </c>
      <c r="B342" t="s">
        <v>420</v>
      </c>
      <c r="C342" t="s">
        <v>421</v>
      </c>
      <c r="D342" s="7">
        <v>0.95486111111111105</v>
      </c>
      <c r="E342" s="8">
        <v>45230</v>
      </c>
      <c r="F342">
        <v>300</v>
      </c>
      <c r="G342">
        <v>31</v>
      </c>
      <c r="H342">
        <v>55.392894640794644</v>
      </c>
      <c r="I342">
        <v>400</v>
      </c>
      <c r="J342">
        <v>5</v>
      </c>
      <c r="K342">
        <v>2</v>
      </c>
      <c r="L342" t="s">
        <v>195</v>
      </c>
      <c r="M342" t="s">
        <v>196</v>
      </c>
      <c r="N342" t="s">
        <v>53</v>
      </c>
      <c r="O342" t="s">
        <v>56</v>
      </c>
      <c r="P342" t="s">
        <v>21</v>
      </c>
      <c r="T342">
        <v>1</v>
      </c>
    </row>
    <row r="343" spans="1:20" x14ac:dyDescent="0.25">
      <c r="A343">
        <v>16</v>
      </c>
      <c r="B343" t="s">
        <v>420</v>
      </c>
      <c r="C343" t="s">
        <v>421</v>
      </c>
      <c r="D343" s="7">
        <v>0.95486111111111105</v>
      </c>
      <c r="E343" s="8">
        <v>45230</v>
      </c>
      <c r="F343">
        <v>300</v>
      </c>
      <c r="G343">
        <v>31</v>
      </c>
      <c r="H343">
        <v>55.392894640794644</v>
      </c>
      <c r="I343">
        <v>400</v>
      </c>
      <c r="J343">
        <v>5</v>
      </c>
      <c r="K343">
        <v>2</v>
      </c>
      <c r="L343" t="s">
        <v>195</v>
      </c>
      <c r="M343" t="s">
        <v>197</v>
      </c>
      <c r="N343" t="s">
        <v>53</v>
      </c>
      <c r="O343" t="s">
        <v>20</v>
      </c>
      <c r="T343">
        <v>16</v>
      </c>
    </row>
    <row r="344" spans="1:20" x14ac:dyDescent="0.25">
      <c r="A344">
        <v>16</v>
      </c>
      <c r="B344" t="s">
        <v>420</v>
      </c>
      <c r="C344" t="s">
        <v>421</v>
      </c>
      <c r="D344" s="7">
        <v>0.95486111111111105</v>
      </c>
      <c r="E344" s="8">
        <v>45230</v>
      </c>
      <c r="F344">
        <v>300</v>
      </c>
      <c r="G344">
        <v>31</v>
      </c>
      <c r="H344">
        <v>55.392894640794644</v>
      </c>
      <c r="I344">
        <v>400</v>
      </c>
      <c r="J344">
        <v>5</v>
      </c>
      <c r="K344">
        <v>2</v>
      </c>
      <c r="L344" t="s">
        <v>195</v>
      </c>
      <c r="M344" t="s">
        <v>198</v>
      </c>
      <c r="N344" t="s">
        <v>53</v>
      </c>
      <c r="O344" t="s">
        <v>16</v>
      </c>
      <c r="P344" t="s">
        <v>109</v>
      </c>
      <c r="Q344" t="s">
        <v>213</v>
      </c>
      <c r="R344" t="s">
        <v>208</v>
      </c>
      <c r="T344">
        <v>4</v>
      </c>
    </row>
    <row r="345" spans="1:20" x14ac:dyDescent="0.25">
      <c r="A345">
        <v>16</v>
      </c>
      <c r="B345" t="s">
        <v>420</v>
      </c>
      <c r="C345" t="s">
        <v>421</v>
      </c>
      <c r="D345" s="7">
        <v>0.95486111111111105</v>
      </c>
      <c r="E345" s="8">
        <v>45230</v>
      </c>
      <c r="F345">
        <v>300</v>
      </c>
      <c r="G345">
        <v>31</v>
      </c>
      <c r="H345">
        <v>55.392894640794644</v>
      </c>
      <c r="I345">
        <v>400</v>
      </c>
      <c r="J345">
        <v>5</v>
      </c>
      <c r="K345">
        <v>2</v>
      </c>
      <c r="L345" t="s">
        <v>195</v>
      </c>
      <c r="M345" t="s">
        <v>199</v>
      </c>
      <c r="N345" t="s">
        <v>53</v>
      </c>
      <c r="O345" t="s">
        <v>16</v>
      </c>
      <c r="P345" t="s">
        <v>109</v>
      </c>
      <c r="Q345" t="s">
        <v>214</v>
      </c>
      <c r="R345" t="s">
        <v>110</v>
      </c>
      <c r="S345" t="s">
        <v>215</v>
      </c>
      <c r="T345">
        <v>56</v>
      </c>
    </row>
    <row r="346" spans="1:20" x14ac:dyDescent="0.25">
      <c r="A346">
        <v>16</v>
      </c>
      <c r="B346" t="s">
        <v>420</v>
      </c>
      <c r="C346" t="s">
        <v>421</v>
      </c>
      <c r="D346" s="7">
        <v>0.95486111111111105</v>
      </c>
      <c r="E346" s="8">
        <v>45230</v>
      </c>
      <c r="F346">
        <v>300</v>
      </c>
      <c r="G346">
        <v>31</v>
      </c>
      <c r="H346">
        <v>55.392894640794644</v>
      </c>
      <c r="I346">
        <v>400</v>
      </c>
      <c r="J346">
        <v>5</v>
      </c>
      <c r="K346">
        <v>2</v>
      </c>
      <c r="L346" t="s">
        <v>195</v>
      </c>
      <c r="M346" t="s">
        <v>109</v>
      </c>
      <c r="N346" t="s">
        <v>53</v>
      </c>
      <c r="O346" t="s">
        <v>16</v>
      </c>
      <c r="P346" t="s">
        <v>109</v>
      </c>
      <c r="T346">
        <v>20</v>
      </c>
    </row>
    <row r="347" spans="1:20" x14ac:dyDescent="0.25">
      <c r="A347">
        <v>16</v>
      </c>
      <c r="B347" t="s">
        <v>420</v>
      </c>
      <c r="C347" t="s">
        <v>421</v>
      </c>
      <c r="D347" s="7">
        <v>0.95486111111111105</v>
      </c>
      <c r="E347" s="8">
        <v>45230</v>
      </c>
      <c r="F347">
        <v>300</v>
      </c>
      <c r="G347">
        <v>31</v>
      </c>
      <c r="H347">
        <v>55.392894640794644</v>
      </c>
      <c r="I347">
        <v>400</v>
      </c>
      <c r="J347">
        <v>5</v>
      </c>
      <c r="K347">
        <v>2</v>
      </c>
      <c r="L347" t="s">
        <v>195</v>
      </c>
      <c r="M347" t="s">
        <v>200</v>
      </c>
      <c r="N347" t="s">
        <v>15</v>
      </c>
      <c r="O347" t="s">
        <v>216</v>
      </c>
      <c r="P347" t="s">
        <v>217</v>
      </c>
      <c r="Q347" t="s">
        <v>211</v>
      </c>
      <c r="R347" t="s">
        <v>209</v>
      </c>
      <c r="T347">
        <v>12</v>
      </c>
    </row>
    <row r="348" spans="1:20" x14ac:dyDescent="0.25">
      <c r="A348">
        <v>16</v>
      </c>
      <c r="B348" t="s">
        <v>420</v>
      </c>
      <c r="C348" t="s">
        <v>421</v>
      </c>
      <c r="D348" s="7">
        <v>0.95486111111111105</v>
      </c>
      <c r="E348" s="8">
        <v>45230</v>
      </c>
      <c r="F348">
        <v>300</v>
      </c>
      <c r="G348">
        <v>31</v>
      </c>
      <c r="H348">
        <v>55.392894640794644</v>
      </c>
      <c r="I348">
        <v>400</v>
      </c>
      <c r="J348">
        <v>5</v>
      </c>
      <c r="K348">
        <v>2</v>
      </c>
      <c r="L348" t="s">
        <v>195</v>
      </c>
      <c r="M348" t="s">
        <v>125</v>
      </c>
      <c r="N348" t="s">
        <v>53</v>
      </c>
      <c r="O348" t="s">
        <v>56</v>
      </c>
      <c r="P348" t="s">
        <v>21</v>
      </c>
      <c r="T348">
        <v>5</v>
      </c>
    </row>
    <row r="349" spans="1:20" x14ac:dyDescent="0.25">
      <c r="A349">
        <v>16</v>
      </c>
      <c r="B349" t="s">
        <v>420</v>
      </c>
      <c r="C349" t="s">
        <v>421</v>
      </c>
      <c r="D349" s="7">
        <v>0.95486111111111105</v>
      </c>
      <c r="E349" s="8">
        <v>45230</v>
      </c>
      <c r="F349">
        <v>300</v>
      </c>
      <c r="G349">
        <v>31</v>
      </c>
      <c r="H349">
        <v>55.392894640794644</v>
      </c>
      <c r="I349">
        <v>400</v>
      </c>
      <c r="J349">
        <v>5</v>
      </c>
      <c r="K349">
        <v>2</v>
      </c>
      <c r="L349" t="s">
        <v>195</v>
      </c>
      <c r="M349" t="s">
        <v>55</v>
      </c>
      <c r="N349" t="s">
        <v>55</v>
      </c>
      <c r="T349">
        <v>3</v>
      </c>
    </row>
    <row r="350" spans="1:20" x14ac:dyDescent="0.25">
      <c r="A350">
        <v>16</v>
      </c>
      <c r="B350" t="s">
        <v>420</v>
      </c>
      <c r="C350" t="s">
        <v>421</v>
      </c>
      <c r="D350" s="7">
        <v>0.95486111111111105</v>
      </c>
      <c r="E350" s="8">
        <v>45230</v>
      </c>
      <c r="F350">
        <v>300</v>
      </c>
      <c r="G350">
        <v>31</v>
      </c>
      <c r="H350">
        <v>55.392894640794644</v>
      </c>
      <c r="I350">
        <v>400</v>
      </c>
      <c r="J350">
        <v>5</v>
      </c>
      <c r="K350">
        <v>2</v>
      </c>
      <c r="L350" t="s">
        <v>195</v>
      </c>
      <c r="M350" t="s">
        <v>201</v>
      </c>
      <c r="N350" t="s">
        <v>53</v>
      </c>
      <c r="O350" t="s">
        <v>16</v>
      </c>
      <c r="P350" t="s">
        <v>218</v>
      </c>
      <c r="T350">
        <v>9</v>
      </c>
    </row>
    <row r="351" spans="1:20" x14ac:dyDescent="0.25">
      <c r="A351">
        <v>16</v>
      </c>
      <c r="B351" t="s">
        <v>420</v>
      </c>
      <c r="C351" t="s">
        <v>421</v>
      </c>
      <c r="D351" s="7">
        <v>0.95486111111111105</v>
      </c>
      <c r="E351" s="8">
        <v>45230</v>
      </c>
      <c r="F351">
        <v>300</v>
      </c>
      <c r="G351">
        <v>31</v>
      </c>
      <c r="H351">
        <v>55.392894640794644</v>
      </c>
      <c r="I351">
        <v>400</v>
      </c>
      <c r="J351">
        <v>5</v>
      </c>
      <c r="K351">
        <v>2</v>
      </c>
      <c r="L351" t="s">
        <v>195</v>
      </c>
      <c r="M351" t="s">
        <v>202</v>
      </c>
      <c r="N351" t="s">
        <v>53</v>
      </c>
      <c r="O351" t="s">
        <v>56</v>
      </c>
      <c r="P351" t="s">
        <v>21</v>
      </c>
      <c r="T351">
        <v>2</v>
      </c>
    </row>
    <row r="352" spans="1:20" x14ac:dyDescent="0.25">
      <c r="A352">
        <v>16</v>
      </c>
      <c r="B352" t="s">
        <v>420</v>
      </c>
      <c r="C352" t="s">
        <v>421</v>
      </c>
      <c r="D352" s="7">
        <v>0.95486111111111105</v>
      </c>
      <c r="E352" s="8">
        <v>45230</v>
      </c>
      <c r="F352">
        <v>300</v>
      </c>
      <c r="G352">
        <v>31</v>
      </c>
      <c r="H352">
        <v>55.392894640794644</v>
      </c>
      <c r="I352">
        <v>400</v>
      </c>
      <c r="J352">
        <v>5</v>
      </c>
      <c r="K352">
        <v>2</v>
      </c>
      <c r="L352" t="s">
        <v>195</v>
      </c>
      <c r="M352" t="s">
        <v>203</v>
      </c>
      <c r="N352" t="s">
        <v>26</v>
      </c>
      <c r="O352" t="s">
        <v>17</v>
      </c>
      <c r="P352" t="s">
        <v>219</v>
      </c>
      <c r="Q352" t="s">
        <v>220</v>
      </c>
      <c r="R352" t="s">
        <v>221</v>
      </c>
      <c r="T352">
        <v>11</v>
      </c>
    </row>
    <row r="353" spans="1:20" x14ac:dyDescent="0.25">
      <c r="A353">
        <v>16</v>
      </c>
      <c r="B353" t="s">
        <v>420</v>
      </c>
      <c r="C353" t="s">
        <v>421</v>
      </c>
      <c r="D353" s="7">
        <v>0.95486111111111105</v>
      </c>
      <c r="E353" s="8">
        <v>45230</v>
      </c>
      <c r="F353">
        <v>300</v>
      </c>
      <c r="G353">
        <v>31</v>
      </c>
      <c r="H353">
        <v>55.392894640794644</v>
      </c>
      <c r="I353">
        <v>400</v>
      </c>
      <c r="J353">
        <v>5</v>
      </c>
      <c r="K353">
        <v>2</v>
      </c>
      <c r="L353" t="s">
        <v>195</v>
      </c>
      <c r="M353" t="s">
        <v>204</v>
      </c>
      <c r="N353" t="s">
        <v>53</v>
      </c>
      <c r="O353" t="s">
        <v>56</v>
      </c>
      <c r="P353" t="s">
        <v>204</v>
      </c>
      <c r="T353">
        <v>3</v>
      </c>
    </row>
    <row r="354" spans="1:20" x14ac:dyDescent="0.25">
      <c r="A354">
        <v>16</v>
      </c>
      <c r="B354" t="s">
        <v>420</v>
      </c>
      <c r="C354" t="s">
        <v>421</v>
      </c>
      <c r="D354" s="7">
        <v>0.95486111111111105</v>
      </c>
      <c r="E354" s="8">
        <v>45230</v>
      </c>
      <c r="F354">
        <v>300</v>
      </c>
      <c r="G354">
        <v>31</v>
      </c>
      <c r="H354">
        <v>55.392894640794644</v>
      </c>
      <c r="I354">
        <v>400</v>
      </c>
      <c r="J354">
        <v>5</v>
      </c>
      <c r="K354">
        <v>2</v>
      </c>
      <c r="L354" t="s">
        <v>195</v>
      </c>
      <c r="M354" t="s">
        <v>63</v>
      </c>
      <c r="N354" t="s">
        <v>53</v>
      </c>
      <c r="O354" t="s">
        <v>65</v>
      </c>
      <c r="T354">
        <v>1</v>
      </c>
    </row>
    <row r="355" spans="1:20" x14ac:dyDescent="0.25">
      <c r="A355">
        <v>16</v>
      </c>
      <c r="B355" t="s">
        <v>420</v>
      </c>
      <c r="C355" t="s">
        <v>421</v>
      </c>
      <c r="D355" s="7">
        <v>0.95486111111111105</v>
      </c>
      <c r="E355" s="8">
        <v>45230</v>
      </c>
      <c r="F355">
        <v>300</v>
      </c>
      <c r="G355">
        <v>31</v>
      </c>
      <c r="H355">
        <v>55.392894640794644</v>
      </c>
      <c r="I355">
        <v>400</v>
      </c>
      <c r="J355">
        <v>5</v>
      </c>
      <c r="K355">
        <v>2</v>
      </c>
      <c r="L355" t="s">
        <v>195</v>
      </c>
      <c r="M355" t="s">
        <v>74</v>
      </c>
      <c r="N355" t="s">
        <v>61</v>
      </c>
      <c r="O355" t="s">
        <v>74</v>
      </c>
      <c r="T355">
        <v>2</v>
      </c>
    </row>
    <row r="356" spans="1:20" x14ac:dyDescent="0.25">
      <c r="A356">
        <v>16</v>
      </c>
      <c r="B356" t="s">
        <v>420</v>
      </c>
      <c r="C356" t="s">
        <v>421</v>
      </c>
      <c r="D356" s="7">
        <v>0.95486111111111105</v>
      </c>
      <c r="E356" s="8">
        <v>45230</v>
      </c>
      <c r="F356">
        <v>300</v>
      </c>
      <c r="G356">
        <v>31</v>
      </c>
      <c r="H356">
        <v>55.392894640794644</v>
      </c>
      <c r="I356">
        <v>400</v>
      </c>
      <c r="J356">
        <v>5</v>
      </c>
      <c r="K356">
        <v>2</v>
      </c>
      <c r="L356" t="s">
        <v>195</v>
      </c>
      <c r="M356" t="s">
        <v>164</v>
      </c>
      <c r="N356" t="s">
        <v>28</v>
      </c>
      <c r="O356" t="s">
        <v>29</v>
      </c>
      <c r="P356" t="s">
        <v>164</v>
      </c>
      <c r="T356">
        <v>1</v>
      </c>
    </row>
    <row r="357" spans="1:20" x14ac:dyDescent="0.25">
      <c r="A357">
        <v>16</v>
      </c>
      <c r="B357" t="s">
        <v>420</v>
      </c>
      <c r="C357" t="s">
        <v>421</v>
      </c>
      <c r="D357" s="7">
        <v>0.95486111111111105</v>
      </c>
      <c r="E357" s="8">
        <v>45230</v>
      </c>
      <c r="F357">
        <v>300</v>
      </c>
      <c r="G357">
        <v>31</v>
      </c>
      <c r="H357">
        <v>55.392894640794644</v>
      </c>
      <c r="I357">
        <v>400</v>
      </c>
      <c r="J357">
        <v>5</v>
      </c>
      <c r="K357">
        <v>2</v>
      </c>
      <c r="L357" t="s">
        <v>195</v>
      </c>
      <c r="M357" t="s">
        <v>48</v>
      </c>
      <c r="N357" t="s">
        <v>53</v>
      </c>
      <c r="O357" t="s">
        <v>56</v>
      </c>
      <c r="P357" t="s">
        <v>48</v>
      </c>
      <c r="T357">
        <v>1</v>
      </c>
    </row>
    <row r="358" spans="1:20" x14ac:dyDescent="0.25">
      <c r="A358">
        <v>16</v>
      </c>
      <c r="B358" t="s">
        <v>420</v>
      </c>
      <c r="C358" t="s">
        <v>421</v>
      </c>
      <c r="D358" s="7">
        <v>0.95486111111111105</v>
      </c>
      <c r="E358" s="8">
        <v>45230</v>
      </c>
      <c r="F358">
        <v>300</v>
      </c>
      <c r="G358">
        <v>31</v>
      </c>
      <c r="H358">
        <v>55.392894640794644</v>
      </c>
      <c r="I358">
        <v>400</v>
      </c>
      <c r="J358">
        <v>5</v>
      </c>
      <c r="K358">
        <v>2</v>
      </c>
      <c r="L358" t="s">
        <v>195</v>
      </c>
      <c r="M358" t="s">
        <v>39</v>
      </c>
      <c r="N358" t="s">
        <v>53</v>
      </c>
      <c r="O358" t="s">
        <v>56</v>
      </c>
      <c r="P358" t="s">
        <v>21</v>
      </c>
      <c r="T358">
        <v>5</v>
      </c>
    </row>
    <row r="359" spans="1:20" x14ac:dyDescent="0.25">
      <c r="A359">
        <v>16</v>
      </c>
      <c r="B359" t="s">
        <v>420</v>
      </c>
      <c r="C359" t="s">
        <v>421</v>
      </c>
      <c r="D359" s="7">
        <v>0.95486111111111105</v>
      </c>
      <c r="E359" s="8">
        <v>45230</v>
      </c>
      <c r="F359">
        <v>300</v>
      </c>
      <c r="G359">
        <v>31</v>
      </c>
      <c r="H359">
        <v>55.392894640794644</v>
      </c>
      <c r="I359">
        <v>400</v>
      </c>
      <c r="J359">
        <v>5</v>
      </c>
      <c r="K359">
        <v>2</v>
      </c>
      <c r="L359" t="s">
        <v>195</v>
      </c>
      <c r="M359" t="s">
        <v>49</v>
      </c>
      <c r="N359" t="s">
        <v>53</v>
      </c>
      <c r="O359" t="s">
        <v>56</v>
      </c>
      <c r="P359" t="s">
        <v>49</v>
      </c>
      <c r="T359">
        <v>2</v>
      </c>
    </row>
    <row r="360" spans="1:20" x14ac:dyDescent="0.25">
      <c r="A360">
        <v>16</v>
      </c>
      <c r="B360" t="s">
        <v>420</v>
      </c>
      <c r="C360" t="s">
        <v>421</v>
      </c>
      <c r="D360" s="7">
        <v>0.95486111111111105</v>
      </c>
      <c r="E360" s="8">
        <v>45230</v>
      </c>
      <c r="F360">
        <v>300</v>
      </c>
      <c r="G360">
        <v>31</v>
      </c>
      <c r="H360">
        <v>55.392894640794644</v>
      </c>
      <c r="I360">
        <v>400</v>
      </c>
      <c r="J360">
        <v>5</v>
      </c>
      <c r="K360">
        <v>2</v>
      </c>
      <c r="L360" t="s">
        <v>195</v>
      </c>
      <c r="M360" t="s">
        <v>205</v>
      </c>
      <c r="N360" t="s">
        <v>222</v>
      </c>
      <c r="T360">
        <v>2</v>
      </c>
    </row>
    <row r="361" spans="1:20" x14ac:dyDescent="0.25">
      <c r="A361">
        <v>16</v>
      </c>
      <c r="B361" t="s">
        <v>420</v>
      </c>
      <c r="C361" t="s">
        <v>421</v>
      </c>
      <c r="D361" s="7">
        <v>0.95486111111111105</v>
      </c>
      <c r="E361" s="8">
        <v>45230</v>
      </c>
      <c r="F361">
        <v>300</v>
      </c>
      <c r="G361">
        <v>31</v>
      </c>
      <c r="H361">
        <v>55.392894640794644</v>
      </c>
      <c r="I361">
        <v>400</v>
      </c>
      <c r="J361">
        <v>5</v>
      </c>
      <c r="K361">
        <v>2</v>
      </c>
      <c r="L361" t="s">
        <v>195</v>
      </c>
      <c r="M361" t="s">
        <v>206</v>
      </c>
      <c r="N361" t="s">
        <v>53</v>
      </c>
      <c r="O361" t="s">
        <v>56</v>
      </c>
      <c r="T361">
        <v>2</v>
      </c>
    </row>
    <row r="362" spans="1:20" x14ac:dyDescent="0.25">
      <c r="A362">
        <v>16</v>
      </c>
      <c r="B362" t="s">
        <v>420</v>
      </c>
      <c r="C362" t="s">
        <v>421</v>
      </c>
      <c r="D362" s="7">
        <v>0.95486111111111105</v>
      </c>
      <c r="E362" s="8">
        <v>45230</v>
      </c>
      <c r="F362">
        <v>500</v>
      </c>
      <c r="G362">
        <v>31</v>
      </c>
      <c r="H362">
        <v>57.308270974820971</v>
      </c>
      <c r="I362">
        <v>400</v>
      </c>
      <c r="J362">
        <v>5</v>
      </c>
      <c r="K362">
        <v>2</v>
      </c>
      <c r="L362" t="s">
        <v>227</v>
      </c>
      <c r="M362" t="s">
        <v>43</v>
      </c>
      <c r="N362" t="s">
        <v>28</v>
      </c>
      <c r="O362" t="s">
        <v>29</v>
      </c>
      <c r="P362" t="s">
        <v>44</v>
      </c>
      <c r="Q362" t="s">
        <v>64</v>
      </c>
      <c r="R362" t="s">
        <v>62</v>
      </c>
      <c r="T362">
        <v>24</v>
      </c>
    </row>
    <row r="363" spans="1:20" x14ac:dyDescent="0.25">
      <c r="A363">
        <v>16</v>
      </c>
      <c r="B363" t="s">
        <v>420</v>
      </c>
      <c r="C363" t="s">
        <v>421</v>
      </c>
      <c r="D363" s="7">
        <v>0.95486111111111105</v>
      </c>
      <c r="E363" s="8">
        <v>45230</v>
      </c>
      <c r="F363">
        <v>500</v>
      </c>
      <c r="G363">
        <v>31</v>
      </c>
      <c r="H363">
        <v>57.308270974820971</v>
      </c>
      <c r="I363">
        <v>400</v>
      </c>
      <c r="J363">
        <v>5</v>
      </c>
      <c r="K363">
        <v>2</v>
      </c>
      <c r="L363" t="s">
        <v>227</v>
      </c>
      <c r="M363" t="s">
        <v>106</v>
      </c>
      <c r="N363" t="s">
        <v>26</v>
      </c>
      <c r="O363" t="s">
        <v>65</v>
      </c>
      <c r="P363" t="s">
        <v>131</v>
      </c>
      <c r="Q363" t="s">
        <v>132</v>
      </c>
      <c r="R363" t="s">
        <v>114</v>
      </c>
      <c r="T363">
        <v>24</v>
      </c>
    </row>
    <row r="364" spans="1:20" x14ac:dyDescent="0.25">
      <c r="A364">
        <v>16</v>
      </c>
      <c r="B364" t="s">
        <v>420</v>
      </c>
      <c r="C364" t="s">
        <v>421</v>
      </c>
      <c r="D364" s="7">
        <v>0.95486111111111105</v>
      </c>
      <c r="E364" s="8">
        <v>45230</v>
      </c>
      <c r="F364">
        <v>500</v>
      </c>
      <c r="G364">
        <v>31</v>
      </c>
      <c r="H364">
        <v>57.308270974820971</v>
      </c>
      <c r="I364">
        <v>400</v>
      </c>
      <c r="J364">
        <v>5</v>
      </c>
      <c r="K364">
        <v>2</v>
      </c>
      <c r="L364" t="s">
        <v>227</v>
      </c>
      <c r="M364" t="s">
        <v>223</v>
      </c>
      <c r="N364" t="s">
        <v>23</v>
      </c>
      <c r="O364" t="s">
        <v>51</v>
      </c>
      <c r="P364" t="s">
        <v>568</v>
      </c>
      <c r="Q364" t="s">
        <v>210</v>
      </c>
      <c r="R364" t="s">
        <v>207</v>
      </c>
      <c r="T364">
        <v>198</v>
      </c>
    </row>
    <row r="365" spans="1:20" x14ac:dyDescent="0.25">
      <c r="A365">
        <v>16</v>
      </c>
      <c r="B365" t="s">
        <v>420</v>
      </c>
      <c r="C365" t="s">
        <v>421</v>
      </c>
      <c r="D365" s="7">
        <v>0.95486111111111105</v>
      </c>
      <c r="E365" s="8">
        <v>45230</v>
      </c>
      <c r="F365">
        <v>500</v>
      </c>
      <c r="G365">
        <v>31</v>
      </c>
      <c r="H365">
        <v>57.308270974820971</v>
      </c>
      <c r="I365">
        <v>400</v>
      </c>
      <c r="J365">
        <v>5</v>
      </c>
      <c r="K365">
        <v>2</v>
      </c>
      <c r="L365" t="s">
        <v>227</v>
      </c>
      <c r="M365" t="s">
        <v>10</v>
      </c>
      <c r="N365" t="s">
        <v>26</v>
      </c>
      <c r="O365" t="s">
        <v>27</v>
      </c>
      <c r="T365">
        <v>8</v>
      </c>
    </row>
    <row r="366" spans="1:20" x14ac:dyDescent="0.25">
      <c r="A366">
        <v>16</v>
      </c>
      <c r="B366" t="s">
        <v>420</v>
      </c>
      <c r="C366" t="s">
        <v>421</v>
      </c>
      <c r="D366" s="7">
        <v>0.95486111111111105</v>
      </c>
      <c r="E366" s="8">
        <v>45230</v>
      </c>
      <c r="F366">
        <v>500</v>
      </c>
      <c r="G366">
        <v>31</v>
      </c>
      <c r="H366">
        <v>57.308270974820971</v>
      </c>
      <c r="I366">
        <v>400</v>
      </c>
      <c r="J366">
        <v>5</v>
      </c>
      <c r="K366">
        <v>2</v>
      </c>
      <c r="L366" t="s">
        <v>227</v>
      </c>
      <c r="M366" t="s">
        <v>36</v>
      </c>
      <c r="N366" t="s">
        <v>28</v>
      </c>
      <c r="O366" t="s">
        <v>29</v>
      </c>
      <c r="P366" t="s">
        <v>44</v>
      </c>
      <c r="Q366" t="s">
        <v>52</v>
      </c>
      <c r="R366" t="s">
        <v>47</v>
      </c>
      <c r="T366">
        <v>615</v>
      </c>
    </row>
    <row r="367" spans="1:20" x14ac:dyDescent="0.25">
      <c r="A367">
        <v>16</v>
      </c>
      <c r="B367" t="s">
        <v>420</v>
      </c>
      <c r="C367" t="s">
        <v>421</v>
      </c>
      <c r="D367" s="7">
        <v>0.95486111111111105</v>
      </c>
      <c r="E367" s="8">
        <v>45230</v>
      </c>
      <c r="F367">
        <v>500</v>
      </c>
      <c r="G367">
        <v>31</v>
      </c>
      <c r="H367">
        <v>57.308270974820971</v>
      </c>
      <c r="I367">
        <v>400</v>
      </c>
      <c r="J367">
        <v>5</v>
      </c>
      <c r="K367">
        <v>2</v>
      </c>
      <c r="L367" t="s">
        <v>227</v>
      </c>
      <c r="M367" t="s">
        <v>35</v>
      </c>
      <c r="N367" t="s">
        <v>28</v>
      </c>
      <c r="O367" t="s">
        <v>29</v>
      </c>
      <c r="P367" t="s">
        <v>30</v>
      </c>
      <c r="Q367" t="s">
        <v>31</v>
      </c>
      <c r="R367" t="s">
        <v>32</v>
      </c>
      <c r="T367">
        <v>7</v>
      </c>
    </row>
    <row r="368" spans="1:20" x14ac:dyDescent="0.25">
      <c r="A368">
        <v>16</v>
      </c>
      <c r="B368" t="s">
        <v>420</v>
      </c>
      <c r="C368" t="s">
        <v>421</v>
      </c>
      <c r="D368" s="7">
        <v>0.95486111111111105</v>
      </c>
      <c r="E368" s="8">
        <v>45230</v>
      </c>
      <c r="F368">
        <v>500</v>
      </c>
      <c r="G368">
        <v>31</v>
      </c>
      <c r="H368">
        <v>57.308270974820971</v>
      </c>
      <c r="I368">
        <v>400</v>
      </c>
      <c r="J368">
        <v>5</v>
      </c>
      <c r="K368">
        <v>2</v>
      </c>
      <c r="L368" t="s">
        <v>227</v>
      </c>
      <c r="M368" t="s">
        <v>224</v>
      </c>
      <c r="N368" t="s">
        <v>26</v>
      </c>
      <c r="O368" t="s">
        <v>12</v>
      </c>
      <c r="P368" t="s">
        <v>131</v>
      </c>
      <c r="Q368" t="s">
        <v>132</v>
      </c>
      <c r="R368" t="s">
        <v>127</v>
      </c>
      <c r="T368">
        <v>5</v>
      </c>
    </row>
    <row r="369" spans="1:20" x14ac:dyDescent="0.25">
      <c r="A369">
        <v>16</v>
      </c>
      <c r="B369" t="s">
        <v>420</v>
      </c>
      <c r="C369" t="s">
        <v>421</v>
      </c>
      <c r="D369" s="7">
        <v>0.95486111111111105</v>
      </c>
      <c r="E369" s="8">
        <v>45230</v>
      </c>
      <c r="F369">
        <v>500</v>
      </c>
      <c r="G369">
        <v>31</v>
      </c>
      <c r="H369">
        <v>57.308270974820971</v>
      </c>
      <c r="I369">
        <v>400</v>
      </c>
      <c r="J369">
        <v>5</v>
      </c>
      <c r="K369">
        <v>2</v>
      </c>
      <c r="L369" t="s">
        <v>227</v>
      </c>
      <c r="M369" t="s">
        <v>144</v>
      </c>
      <c r="N369" t="s">
        <v>28</v>
      </c>
      <c r="O369" t="s">
        <v>144</v>
      </c>
      <c r="T369">
        <v>2</v>
      </c>
    </row>
    <row r="370" spans="1:20" x14ac:dyDescent="0.25">
      <c r="A370">
        <v>16</v>
      </c>
      <c r="B370" t="s">
        <v>420</v>
      </c>
      <c r="C370" t="s">
        <v>421</v>
      </c>
      <c r="D370" s="7">
        <v>0.95486111111111105</v>
      </c>
      <c r="E370" s="8">
        <v>45230</v>
      </c>
      <c r="F370">
        <v>500</v>
      </c>
      <c r="G370">
        <v>31</v>
      </c>
      <c r="H370">
        <v>57.308270974820971</v>
      </c>
      <c r="I370">
        <v>400</v>
      </c>
      <c r="J370">
        <v>5</v>
      </c>
      <c r="K370">
        <v>2</v>
      </c>
      <c r="L370" t="s">
        <v>227</v>
      </c>
      <c r="M370" t="s">
        <v>376</v>
      </c>
      <c r="N370" t="s">
        <v>15</v>
      </c>
      <c r="O370" t="s">
        <v>216</v>
      </c>
      <c r="P370" t="s">
        <v>217</v>
      </c>
      <c r="Q370" t="s">
        <v>229</v>
      </c>
      <c r="R370" t="s">
        <v>228</v>
      </c>
      <c r="T370">
        <v>2</v>
      </c>
    </row>
    <row r="371" spans="1:20" x14ac:dyDescent="0.25">
      <c r="A371">
        <v>16</v>
      </c>
      <c r="B371" t="s">
        <v>420</v>
      </c>
      <c r="C371" t="s">
        <v>421</v>
      </c>
      <c r="D371" s="7">
        <v>0.95486111111111105</v>
      </c>
      <c r="E371" s="8">
        <v>45230</v>
      </c>
      <c r="F371">
        <v>500</v>
      </c>
      <c r="G371">
        <v>31</v>
      </c>
      <c r="H371">
        <v>57.308270974820971</v>
      </c>
      <c r="I371">
        <v>400</v>
      </c>
      <c r="J371">
        <v>5</v>
      </c>
      <c r="K371">
        <v>2</v>
      </c>
      <c r="L371" t="s">
        <v>227</v>
      </c>
      <c r="M371" t="s">
        <v>14</v>
      </c>
      <c r="N371" t="s">
        <v>53</v>
      </c>
      <c r="O371" t="s">
        <v>54</v>
      </c>
      <c r="P371" t="s">
        <v>14</v>
      </c>
      <c r="T371">
        <v>221</v>
      </c>
    </row>
    <row r="372" spans="1:20" x14ac:dyDescent="0.25">
      <c r="A372">
        <v>16</v>
      </c>
      <c r="B372" t="s">
        <v>420</v>
      </c>
      <c r="C372" t="s">
        <v>421</v>
      </c>
      <c r="D372" s="7">
        <v>0.95486111111111105</v>
      </c>
      <c r="E372" s="8">
        <v>45230</v>
      </c>
      <c r="F372">
        <v>500</v>
      </c>
      <c r="G372">
        <v>31</v>
      </c>
      <c r="H372">
        <v>57.308270974820971</v>
      </c>
      <c r="I372">
        <v>400</v>
      </c>
      <c r="J372">
        <v>5</v>
      </c>
      <c r="K372">
        <v>2</v>
      </c>
      <c r="L372" t="s">
        <v>227</v>
      </c>
      <c r="M372" t="s">
        <v>199</v>
      </c>
      <c r="N372" t="s">
        <v>53</v>
      </c>
      <c r="O372" t="s">
        <v>16</v>
      </c>
      <c r="P372" t="s">
        <v>109</v>
      </c>
      <c r="Q372" t="s">
        <v>214</v>
      </c>
      <c r="R372" t="s">
        <v>110</v>
      </c>
      <c r="T372">
        <v>1</v>
      </c>
    </row>
    <row r="373" spans="1:20" x14ac:dyDescent="0.25">
      <c r="A373">
        <v>16</v>
      </c>
      <c r="B373" t="s">
        <v>420</v>
      </c>
      <c r="C373" t="s">
        <v>421</v>
      </c>
      <c r="D373" s="7">
        <v>0.95486111111111105</v>
      </c>
      <c r="E373" s="8">
        <v>45230</v>
      </c>
      <c r="F373">
        <v>500</v>
      </c>
      <c r="G373">
        <v>31</v>
      </c>
      <c r="H373">
        <v>57.308270974820971</v>
      </c>
      <c r="I373">
        <v>400</v>
      </c>
      <c r="J373">
        <v>5</v>
      </c>
      <c r="K373">
        <v>2</v>
      </c>
      <c r="L373" t="s">
        <v>227</v>
      </c>
      <c r="M373" t="s">
        <v>16</v>
      </c>
      <c r="N373" t="s">
        <v>53</v>
      </c>
      <c r="O373" t="s">
        <v>16</v>
      </c>
      <c r="T373">
        <v>8</v>
      </c>
    </row>
    <row r="374" spans="1:20" x14ac:dyDescent="0.25">
      <c r="A374">
        <v>16</v>
      </c>
      <c r="B374" t="s">
        <v>420</v>
      </c>
      <c r="C374" t="s">
        <v>421</v>
      </c>
      <c r="D374" s="7">
        <v>0.95486111111111105</v>
      </c>
      <c r="E374" s="8">
        <v>45230</v>
      </c>
      <c r="F374">
        <v>500</v>
      </c>
      <c r="G374">
        <v>31</v>
      </c>
      <c r="H374">
        <v>57.308270974820971</v>
      </c>
      <c r="I374">
        <v>400</v>
      </c>
      <c r="J374">
        <v>5</v>
      </c>
      <c r="K374">
        <v>2</v>
      </c>
      <c r="L374" t="s">
        <v>227</v>
      </c>
      <c r="M374" t="s">
        <v>225</v>
      </c>
      <c r="N374" t="s">
        <v>53</v>
      </c>
      <c r="O374" t="s">
        <v>56</v>
      </c>
      <c r="P374" t="s">
        <v>145</v>
      </c>
      <c r="T374">
        <v>7</v>
      </c>
    </row>
    <row r="375" spans="1:20" x14ac:dyDescent="0.25">
      <c r="A375">
        <v>16</v>
      </c>
      <c r="B375" t="s">
        <v>420</v>
      </c>
      <c r="C375" t="s">
        <v>421</v>
      </c>
      <c r="D375" s="7">
        <v>0.95486111111111105</v>
      </c>
      <c r="E375" s="8">
        <v>45230</v>
      </c>
      <c r="F375">
        <v>500</v>
      </c>
      <c r="G375">
        <v>31</v>
      </c>
      <c r="H375">
        <v>57.308270974820971</v>
      </c>
      <c r="I375">
        <v>400</v>
      </c>
      <c r="J375">
        <v>5</v>
      </c>
      <c r="K375">
        <v>2</v>
      </c>
      <c r="L375" t="s">
        <v>227</v>
      </c>
      <c r="M375" t="s">
        <v>226</v>
      </c>
      <c r="N375" t="s">
        <v>53</v>
      </c>
      <c r="O375" t="s">
        <v>16</v>
      </c>
      <c r="P375" t="s">
        <v>109</v>
      </c>
      <c r="T375">
        <v>6</v>
      </c>
    </row>
    <row r="376" spans="1:20" x14ac:dyDescent="0.25">
      <c r="A376">
        <v>16</v>
      </c>
      <c r="B376" t="s">
        <v>420</v>
      </c>
      <c r="C376" t="s">
        <v>421</v>
      </c>
      <c r="D376" s="7">
        <v>0.95486111111111105</v>
      </c>
      <c r="E376" s="8">
        <v>45230</v>
      </c>
      <c r="F376">
        <v>500</v>
      </c>
      <c r="G376">
        <v>31</v>
      </c>
      <c r="H376">
        <v>57.308270974820971</v>
      </c>
      <c r="I376">
        <v>400</v>
      </c>
      <c r="J376">
        <v>5</v>
      </c>
      <c r="K376">
        <v>2</v>
      </c>
      <c r="L376" t="s">
        <v>227</v>
      </c>
      <c r="M376" t="s">
        <v>39</v>
      </c>
      <c r="N376" t="s">
        <v>53</v>
      </c>
      <c r="O376" t="s">
        <v>56</v>
      </c>
      <c r="P376" t="s">
        <v>21</v>
      </c>
      <c r="T376">
        <v>1</v>
      </c>
    </row>
    <row r="377" spans="1:20" x14ac:dyDescent="0.25">
      <c r="A377">
        <v>45</v>
      </c>
      <c r="B377" t="s">
        <v>422</v>
      </c>
      <c r="C377" t="s">
        <v>413</v>
      </c>
      <c r="D377" s="7">
        <v>0.63541666666666663</v>
      </c>
      <c r="E377" s="8">
        <v>45239</v>
      </c>
      <c r="F377">
        <v>300</v>
      </c>
      <c r="G377">
        <v>31</v>
      </c>
      <c r="H377">
        <v>84.128816170016179</v>
      </c>
      <c r="I377">
        <v>150</v>
      </c>
      <c r="J377">
        <v>5</v>
      </c>
      <c r="K377">
        <v>2</v>
      </c>
      <c r="L377" t="s">
        <v>230</v>
      </c>
      <c r="M377" t="s">
        <v>568</v>
      </c>
      <c r="N377" t="s">
        <v>23</v>
      </c>
      <c r="O377" t="s">
        <v>51</v>
      </c>
      <c r="P377" t="s">
        <v>568</v>
      </c>
      <c r="T377">
        <v>5</v>
      </c>
    </row>
    <row r="378" spans="1:20" x14ac:dyDescent="0.25">
      <c r="A378">
        <v>45</v>
      </c>
      <c r="B378" t="s">
        <v>422</v>
      </c>
      <c r="C378" t="s">
        <v>413</v>
      </c>
      <c r="D378" s="7">
        <v>0.63541666666666663</v>
      </c>
      <c r="E378" s="8">
        <v>45239</v>
      </c>
      <c r="F378">
        <v>300</v>
      </c>
      <c r="G378">
        <v>31</v>
      </c>
      <c r="H378">
        <v>84.128816170016179</v>
      </c>
      <c r="I378">
        <v>150</v>
      </c>
      <c r="J378">
        <v>5</v>
      </c>
      <c r="K378">
        <v>2</v>
      </c>
      <c r="L378" t="s">
        <v>230</v>
      </c>
      <c r="M378" t="s">
        <v>367</v>
      </c>
      <c r="N378" t="s">
        <v>28</v>
      </c>
      <c r="O378" t="s">
        <v>29</v>
      </c>
      <c r="P378" t="s">
        <v>30</v>
      </c>
      <c r="Q378" t="s">
        <v>31</v>
      </c>
      <c r="R378" t="s">
        <v>32</v>
      </c>
      <c r="T378">
        <v>9</v>
      </c>
    </row>
    <row r="379" spans="1:20" x14ac:dyDescent="0.25">
      <c r="A379">
        <v>45</v>
      </c>
      <c r="B379" t="s">
        <v>422</v>
      </c>
      <c r="C379" t="s">
        <v>413</v>
      </c>
      <c r="D379" s="7">
        <v>0.63541666666666696</v>
      </c>
      <c r="E379" s="8">
        <v>45239</v>
      </c>
      <c r="F379">
        <v>300</v>
      </c>
      <c r="G379">
        <v>31</v>
      </c>
      <c r="H379">
        <v>84.128816170016179</v>
      </c>
      <c r="I379">
        <v>150</v>
      </c>
      <c r="J379">
        <v>5</v>
      </c>
      <c r="K379">
        <v>2</v>
      </c>
      <c r="L379" t="s">
        <v>230</v>
      </c>
      <c r="M379" t="s">
        <v>369</v>
      </c>
      <c r="N379" t="s">
        <v>28</v>
      </c>
      <c r="O379" t="s">
        <v>29</v>
      </c>
      <c r="P379" t="s">
        <v>44</v>
      </c>
      <c r="Q379" t="s">
        <v>64</v>
      </c>
      <c r="R379" t="s">
        <v>62</v>
      </c>
      <c r="T379">
        <v>17</v>
      </c>
    </row>
    <row r="380" spans="1:20" x14ac:dyDescent="0.25">
      <c r="A380">
        <v>45</v>
      </c>
      <c r="B380" t="s">
        <v>422</v>
      </c>
      <c r="C380" t="s">
        <v>413</v>
      </c>
      <c r="D380" s="7">
        <v>0.63541666666666696</v>
      </c>
      <c r="E380" s="8">
        <v>45239</v>
      </c>
      <c r="F380">
        <v>300</v>
      </c>
      <c r="G380">
        <v>31</v>
      </c>
      <c r="H380">
        <v>84.128816170016179</v>
      </c>
      <c r="I380">
        <v>150</v>
      </c>
      <c r="J380">
        <v>5</v>
      </c>
      <c r="K380">
        <v>2</v>
      </c>
      <c r="L380" t="s">
        <v>230</v>
      </c>
      <c r="M380" t="s">
        <v>12</v>
      </c>
      <c r="N380" t="s">
        <v>26</v>
      </c>
      <c r="O380" t="s">
        <v>12</v>
      </c>
      <c r="T380">
        <v>7</v>
      </c>
    </row>
    <row r="381" spans="1:20" x14ac:dyDescent="0.25">
      <c r="A381">
        <v>45</v>
      </c>
      <c r="B381" t="s">
        <v>422</v>
      </c>
      <c r="C381" t="s">
        <v>413</v>
      </c>
      <c r="D381" s="7">
        <v>0.63541666666666696</v>
      </c>
      <c r="E381" s="8">
        <v>45239</v>
      </c>
      <c r="F381">
        <v>300</v>
      </c>
      <c r="G381">
        <v>31</v>
      </c>
      <c r="H381">
        <v>84.128816170016179</v>
      </c>
      <c r="I381">
        <v>150</v>
      </c>
      <c r="J381">
        <v>5</v>
      </c>
      <c r="K381">
        <v>2</v>
      </c>
      <c r="L381" t="s">
        <v>230</v>
      </c>
      <c r="M381" t="s">
        <v>144</v>
      </c>
      <c r="N381" t="s">
        <v>28</v>
      </c>
      <c r="O381" t="s">
        <v>144</v>
      </c>
      <c r="T381">
        <v>2</v>
      </c>
    </row>
    <row r="382" spans="1:20" x14ac:dyDescent="0.25">
      <c r="A382">
        <v>45</v>
      </c>
      <c r="B382" t="s">
        <v>422</v>
      </c>
      <c r="C382" t="s">
        <v>413</v>
      </c>
      <c r="D382" s="7">
        <v>0.63541666666666696</v>
      </c>
      <c r="E382" s="8">
        <v>45239</v>
      </c>
      <c r="F382">
        <v>300</v>
      </c>
      <c r="G382">
        <v>31</v>
      </c>
      <c r="H382">
        <v>84.128816170016179</v>
      </c>
      <c r="I382">
        <v>150</v>
      </c>
      <c r="J382">
        <v>5</v>
      </c>
      <c r="K382">
        <v>2</v>
      </c>
      <c r="L382" t="s">
        <v>230</v>
      </c>
      <c r="M382" t="s">
        <v>63</v>
      </c>
      <c r="N382" t="s">
        <v>53</v>
      </c>
      <c r="O382" t="s">
        <v>65</v>
      </c>
      <c r="T382">
        <v>1</v>
      </c>
    </row>
    <row r="383" spans="1:20" x14ac:dyDescent="0.25">
      <c r="A383">
        <v>45</v>
      </c>
      <c r="B383" t="s">
        <v>422</v>
      </c>
      <c r="C383" t="s">
        <v>413</v>
      </c>
      <c r="D383" s="7">
        <v>0.63541666666666696</v>
      </c>
      <c r="E383" s="8">
        <v>45239</v>
      </c>
      <c r="F383">
        <v>300</v>
      </c>
      <c r="G383">
        <v>31</v>
      </c>
      <c r="H383">
        <v>84.128816170016179</v>
      </c>
      <c r="I383">
        <v>150</v>
      </c>
      <c r="J383">
        <v>5</v>
      </c>
      <c r="K383">
        <v>2</v>
      </c>
      <c r="L383" t="s">
        <v>230</v>
      </c>
      <c r="M383" t="s">
        <v>16</v>
      </c>
      <c r="N383" t="s">
        <v>53</v>
      </c>
      <c r="O383" t="s">
        <v>16</v>
      </c>
      <c r="T383">
        <v>478</v>
      </c>
    </row>
    <row r="384" spans="1:20" x14ac:dyDescent="0.25">
      <c r="A384">
        <v>45</v>
      </c>
      <c r="B384" t="s">
        <v>422</v>
      </c>
      <c r="C384" t="s">
        <v>413</v>
      </c>
      <c r="D384" s="7">
        <v>0.63541666666666696</v>
      </c>
      <c r="E384" s="8">
        <v>45239</v>
      </c>
      <c r="F384">
        <v>300</v>
      </c>
      <c r="G384">
        <v>31</v>
      </c>
      <c r="H384">
        <v>84.128816170016179</v>
      </c>
      <c r="I384">
        <v>150</v>
      </c>
      <c r="J384">
        <v>5</v>
      </c>
      <c r="K384">
        <v>2</v>
      </c>
      <c r="L384" t="s">
        <v>230</v>
      </c>
      <c r="M384" t="s">
        <v>48</v>
      </c>
      <c r="N384" t="s">
        <v>53</v>
      </c>
      <c r="O384" t="s">
        <v>56</v>
      </c>
      <c r="P384" t="s">
        <v>48</v>
      </c>
      <c r="T384">
        <v>1</v>
      </c>
    </row>
    <row r="385" spans="1:20" x14ac:dyDescent="0.25">
      <c r="A385">
        <v>45</v>
      </c>
      <c r="B385" t="s">
        <v>422</v>
      </c>
      <c r="C385" t="s">
        <v>413</v>
      </c>
      <c r="D385" s="7">
        <v>0.63541666666666696</v>
      </c>
      <c r="E385" s="8">
        <v>45239</v>
      </c>
      <c r="F385">
        <v>300</v>
      </c>
      <c r="G385">
        <v>31</v>
      </c>
      <c r="H385">
        <v>84.128816170016179</v>
      </c>
      <c r="I385">
        <v>150</v>
      </c>
      <c r="J385">
        <v>5</v>
      </c>
      <c r="K385">
        <v>2</v>
      </c>
      <c r="L385" t="s">
        <v>230</v>
      </c>
      <c r="M385" t="s">
        <v>51</v>
      </c>
      <c r="N385" t="s">
        <v>23</v>
      </c>
      <c r="O385" t="s">
        <v>51</v>
      </c>
      <c r="T385">
        <v>2</v>
      </c>
    </row>
    <row r="386" spans="1:20" x14ac:dyDescent="0.25">
      <c r="A386">
        <v>45</v>
      </c>
      <c r="B386" t="s">
        <v>422</v>
      </c>
      <c r="C386" t="s">
        <v>413</v>
      </c>
      <c r="D386" s="7">
        <v>0.63541666666666696</v>
      </c>
      <c r="E386" s="8">
        <v>45239</v>
      </c>
      <c r="F386">
        <v>500</v>
      </c>
      <c r="G386">
        <v>31</v>
      </c>
      <c r="H386">
        <v>80.910139685839681</v>
      </c>
      <c r="I386">
        <v>10</v>
      </c>
      <c r="J386">
        <v>10</v>
      </c>
      <c r="K386">
        <v>1</v>
      </c>
      <c r="L386" t="s">
        <v>232</v>
      </c>
      <c r="M386" t="s">
        <v>568</v>
      </c>
      <c r="N386" t="s">
        <v>23</v>
      </c>
      <c r="O386" t="s">
        <v>51</v>
      </c>
      <c r="P386" t="s">
        <v>568</v>
      </c>
      <c r="T386">
        <v>16</v>
      </c>
    </row>
    <row r="387" spans="1:20" x14ac:dyDescent="0.25">
      <c r="A387">
        <v>45</v>
      </c>
      <c r="B387" t="s">
        <v>422</v>
      </c>
      <c r="C387" t="s">
        <v>413</v>
      </c>
      <c r="D387" s="7">
        <v>0.63541666666666696</v>
      </c>
      <c r="E387" s="8">
        <v>45239</v>
      </c>
      <c r="F387">
        <v>500</v>
      </c>
      <c r="G387">
        <v>31</v>
      </c>
      <c r="H387">
        <v>80.910139685839681</v>
      </c>
      <c r="I387">
        <v>10</v>
      </c>
      <c r="J387">
        <v>10</v>
      </c>
      <c r="K387">
        <v>1</v>
      </c>
      <c r="L387" t="s">
        <v>232</v>
      </c>
      <c r="M387" t="s">
        <v>231</v>
      </c>
      <c r="N387" t="s">
        <v>23</v>
      </c>
      <c r="O387" t="s">
        <v>51</v>
      </c>
      <c r="T387">
        <v>1</v>
      </c>
    </row>
    <row r="388" spans="1:20" x14ac:dyDescent="0.25">
      <c r="A388">
        <v>45</v>
      </c>
      <c r="B388" t="s">
        <v>422</v>
      </c>
      <c r="C388" t="s">
        <v>413</v>
      </c>
      <c r="D388" s="7">
        <v>0.63541666666666696</v>
      </c>
      <c r="E388" s="8">
        <v>45239</v>
      </c>
      <c r="F388">
        <v>500</v>
      </c>
      <c r="G388">
        <v>31</v>
      </c>
      <c r="H388">
        <v>80.910139685839681</v>
      </c>
      <c r="I388">
        <v>10</v>
      </c>
      <c r="J388">
        <v>10</v>
      </c>
      <c r="K388">
        <v>1</v>
      </c>
      <c r="L388" t="s">
        <v>232</v>
      </c>
      <c r="M388" t="s">
        <v>367</v>
      </c>
      <c r="N388" t="s">
        <v>28</v>
      </c>
      <c r="O388" t="s">
        <v>29</v>
      </c>
      <c r="P388" t="s">
        <v>30</v>
      </c>
      <c r="Q388" t="s">
        <v>31</v>
      </c>
      <c r="R388" t="s">
        <v>32</v>
      </c>
      <c r="T388">
        <v>2</v>
      </c>
    </row>
    <row r="389" spans="1:20" x14ac:dyDescent="0.25">
      <c r="A389">
        <v>45</v>
      </c>
      <c r="B389" t="s">
        <v>422</v>
      </c>
      <c r="C389" t="s">
        <v>413</v>
      </c>
      <c r="D389" s="7">
        <v>0.63541666666666696</v>
      </c>
      <c r="E389" s="8">
        <v>45239</v>
      </c>
      <c r="F389">
        <v>500</v>
      </c>
      <c r="G389">
        <v>31</v>
      </c>
      <c r="H389">
        <v>80.910139685839681</v>
      </c>
      <c r="I389">
        <v>10</v>
      </c>
      <c r="J389">
        <v>10</v>
      </c>
      <c r="K389">
        <v>1</v>
      </c>
      <c r="L389" t="s">
        <v>232</v>
      </c>
      <c r="M389" t="s">
        <v>12</v>
      </c>
      <c r="N389" t="s">
        <v>26</v>
      </c>
      <c r="O389" t="s">
        <v>12</v>
      </c>
      <c r="T389">
        <v>3</v>
      </c>
    </row>
    <row r="390" spans="1:20" x14ac:dyDescent="0.25">
      <c r="A390">
        <v>45</v>
      </c>
      <c r="B390" t="s">
        <v>422</v>
      </c>
      <c r="C390" t="s">
        <v>413</v>
      </c>
      <c r="D390" s="7">
        <v>0.63541666666666696</v>
      </c>
      <c r="E390" s="8">
        <v>45239</v>
      </c>
      <c r="F390">
        <v>500</v>
      </c>
      <c r="G390">
        <v>31</v>
      </c>
      <c r="H390">
        <v>80.910139685839681</v>
      </c>
      <c r="I390">
        <v>10</v>
      </c>
      <c r="J390">
        <v>10</v>
      </c>
      <c r="K390">
        <v>1</v>
      </c>
      <c r="L390" t="s">
        <v>232</v>
      </c>
      <c r="M390" t="s">
        <v>51</v>
      </c>
      <c r="N390" t="s">
        <v>23</v>
      </c>
      <c r="O390" t="s">
        <v>51</v>
      </c>
      <c r="T390">
        <v>1</v>
      </c>
    </row>
    <row r="391" spans="1:20" x14ac:dyDescent="0.25">
      <c r="A391">
        <v>45</v>
      </c>
      <c r="B391" t="s">
        <v>422</v>
      </c>
      <c r="C391" t="s">
        <v>413</v>
      </c>
      <c r="D391" s="7">
        <v>0.63541666666666696</v>
      </c>
      <c r="E391" s="8">
        <v>45239</v>
      </c>
      <c r="F391">
        <v>500</v>
      </c>
      <c r="G391">
        <v>31</v>
      </c>
      <c r="H391">
        <v>80.910139685839681</v>
      </c>
      <c r="I391">
        <v>10</v>
      </c>
      <c r="J391">
        <v>10</v>
      </c>
      <c r="K391">
        <v>1</v>
      </c>
      <c r="L391" t="s">
        <v>232</v>
      </c>
      <c r="M391" t="s">
        <v>369</v>
      </c>
      <c r="N391" t="s">
        <v>28</v>
      </c>
      <c r="O391" t="s">
        <v>29</v>
      </c>
      <c r="P391" t="s">
        <v>44</v>
      </c>
      <c r="Q391" t="s">
        <v>64</v>
      </c>
      <c r="R391" t="s">
        <v>62</v>
      </c>
      <c r="T391">
        <v>1</v>
      </c>
    </row>
    <row r="392" spans="1:20" x14ac:dyDescent="0.25">
      <c r="A392">
        <v>45</v>
      </c>
      <c r="B392" t="s">
        <v>422</v>
      </c>
      <c r="C392" t="s">
        <v>413</v>
      </c>
      <c r="D392" s="7">
        <v>0.63541666666666696</v>
      </c>
      <c r="E392" s="8">
        <v>45239</v>
      </c>
      <c r="F392">
        <v>500</v>
      </c>
      <c r="G392">
        <v>31</v>
      </c>
      <c r="H392">
        <v>80.910139685839681</v>
      </c>
      <c r="I392">
        <v>10</v>
      </c>
      <c r="J392">
        <v>10</v>
      </c>
      <c r="K392">
        <v>1</v>
      </c>
      <c r="L392" t="s">
        <v>232</v>
      </c>
      <c r="M392" t="s">
        <v>16</v>
      </c>
      <c r="N392" t="s">
        <v>53</v>
      </c>
      <c r="O392" t="s">
        <v>16</v>
      </c>
      <c r="T392">
        <v>68</v>
      </c>
    </row>
    <row r="393" spans="1:20" x14ac:dyDescent="0.25">
      <c r="A393">
        <v>45</v>
      </c>
      <c r="B393" t="s">
        <v>422</v>
      </c>
      <c r="C393" t="s">
        <v>413</v>
      </c>
      <c r="D393" s="7">
        <v>0.63541666666666696</v>
      </c>
      <c r="E393" s="8">
        <v>45239</v>
      </c>
      <c r="F393">
        <v>500</v>
      </c>
      <c r="G393">
        <v>31</v>
      </c>
      <c r="H393">
        <v>80.910139685839681</v>
      </c>
      <c r="I393">
        <v>10</v>
      </c>
      <c r="J393">
        <v>10</v>
      </c>
      <c r="K393">
        <v>1</v>
      </c>
      <c r="L393" t="s">
        <v>232</v>
      </c>
      <c r="M393" t="s">
        <v>15</v>
      </c>
      <c r="N393" t="s">
        <v>15</v>
      </c>
      <c r="T393">
        <v>5</v>
      </c>
    </row>
    <row r="394" spans="1:20" x14ac:dyDescent="0.25">
      <c r="A394">
        <v>61</v>
      </c>
      <c r="B394" t="s">
        <v>422</v>
      </c>
      <c r="C394" t="s">
        <v>414</v>
      </c>
      <c r="D394" s="7">
        <v>1.1805555555555555E-2</v>
      </c>
      <c r="E394" s="8">
        <v>45240</v>
      </c>
      <c r="F394">
        <v>300</v>
      </c>
      <c r="G394">
        <v>31</v>
      </c>
      <c r="H394">
        <v>46.422812635712638</v>
      </c>
      <c r="I394">
        <v>300</v>
      </c>
      <c r="J394">
        <v>5</v>
      </c>
      <c r="K394">
        <v>3</v>
      </c>
      <c r="L394" t="s">
        <v>233</v>
      </c>
      <c r="M394" t="s">
        <v>568</v>
      </c>
      <c r="N394" t="s">
        <v>23</v>
      </c>
      <c r="O394" t="s">
        <v>51</v>
      </c>
      <c r="P394" t="s">
        <v>568</v>
      </c>
      <c r="T394">
        <v>2</v>
      </c>
    </row>
    <row r="395" spans="1:20" x14ac:dyDescent="0.25">
      <c r="A395">
        <v>61</v>
      </c>
      <c r="B395" t="s">
        <v>422</v>
      </c>
      <c r="C395" t="s">
        <v>414</v>
      </c>
      <c r="D395" s="7">
        <v>1.1805555555555555E-2</v>
      </c>
      <c r="E395" s="8">
        <v>45240</v>
      </c>
      <c r="F395">
        <v>300</v>
      </c>
      <c r="G395">
        <v>31</v>
      </c>
      <c r="H395">
        <v>46.422812635712638</v>
      </c>
      <c r="I395">
        <v>300</v>
      </c>
      <c r="J395">
        <v>5</v>
      </c>
      <c r="K395">
        <v>3</v>
      </c>
      <c r="L395" t="s">
        <v>233</v>
      </c>
      <c r="M395" t="s">
        <v>90</v>
      </c>
      <c r="N395" t="s">
        <v>28</v>
      </c>
      <c r="O395" t="s">
        <v>90</v>
      </c>
      <c r="T395">
        <v>80</v>
      </c>
    </row>
    <row r="396" spans="1:20" x14ac:dyDescent="0.25">
      <c r="A396">
        <v>61</v>
      </c>
      <c r="B396" t="s">
        <v>422</v>
      </c>
      <c r="C396" t="s">
        <v>414</v>
      </c>
      <c r="D396" s="7">
        <v>1.18055555555556E-2</v>
      </c>
      <c r="E396" s="8">
        <v>45240</v>
      </c>
      <c r="F396">
        <v>300</v>
      </c>
      <c r="G396">
        <v>31</v>
      </c>
      <c r="H396">
        <v>46.422812635712638</v>
      </c>
      <c r="I396">
        <v>300</v>
      </c>
      <c r="J396">
        <v>5</v>
      </c>
      <c r="K396">
        <v>3</v>
      </c>
      <c r="L396" t="s">
        <v>233</v>
      </c>
      <c r="M396" t="s">
        <v>10</v>
      </c>
      <c r="N396" t="s">
        <v>26</v>
      </c>
      <c r="O396" t="s">
        <v>27</v>
      </c>
      <c r="T396">
        <v>3</v>
      </c>
    </row>
    <row r="397" spans="1:20" x14ac:dyDescent="0.25">
      <c r="A397">
        <v>61</v>
      </c>
      <c r="B397" t="s">
        <v>422</v>
      </c>
      <c r="C397" t="s">
        <v>414</v>
      </c>
      <c r="D397" s="7">
        <v>1.18055555555556E-2</v>
      </c>
      <c r="E397" s="8">
        <v>45240</v>
      </c>
      <c r="F397">
        <v>300</v>
      </c>
      <c r="G397">
        <v>31</v>
      </c>
      <c r="H397">
        <v>46.422812635712638</v>
      </c>
      <c r="I397">
        <v>300</v>
      </c>
      <c r="J397">
        <v>5</v>
      </c>
      <c r="K397">
        <v>3</v>
      </c>
      <c r="L397" t="s">
        <v>233</v>
      </c>
      <c r="M397" t="s">
        <v>12</v>
      </c>
      <c r="N397" t="s">
        <v>26</v>
      </c>
      <c r="O397" t="s">
        <v>12</v>
      </c>
      <c r="T397">
        <v>23</v>
      </c>
    </row>
    <row r="398" spans="1:20" x14ac:dyDescent="0.25">
      <c r="A398">
        <v>61</v>
      </c>
      <c r="B398" t="s">
        <v>422</v>
      </c>
      <c r="C398" t="s">
        <v>414</v>
      </c>
      <c r="D398" s="7">
        <v>1.18055555555556E-2</v>
      </c>
      <c r="E398" s="8">
        <v>45240</v>
      </c>
      <c r="F398">
        <v>300</v>
      </c>
      <c r="G398">
        <v>31</v>
      </c>
      <c r="H398">
        <v>46.422812635712638</v>
      </c>
      <c r="I398">
        <v>300</v>
      </c>
      <c r="J398">
        <v>5</v>
      </c>
      <c r="K398">
        <v>3</v>
      </c>
      <c r="L398" t="s">
        <v>233</v>
      </c>
      <c r="M398" t="s">
        <v>370</v>
      </c>
      <c r="N398" t="s">
        <v>28</v>
      </c>
      <c r="O398" t="s">
        <v>29</v>
      </c>
      <c r="P398" t="s">
        <v>44</v>
      </c>
      <c r="Q398" t="s">
        <v>52</v>
      </c>
      <c r="R398" t="s">
        <v>47</v>
      </c>
      <c r="T398">
        <v>14</v>
      </c>
    </row>
    <row r="399" spans="1:20" x14ac:dyDescent="0.25">
      <c r="A399">
        <v>61</v>
      </c>
      <c r="B399" t="s">
        <v>422</v>
      </c>
      <c r="C399" t="s">
        <v>414</v>
      </c>
      <c r="D399" s="7">
        <v>1.18055555555556E-2</v>
      </c>
      <c r="E399" s="8">
        <v>45240</v>
      </c>
      <c r="F399">
        <v>300</v>
      </c>
      <c r="G399">
        <v>31</v>
      </c>
      <c r="H399">
        <v>46.422812635712638</v>
      </c>
      <c r="I399">
        <v>300</v>
      </c>
      <c r="J399">
        <v>5</v>
      </c>
      <c r="K399">
        <v>3</v>
      </c>
      <c r="L399" t="s">
        <v>233</v>
      </c>
      <c r="M399" t="s">
        <v>367</v>
      </c>
      <c r="N399" t="s">
        <v>28</v>
      </c>
      <c r="O399" t="s">
        <v>29</v>
      </c>
      <c r="P399" t="s">
        <v>30</v>
      </c>
      <c r="Q399" t="s">
        <v>31</v>
      </c>
      <c r="R399" t="s">
        <v>32</v>
      </c>
      <c r="T399">
        <v>5</v>
      </c>
    </row>
    <row r="400" spans="1:20" x14ac:dyDescent="0.25">
      <c r="A400">
        <v>61</v>
      </c>
      <c r="B400" t="s">
        <v>422</v>
      </c>
      <c r="C400" t="s">
        <v>414</v>
      </c>
      <c r="D400" s="7">
        <v>1.18055555555556E-2</v>
      </c>
      <c r="E400" s="8">
        <v>45240</v>
      </c>
      <c r="F400">
        <v>300</v>
      </c>
      <c r="G400">
        <v>31</v>
      </c>
      <c r="H400">
        <v>46.422812635712638</v>
      </c>
      <c r="I400">
        <v>300</v>
      </c>
      <c r="J400">
        <v>5</v>
      </c>
      <c r="K400">
        <v>3</v>
      </c>
      <c r="L400" t="s">
        <v>233</v>
      </c>
      <c r="M400" t="s">
        <v>372</v>
      </c>
      <c r="N400" t="s">
        <v>28</v>
      </c>
      <c r="O400" t="s">
        <v>29</v>
      </c>
      <c r="P400" t="s">
        <v>44</v>
      </c>
      <c r="Q400" t="s">
        <v>171</v>
      </c>
      <c r="R400" t="s">
        <v>235</v>
      </c>
      <c r="T400">
        <v>3</v>
      </c>
    </row>
    <row r="401" spans="1:20" x14ac:dyDescent="0.25">
      <c r="A401">
        <v>61</v>
      </c>
      <c r="B401" t="s">
        <v>422</v>
      </c>
      <c r="C401" t="s">
        <v>414</v>
      </c>
      <c r="D401" s="7">
        <v>1.18055555555556E-2</v>
      </c>
      <c r="E401" s="8">
        <v>45240</v>
      </c>
      <c r="F401">
        <v>300</v>
      </c>
      <c r="G401">
        <v>31</v>
      </c>
      <c r="H401">
        <v>46.422812635712638</v>
      </c>
      <c r="I401">
        <v>300</v>
      </c>
      <c r="J401">
        <v>5</v>
      </c>
      <c r="K401">
        <v>3</v>
      </c>
      <c r="L401" t="s">
        <v>233</v>
      </c>
      <c r="M401" t="s">
        <v>369</v>
      </c>
      <c r="N401" t="s">
        <v>28</v>
      </c>
      <c r="O401" t="s">
        <v>29</v>
      </c>
      <c r="P401" t="s">
        <v>44</v>
      </c>
      <c r="Q401" t="s">
        <v>64</v>
      </c>
      <c r="R401" t="s">
        <v>62</v>
      </c>
      <c r="T401">
        <v>38</v>
      </c>
    </row>
    <row r="402" spans="1:20" x14ac:dyDescent="0.25">
      <c r="A402">
        <v>61</v>
      </c>
      <c r="B402" t="s">
        <v>422</v>
      </c>
      <c r="C402" t="s">
        <v>414</v>
      </c>
      <c r="D402" s="7">
        <v>1.18055555555556E-2</v>
      </c>
      <c r="E402" s="8">
        <v>45240</v>
      </c>
      <c r="F402">
        <v>300</v>
      </c>
      <c r="G402">
        <v>31</v>
      </c>
      <c r="H402">
        <v>46.422812635712638</v>
      </c>
      <c r="I402">
        <v>300</v>
      </c>
      <c r="J402">
        <v>5</v>
      </c>
      <c r="K402">
        <v>3</v>
      </c>
      <c r="L402" t="s">
        <v>233</v>
      </c>
      <c r="M402" t="s">
        <v>144</v>
      </c>
      <c r="N402" t="s">
        <v>28</v>
      </c>
      <c r="O402" t="s">
        <v>144</v>
      </c>
      <c r="T402">
        <v>1</v>
      </c>
    </row>
    <row r="403" spans="1:20" x14ac:dyDescent="0.25">
      <c r="A403">
        <v>61</v>
      </c>
      <c r="B403" t="s">
        <v>422</v>
      </c>
      <c r="C403" t="s">
        <v>414</v>
      </c>
      <c r="D403" s="7">
        <v>1.18055555555556E-2</v>
      </c>
      <c r="E403" s="8">
        <v>45240</v>
      </c>
      <c r="F403">
        <v>300</v>
      </c>
      <c r="G403">
        <v>31</v>
      </c>
      <c r="H403">
        <v>46.422812635712638</v>
      </c>
      <c r="I403">
        <v>300</v>
      </c>
      <c r="J403">
        <v>5</v>
      </c>
      <c r="K403">
        <v>3</v>
      </c>
      <c r="L403" t="s">
        <v>233</v>
      </c>
      <c r="M403" t="s">
        <v>16</v>
      </c>
      <c r="N403" t="s">
        <v>53</v>
      </c>
      <c r="O403" t="s">
        <v>16</v>
      </c>
      <c r="T403">
        <v>512</v>
      </c>
    </row>
    <row r="404" spans="1:20" x14ac:dyDescent="0.25">
      <c r="A404">
        <v>61</v>
      </c>
      <c r="B404" t="s">
        <v>422</v>
      </c>
      <c r="C404" t="s">
        <v>414</v>
      </c>
      <c r="D404" s="7">
        <v>1.18055555555556E-2</v>
      </c>
      <c r="E404" s="8">
        <v>45240</v>
      </c>
      <c r="F404">
        <v>300</v>
      </c>
      <c r="G404">
        <v>31</v>
      </c>
      <c r="H404">
        <v>46.422812635712638</v>
      </c>
      <c r="I404">
        <v>300</v>
      </c>
      <c r="J404">
        <v>5</v>
      </c>
      <c r="K404">
        <v>3</v>
      </c>
      <c r="L404" t="s">
        <v>233</v>
      </c>
      <c r="M404" t="s">
        <v>48</v>
      </c>
      <c r="N404" t="s">
        <v>53</v>
      </c>
      <c r="O404" t="s">
        <v>56</v>
      </c>
      <c r="P404" t="s">
        <v>48</v>
      </c>
      <c r="T404">
        <v>37</v>
      </c>
    </row>
    <row r="405" spans="1:20" x14ac:dyDescent="0.25">
      <c r="A405">
        <v>61</v>
      </c>
      <c r="B405" t="s">
        <v>422</v>
      </c>
      <c r="C405" t="s">
        <v>414</v>
      </c>
      <c r="D405" s="7">
        <v>1.18055555555556E-2</v>
      </c>
      <c r="E405" s="8">
        <v>45240</v>
      </c>
      <c r="F405">
        <v>300</v>
      </c>
      <c r="G405">
        <v>31</v>
      </c>
      <c r="H405">
        <v>46.422812635712638</v>
      </c>
      <c r="I405">
        <v>300</v>
      </c>
      <c r="J405">
        <v>5</v>
      </c>
      <c r="K405">
        <v>3</v>
      </c>
      <c r="L405" t="s">
        <v>233</v>
      </c>
      <c r="M405" t="s">
        <v>234</v>
      </c>
      <c r="N405" t="s">
        <v>15</v>
      </c>
      <c r="T405">
        <v>28</v>
      </c>
    </row>
    <row r="406" spans="1:20" x14ac:dyDescent="0.25">
      <c r="A406">
        <v>61</v>
      </c>
      <c r="B406" t="s">
        <v>422</v>
      </c>
      <c r="C406" t="s">
        <v>414</v>
      </c>
      <c r="D406" s="7">
        <v>1.18055555555556E-2</v>
      </c>
      <c r="E406" s="8">
        <v>45240</v>
      </c>
      <c r="F406">
        <v>300</v>
      </c>
      <c r="G406">
        <v>31</v>
      </c>
      <c r="H406">
        <v>46.422812635712638</v>
      </c>
      <c r="I406">
        <v>300</v>
      </c>
      <c r="J406">
        <v>5</v>
      </c>
      <c r="K406">
        <v>3</v>
      </c>
      <c r="L406" t="s">
        <v>233</v>
      </c>
      <c r="M406" t="s">
        <v>81</v>
      </c>
      <c r="N406" t="s">
        <v>53</v>
      </c>
      <c r="O406" t="s">
        <v>56</v>
      </c>
      <c r="P406" t="s">
        <v>93</v>
      </c>
      <c r="T406">
        <v>214</v>
      </c>
    </row>
    <row r="407" spans="1:20" x14ac:dyDescent="0.25">
      <c r="A407">
        <v>61</v>
      </c>
      <c r="B407" t="s">
        <v>422</v>
      </c>
      <c r="C407" t="s">
        <v>414</v>
      </c>
      <c r="D407" s="7">
        <v>1.18055555555556E-2</v>
      </c>
      <c r="E407" s="8">
        <v>45240</v>
      </c>
      <c r="F407">
        <v>300</v>
      </c>
      <c r="G407">
        <v>31</v>
      </c>
      <c r="H407">
        <v>46.422812635712638</v>
      </c>
      <c r="I407">
        <v>300</v>
      </c>
      <c r="J407">
        <v>5</v>
      </c>
      <c r="K407">
        <v>3</v>
      </c>
      <c r="L407" t="s">
        <v>233</v>
      </c>
      <c r="M407" t="s">
        <v>145</v>
      </c>
      <c r="N407" t="s">
        <v>53</v>
      </c>
      <c r="O407" t="s">
        <v>56</v>
      </c>
      <c r="P407" t="s">
        <v>145</v>
      </c>
      <c r="T407">
        <v>19</v>
      </c>
    </row>
    <row r="408" spans="1:20" x14ac:dyDescent="0.25">
      <c r="A408">
        <v>61</v>
      </c>
      <c r="B408" t="s">
        <v>422</v>
      </c>
      <c r="C408" t="s">
        <v>414</v>
      </c>
      <c r="D408" s="7">
        <v>1.18055555555556E-2</v>
      </c>
      <c r="E408" s="8">
        <v>45240</v>
      </c>
      <c r="F408">
        <v>300</v>
      </c>
      <c r="G408">
        <v>31</v>
      </c>
      <c r="H408">
        <v>46.422812635712638</v>
      </c>
      <c r="I408">
        <v>300</v>
      </c>
      <c r="J408">
        <v>5</v>
      </c>
      <c r="K408">
        <v>3</v>
      </c>
      <c r="L408" t="s">
        <v>233</v>
      </c>
      <c r="M408" t="s">
        <v>202</v>
      </c>
      <c r="N408" t="s">
        <v>53</v>
      </c>
      <c r="O408" t="s">
        <v>56</v>
      </c>
      <c r="P408" t="s">
        <v>21</v>
      </c>
      <c r="T408">
        <v>22</v>
      </c>
    </row>
    <row r="409" spans="1:20" x14ac:dyDescent="0.25">
      <c r="A409">
        <v>61</v>
      </c>
      <c r="B409" t="s">
        <v>422</v>
      </c>
      <c r="C409" t="s">
        <v>414</v>
      </c>
      <c r="D409" s="7">
        <v>1.18055555555556E-2</v>
      </c>
      <c r="E409" s="8">
        <v>45240</v>
      </c>
      <c r="F409">
        <v>300</v>
      </c>
      <c r="G409">
        <v>31</v>
      </c>
      <c r="H409">
        <v>46.422812635712638</v>
      </c>
      <c r="I409">
        <v>300</v>
      </c>
      <c r="J409">
        <v>5</v>
      </c>
      <c r="K409">
        <v>3</v>
      </c>
      <c r="L409" t="s">
        <v>233</v>
      </c>
      <c r="M409" t="s">
        <v>51</v>
      </c>
      <c r="N409" t="s">
        <v>23</v>
      </c>
      <c r="O409" t="s">
        <v>51</v>
      </c>
      <c r="T409">
        <v>2</v>
      </c>
    </row>
    <row r="410" spans="1:20" x14ac:dyDescent="0.25">
      <c r="A410">
        <v>61</v>
      </c>
      <c r="B410" t="s">
        <v>422</v>
      </c>
      <c r="C410" t="s">
        <v>414</v>
      </c>
      <c r="D410" s="7">
        <v>1.18055555555556E-2</v>
      </c>
      <c r="E410" s="8">
        <v>45240</v>
      </c>
      <c r="F410">
        <v>500</v>
      </c>
      <c r="G410">
        <v>31</v>
      </c>
      <c r="H410">
        <v>47.20901394086394</v>
      </c>
      <c r="I410">
        <v>150</v>
      </c>
      <c r="J410">
        <v>5</v>
      </c>
      <c r="K410">
        <v>3</v>
      </c>
      <c r="L410" t="s">
        <v>236</v>
      </c>
      <c r="M410" t="s">
        <v>10</v>
      </c>
      <c r="N410" t="s">
        <v>26</v>
      </c>
      <c r="O410" t="s">
        <v>27</v>
      </c>
      <c r="T410">
        <v>6</v>
      </c>
    </row>
    <row r="411" spans="1:20" x14ac:dyDescent="0.25">
      <c r="A411">
        <v>61</v>
      </c>
      <c r="B411" t="s">
        <v>422</v>
      </c>
      <c r="C411" t="s">
        <v>414</v>
      </c>
      <c r="D411" s="7">
        <v>1.18055555555556E-2</v>
      </c>
      <c r="E411" s="8">
        <v>45240</v>
      </c>
      <c r="F411">
        <v>500</v>
      </c>
      <c r="G411">
        <v>31</v>
      </c>
      <c r="H411">
        <v>47.20901394086394</v>
      </c>
      <c r="I411">
        <v>150</v>
      </c>
      <c r="J411">
        <v>5</v>
      </c>
      <c r="K411">
        <v>3</v>
      </c>
      <c r="L411" t="s">
        <v>236</v>
      </c>
      <c r="M411" t="s">
        <v>90</v>
      </c>
      <c r="N411" t="s">
        <v>28</v>
      </c>
      <c r="O411" t="s">
        <v>90</v>
      </c>
      <c r="T411">
        <v>22</v>
      </c>
    </row>
    <row r="412" spans="1:20" x14ac:dyDescent="0.25">
      <c r="A412">
        <v>61</v>
      </c>
      <c r="B412" t="s">
        <v>422</v>
      </c>
      <c r="C412" t="s">
        <v>414</v>
      </c>
      <c r="D412" s="7">
        <v>1.18055555555556E-2</v>
      </c>
      <c r="E412" s="8">
        <v>45240</v>
      </c>
      <c r="F412">
        <v>500</v>
      </c>
      <c r="G412">
        <v>31</v>
      </c>
      <c r="H412">
        <v>47.20901394086394</v>
      </c>
      <c r="I412">
        <v>150</v>
      </c>
      <c r="J412">
        <v>5</v>
      </c>
      <c r="K412">
        <v>3</v>
      </c>
      <c r="L412" t="s">
        <v>236</v>
      </c>
      <c r="M412" t="s">
        <v>12</v>
      </c>
      <c r="N412" t="s">
        <v>26</v>
      </c>
      <c r="O412" t="s">
        <v>12</v>
      </c>
      <c r="T412">
        <v>23</v>
      </c>
    </row>
    <row r="413" spans="1:20" x14ac:dyDescent="0.25">
      <c r="A413">
        <v>61</v>
      </c>
      <c r="B413" t="s">
        <v>422</v>
      </c>
      <c r="C413" t="s">
        <v>414</v>
      </c>
      <c r="D413" s="7">
        <v>1.18055555555556E-2</v>
      </c>
      <c r="E413" s="8">
        <v>45240</v>
      </c>
      <c r="F413">
        <v>500</v>
      </c>
      <c r="G413">
        <v>31</v>
      </c>
      <c r="H413">
        <v>47.20901394086394</v>
      </c>
      <c r="I413">
        <v>150</v>
      </c>
      <c r="J413">
        <v>5</v>
      </c>
      <c r="K413">
        <v>3</v>
      </c>
      <c r="L413" t="s">
        <v>236</v>
      </c>
      <c r="M413" t="s">
        <v>175</v>
      </c>
      <c r="N413" t="s">
        <v>28</v>
      </c>
      <c r="O413" t="s">
        <v>29</v>
      </c>
      <c r="P413" t="s">
        <v>30</v>
      </c>
      <c r="T413">
        <v>1</v>
      </c>
    </row>
    <row r="414" spans="1:20" x14ac:dyDescent="0.25">
      <c r="A414">
        <v>61</v>
      </c>
      <c r="B414" t="s">
        <v>422</v>
      </c>
      <c r="C414" t="s">
        <v>414</v>
      </c>
      <c r="D414" s="7">
        <v>1.18055555555556E-2</v>
      </c>
      <c r="E414" s="8">
        <v>45240</v>
      </c>
      <c r="F414">
        <v>500</v>
      </c>
      <c r="G414">
        <v>31</v>
      </c>
      <c r="H414">
        <v>47.20901394086394</v>
      </c>
      <c r="I414">
        <v>150</v>
      </c>
      <c r="J414">
        <v>5</v>
      </c>
      <c r="K414">
        <v>3</v>
      </c>
      <c r="L414" t="s">
        <v>236</v>
      </c>
      <c r="M414" t="s">
        <v>568</v>
      </c>
      <c r="N414" t="s">
        <v>23</v>
      </c>
      <c r="O414" t="s">
        <v>51</v>
      </c>
      <c r="P414" t="s">
        <v>568</v>
      </c>
      <c r="T414">
        <v>19</v>
      </c>
    </row>
    <row r="415" spans="1:20" x14ac:dyDescent="0.25">
      <c r="A415">
        <v>61</v>
      </c>
      <c r="B415" t="s">
        <v>422</v>
      </c>
      <c r="C415" t="s">
        <v>414</v>
      </c>
      <c r="D415" s="7">
        <v>1.18055555555556E-2</v>
      </c>
      <c r="E415" s="8">
        <v>45240</v>
      </c>
      <c r="F415">
        <v>500</v>
      </c>
      <c r="G415">
        <v>31</v>
      </c>
      <c r="H415">
        <v>47.20901394086394</v>
      </c>
      <c r="I415">
        <v>150</v>
      </c>
      <c r="J415">
        <v>5</v>
      </c>
      <c r="K415">
        <v>3</v>
      </c>
      <c r="L415" t="s">
        <v>236</v>
      </c>
      <c r="M415" t="s">
        <v>367</v>
      </c>
      <c r="N415" t="s">
        <v>28</v>
      </c>
      <c r="O415" t="s">
        <v>29</v>
      </c>
      <c r="P415" t="s">
        <v>30</v>
      </c>
      <c r="Q415" t="s">
        <v>31</v>
      </c>
      <c r="R415" t="s">
        <v>32</v>
      </c>
      <c r="T415">
        <v>3</v>
      </c>
    </row>
    <row r="416" spans="1:20" x14ac:dyDescent="0.25">
      <c r="A416">
        <v>61</v>
      </c>
      <c r="B416" t="s">
        <v>422</v>
      </c>
      <c r="C416" t="s">
        <v>414</v>
      </c>
      <c r="D416" s="7">
        <v>1.18055555555556E-2</v>
      </c>
      <c r="E416" s="8">
        <v>45240</v>
      </c>
      <c r="F416">
        <v>500</v>
      </c>
      <c r="G416">
        <v>31</v>
      </c>
      <c r="H416">
        <v>47.20901394086394</v>
      </c>
      <c r="I416">
        <v>150</v>
      </c>
      <c r="J416">
        <v>5</v>
      </c>
      <c r="K416">
        <v>3</v>
      </c>
      <c r="L416" t="s">
        <v>236</v>
      </c>
      <c r="M416" t="s">
        <v>370</v>
      </c>
      <c r="N416" t="s">
        <v>28</v>
      </c>
      <c r="O416" t="s">
        <v>29</v>
      </c>
      <c r="P416" t="s">
        <v>44</v>
      </c>
      <c r="Q416" t="s">
        <v>52</v>
      </c>
      <c r="R416" t="s">
        <v>47</v>
      </c>
      <c r="T416">
        <v>3</v>
      </c>
    </row>
    <row r="417" spans="1:20" x14ac:dyDescent="0.25">
      <c r="A417">
        <v>61</v>
      </c>
      <c r="B417" t="s">
        <v>422</v>
      </c>
      <c r="C417" t="s">
        <v>414</v>
      </c>
      <c r="D417" s="7">
        <v>1.18055555555556E-2</v>
      </c>
      <c r="E417" s="8">
        <v>45240</v>
      </c>
      <c r="F417">
        <v>500</v>
      </c>
      <c r="G417">
        <v>31</v>
      </c>
      <c r="H417">
        <v>47.20901394086394</v>
      </c>
      <c r="I417">
        <v>150</v>
      </c>
      <c r="J417">
        <v>5</v>
      </c>
      <c r="K417">
        <v>3</v>
      </c>
      <c r="L417" t="s">
        <v>236</v>
      </c>
      <c r="M417" t="s">
        <v>369</v>
      </c>
      <c r="N417" t="s">
        <v>28</v>
      </c>
      <c r="O417" t="s">
        <v>29</v>
      </c>
      <c r="P417" t="s">
        <v>44</v>
      </c>
      <c r="Q417" t="s">
        <v>64</v>
      </c>
      <c r="R417" t="s">
        <v>62</v>
      </c>
      <c r="T417">
        <v>3</v>
      </c>
    </row>
    <row r="418" spans="1:20" x14ac:dyDescent="0.25">
      <c r="A418">
        <v>61</v>
      </c>
      <c r="B418" t="s">
        <v>422</v>
      </c>
      <c r="C418" t="s">
        <v>414</v>
      </c>
      <c r="D418" s="7">
        <v>1.18055555555556E-2</v>
      </c>
      <c r="E418" s="8">
        <v>45240</v>
      </c>
      <c r="F418">
        <v>500</v>
      </c>
      <c r="G418">
        <v>31</v>
      </c>
      <c r="H418">
        <v>47.20901394086394</v>
      </c>
      <c r="I418">
        <v>150</v>
      </c>
      <c r="J418">
        <v>5</v>
      </c>
      <c r="K418">
        <v>3</v>
      </c>
      <c r="L418" t="s">
        <v>236</v>
      </c>
      <c r="M418" t="s">
        <v>81</v>
      </c>
      <c r="N418" t="s">
        <v>53</v>
      </c>
      <c r="O418" t="s">
        <v>56</v>
      </c>
      <c r="P418" t="s">
        <v>93</v>
      </c>
      <c r="T418">
        <v>186</v>
      </c>
    </row>
    <row r="419" spans="1:20" x14ac:dyDescent="0.25">
      <c r="A419">
        <v>61</v>
      </c>
      <c r="B419" t="s">
        <v>422</v>
      </c>
      <c r="C419" t="s">
        <v>414</v>
      </c>
      <c r="D419" s="7">
        <v>1.18055555555556E-2</v>
      </c>
      <c r="E419" s="8">
        <v>45240</v>
      </c>
      <c r="F419">
        <v>500</v>
      </c>
      <c r="G419">
        <v>31</v>
      </c>
      <c r="H419">
        <v>47.20901394086394</v>
      </c>
      <c r="I419">
        <v>150</v>
      </c>
      <c r="J419">
        <v>5</v>
      </c>
      <c r="K419">
        <v>3</v>
      </c>
      <c r="L419" t="s">
        <v>236</v>
      </c>
      <c r="M419" t="s">
        <v>16</v>
      </c>
      <c r="N419" t="s">
        <v>53</v>
      </c>
      <c r="O419" t="s">
        <v>16</v>
      </c>
      <c r="T419">
        <v>321</v>
      </c>
    </row>
    <row r="420" spans="1:20" x14ac:dyDescent="0.25">
      <c r="A420">
        <v>61</v>
      </c>
      <c r="B420" t="s">
        <v>422</v>
      </c>
      <c r="C420" t="s">
        <v>414</v>
      </c>
      <c r="D420" s="7">
        <v>1.18055555555556E-2</v>
      </c>
      <c r="E420" s="8">
        <v>45240</v>
      </c>
      <c r="F420">
        <v>500</v>
      </c>
      <c r="G420">
        <v>31</v>
      </c>
      <c r="H420">
        <v>47.20901394086394</v>
      </c>
      <c r="I420">
        <v>150</v>
      </c>
      <c r="J420">
        <v>5</v>
      </c>
      <c r="K420">
        <v>3</v>
      </c>
      <c r="L420" t="s">
        <v>236</v>
      </c>
      <c r="M420" t="s">
        <v>234</v>
      </c>
      <c r="N420" t="s">
        <v>15</v>
      </c>
      <c r="T420">
        <v>21</v>
      </c>
    </row>
    <row r="421" spans="1:20" x14ac:dyDescent="0.25">
      <c r="A421">
        <v>61</v>
      </c>
      <c r="B421" t="s">
        <v>422</v>
      </c>
      <c r="C421" t="s">
        <v>414</v>
      </c>
      <c r="D421" s="7">
        <v>1.18055555555556E-2</v>
      </c>
      <c r="E421" s="8">
        <v>45240</v>
      </c>
      <c r="F421">
        <v>500</v>
      </c>
      <c r="G421">
        <v>31</v>
      </c>
      <c r="H421">
        <v>47.20901394086394</v>
      </c>
      <c r="I421">
        <v>150</v>
      </c>
      <c r="J421">
        <v>5</v>
      </c>
      <c r="K421">
        <v>3</v>
      </c>
      <c r="L421" t="s">
        <v>236</v>
      </c>
      <c r="M421" t="s">
        <v>84</v>
      </c>
      <c r="N421" t="s">
        <v>53</v>
      </c>
      <c r="O421" t="s">
        <v>56</v>
      </c>
      <c r="P421" t="s">
        <v>21</v>
      </c>
      <c r="T421">
        <v>5</v>
      </c>
    </row>
    <row r="422" spans="1:20" x14ac:dyDescent="0.25">
      <c r="A422">
        <v>77</v>
      </c>
      <c r="B422" t="s">
        <v>422</v>
      </c>
      <c r="C422" t="s">
        <v>417</v>
      </c>
      <c r="D422" s="7">
        <v>8.1250000000000003E-2</v>
      </c>
      <c r="E422" s="8">
        <v>45241</v>
      </c>
      <c r="F422">
        <v>300</v>
      </c>
      <c r="G422">
        <v>31</v>
      </c>
      <c r="H422">
        <v>91.742832836682837</v>
      </c>
      <c r="I422">
        <v>300</v>
      </c>
      <c r="J422">
        <v>5</v>
      </c>
      <c r="K422">
        <v>4</v>
      </c>
      <c r="L422" t="s">
        <v>253</v>
      </c>
      <c r="M422" t="s">
        <v>129</v>
      </c>
      <c r="N422" t="s">
        <v>53</v>
      </c>
      <c r="O422" t="s">
        <v>56</v>
      </c>
      <c r="P422" t="s">
        <v>21</v>
      </c>
      <c r="T422">
        <v>1</v>
      </c>
    </row>
    <row r="423" spans="1:20" x14ac:dyDescent="0.25">
      <c r="A423">
        <v>77</v>
      </c>
      <c r="B423" t="s">
        <v>422</v>
      </c>
      <c r="C423" t="s">
        <v>417</v>
      </c>
      <c r="D423" s="7">
        <v>8.1250000000000003E-2</v>
      </c>
      <c r="E423" s="8">
        <v>45241</v>
      </c>
      <c r="F423">
        <v>300</v>
      </c>
      <c r="G423">
        <v>31</v>
      </c>
      <c r="H423">
        <v>91.742832836682837</v>
      </c>
      <c r="I423">
        <v>300</v>
      </c>
      <c r="J423">
        <v>5</v>
      </c>
      <c r="K423">
        <v>4</v>
      </c>
      <c r="L423" t="s">
        <v>253</v>
      </c>
      <c r="M423" t="s">
        <v>124</v>
      </c>
      <c r="N423" t="s">
        <v>28</v>
      </c>
      <c r="O423" t="s">
        <v>29</v>
      </c>
      <c r="P423" t="s">
        <v>30</v>
      </c>
      <c r="Q423" t="s">
        <v>133</v>
      </c>
      <c r="R423" t="s">
        <v>130</v>
      </c>
      <c r="S423" t="s">
        <v>254</v>
      </c>
      <c r="T423">
        <v>4</v>
      </c>
    </row>
    <row r="424" spans="1:20" x14ac:dyDescent="0.25">
      <c r="A424">
        <v>77</v>
      </c>
      <c r="B424" t="s">
        <v>422</v>
      </c>
      <c r="C424" t="s">
        <v>417</v>
      </c>
      <c r="D424" s="7">
        <v>8.1250000000000003E-2</v>
      </c>
      <c r="E424" s="8">
        <v>45241</v>
      </c>
      <c r="F424">
        <v>300</v>
      </c>
      <c r="G424">
        <v>31</v>
      </c>
      <c r="H424">
        <v>91.742832836682837</v>
      </c>
      <c r="I424">
        <v>300</v>
      </c>
      <c r="J424">
        <v>5</v>
      </c>
      <c r="K424">
        <v>4</v>
      </c>
      <c r="L424" t="s">
        <v>253</v>
      </c>
      <c r="M424" t="s">
        <v>568</v>
      </c>
      <c r="N424" t="s">
        <v>23</v>
      </c>
      <c r="O424" t="s">
        <v>51</v>
      </c>
      <c r="P424" t="s">
        <v>568</v>
      </c>
      <c r="T424">
        <v>94</v>
      </c>
    </row>
    <row r="425" spans="1:20" x14ac:dyDescent="0.25">
      <c r="A425">
        <v>77</v>
      </c>
      <c r="B425" t="s">
        <v>422</v>
      </c>
      <c r="C425" t="s">
        <v>417</v>
      </c>
      <c r="D425" s="7">
        <v>8.1250000000000003E-2</v>
      </c>
      <c r="E425" s="8">
        <v>45241</v>
      </c>
      <c r="F425">
        <v>300</v>
      </c>
      <c r="G425">
        <v>31</v>
      </c>
      <c r="H425">
        <v>91.742832836682837</v>
      </c>
      <c r="I425">
        <v>300</v>
      </c>
      <c r="J425">
        <v>5</v>
      </c>
      <c r="K425">
        <v>4</v>
      </c>
      <c r="L425" t="s">
        <v>253</v>
      </c>
      <c r="M425" t="s">
        <v>106</v>
      </c>
      <c r="N425" t="s">
        <v>26</v>
      </c>
      <c r="O425" t="s">
        <v>12</v>
      </c>
      <c r="P425" t="s">
        <v>131</v>
      </c>
      <c r="Q425" t="s">
        <v>132</v>
      </c>
      <c r="R425" t="s">
        <v>114</v>
      </c>
      <c r="T425">
        <v>95</v>
      </c>
    </row>
    <row r="426" spans="1:20" x14ac:dyDescent="0.25">
      <c r="A426">
        <v>77</v>
      </c>
      <c r="B426" t="s">
        <v>422</v>
      </c>
      <c r="C426" t="s">
        <v>417</v>
      </c>
      <c r="D426" s="7">
        <v>8.1250000000000003E-2</v>
      </c>
      <c r="E426" s="8">
        <v>45241</v>
      </c>
      <c r="F426">
        <v>300</v>
      </c>
      <c r="G426">
        <v>31</v>
      </c>
      <c r="H426">
        <v>91.742832836682837</v>
      </c>
      <c r="I426">
        <v>300</v>
      </c>
      <c r="J426">
        <v>5</v>
      </c>
      <c r="K426">
        <v>4</v>
      </c>
      <c r="L426" t="s">
        <v>253</v>
      </c>
      <c r="M426" t="s">
        <v>135</v>
      </c>
      <c r="N426" t="s">
        <v>26</v>
      </c>
      <c r="O426" t="s">
        <v>12</v>
      </c>
      <c r="T426">
        <v>5</v>
      </c>
    </row>
    <row r="427" spans="1:20" x14ac:dyDescent="0.25">
      <c r="A427">
        <v>77</v>
      </c>
      <c r="B427" t="s">
        <v>422</v>
      </c>
      <c r="C427" t="s">
        <v>417</v>
      </c>
      <c r="D427" s="7">
        <v>8.1250000000000003E-2</v>
      </c>
      <c r="E427" s="8">
        <v>45241</v>
      </c>
      <c r="F427">
        <v>300</v>
      </c>
      <c r="G427">
        <v>31</v>
      </c>
      <c r="H427">
        <v>91.742832836682837</v>
      </c>
      <c r="I427">
        <v>300</v>
      </c>
      <c r="J427">
        <v>5</v>
      </c>
      <c r="K427">
        <v>4</v>
      </c>
      <c r="L427" t="s">
        <v>253</v>
      </c>
      <c r="M427" t="s">
        <v>72</v>
      </c>
      <c r="N427" t="s">
        <v>26</v>
      </c>
      <c r="O427" t="s">
        <v>27</v>
      </c>
      <c r="T427">
        <v>1</v>
      </c>
    </row>
    <row r="428" spans="1:20" x14ac:dyDescent="0.25">
      <c r="A428">
        <v>77</v>
      </c>
      <c r="B428" t="s">
        <v>422</v>
      </c>
      <c r="C428" t="s">
        <v>417</v>
      </c>
      <c r="D428" s="7">
        <v>8.1250000000000003E-2</v>
      </c>
      <c r="E428" s="8">
        <v>45241</v>
      </c>
      <c r="F428">
        <v>300</v>
      </c>
      <c r="G428">
        <v>31</v>
      </c>
      <c r="H428">
        <v>91.742832836682837</v>
      </c>
      <c r="I428">
        <v>300</v>
      </c>
      <c r="J428">
        <v>5</v>
      </c>
      <c r="K428">
        <v>4</v>
      </c>
      <c r="L428" t="s">
        <v>253</v>
      </c>
      <c r="M428" t="s">
        <v>224</v>
      </c>
      <c r="N428" t="s">
        <v>26</v>
      </c>
      <c r="O428" t="s">
        <v>12</v>
      </c>
      <c r="P428" t="s">
        <v>131</v>
      </c>
      <c r="Q428" t="s">
        <v>132</v>
      </c>
      <c r="R428" t="s">
        <v>127</v>
      </c>
      <c r="T428">
        <v>17</v>
      </c>
    </row>
    <row r="429" spans="1:20" x14ac:dyDescent="0.25">
      <c r="A429">
        <v>77</v>
      </c>
      <c r="B429" t="s">
        <v>422</v>
      </c>
      <c r="C429" t="s">
        <v>417</v>
      </c>
      <c r="D429" s="7">
        <v>8.1250000000000003E-2</v>
      </c>
      <c r="E429" s="8">
        <v>45241</v>
      </c>
      <c r="F429">
        <v>300</v>
      </c>
      <c r="G429">
        <v>31</v>
      </c>
      <c r="H429">
        <v>91.742832836682837</v>
      </c>
      <c r="I429">
        <v>300</v>
      </c>
      <c r="J429">
        <v>5</v>
      </c>
      <c r="K429">
        <v>4</v>
      </c>
      <c r="L429" t="s">
        <v>253</v>
      </c>
      <c r="M429" t="s">
        <v>73</v>
      </c>
      <c r="N429" t="s">
        <v>26</v>
      </c>
      <c r="O429" t="s">
        <v>27</v>
      </c>
      <c r="T429">
        <v>1</v>
      </c>
    </row>
    <row r="430" spans="1:20" x14ac:dyDescent="0.25">
      <c r="A430">
        <v>77</v>
      </c>
      <c r="B430" t="s">
        <v>422</v>
      </c>
      <c r="C430" t="s">
        <v>417</v>
      </c>
      <c r="D430" s="7">
        <v>8.1250000000000003E-2</v>
      </c>
      <c r="E430" s="8">
        <v>45241</v>
      </c>
      <c r="F430">
        <v>300</v>
      </c>
      <c r="G430">
        <v>31</v>
      </c>
      <c r="H430">
        <v>91.742832836682837</v>
      </c>
      <c r="I430">
        <v>300</v>
      </c>
      <c r="J430">
        <v>5</v>
      </c>
      <c r="K430">
        <v>4</v>
      </c>
      <c r="L430" t="s">
        <v>253</v>
      </c>
      <c r="M430" t="s">
        <v>237</v>
      </c>
      <c r="N430" t="s">
        <v>23</v>
      </c>
      <c r="O430" t="s">
        <v>51</v>
      </c>
      <c r="T430">
        <v>2</v>
      </c>
    </row>
    <row r="431" spans="1:20" x14ac:dyDescent="0.25">
      <c r="A431">
        <v>77</v>
      </c>
      <c r="B431" t="s">
        <v>422</v>
      </c>
      <c r="C431" t="s">
        <v>417</v>
      </c>
      <c r="D431" s="7">
        <v>8.1250000000000003E-2</v>
      </c>
      <c r="E431" s="8">
        <v>45241</v>
      </c>
      <c r="F431">
        <v>300</v>
      </c>
      <c r="G431">
        <v>31</v>
      </c>
      <c r="H431">
        <v>91.742832836682837</v>
      </c>
      <c r="I431">
        <v>300</v>
      </c>
      <c r="J431">
        <v>5</v>
      </c>
      <c r="K431">
        <v>4</v>
      </c>
      <c r="L431" t="s">
        <v>253</v>
      </c>
      <c r="M431" t="s">
        <v>388</v>
      </c>
      <c r="N431" t="s">
        <v>53</v>
      </c>
      <c r="O431" t="s">
        <v>16</v>
      </c>
      <c r="P431" t="s">
        <v>212</v>
      </c>
      <c r="T431">
        <v>224</v>
      </c>
    </row>
    <row r="432" spans="1:20" x14ac:dyDescent="0.25">
      <c r="A432">
        <v>77</v>
      </c>
      <c r="B432" t="s">
        <v>422</v>
      </c>
      <c r="C432" t="s">
        <v>417</v>
      </c>
      <c r="D432" s="7">
        <v>8.1250000000000003E-2</v>
      </c>
      <c r="E432" s="8">
        <v>45241</v>
      </c>
      <c r="F432">
        <v>300</v>
      </c>
      <c r="G432">
        <v>31</v>
      </c>
      <c r="H432">
        <v>91.742832836682837</v>
      </c>
      <c r="I432">
        <v>300</v>
      </c>
      <c r="J432">
        <v>5</v>
      </c>
      <c r="K432">
        <v>4</v>
      </c>
      <c r="L432" t="s">
        <v>253</v>
      </c>
      <c r="M432" t="s">
        <v>389</v>
      </c>
      <c r="N432" t="s">
        <v>53</v>
      </c>
      <c r="O432" t="s">
        <v>16</v>
      </c>
      <c r="P432" t="s">
        <v>212</v>
      </c>
      <c r="T432">
        <v>12</v>
      </c>
    </row>
    <row r="433" spans="1:20" x14ac:dyDescent="0.25">
      <c r="A433">
        <v>77</v>
      </c>
      <c r="B433" t="s">
        <v>422</v>
      </c>
      <c r="C433" t="s">
        <v>417</v>
      </c>
      <c r="D433" s="7">
        <v>8.1250000000000003E-2</v>
      </c>
      <c r="E433" s="8">
        <v>45241</v>
      </c>
      <c r="F433">
        <v>300</v>
      </c>
      <c r="G433">
        <v>31</v>
      </c>
      <c r="H433">
        <v>91.742832836682837</v>
      </c>
      <c r="I433">
        <v>300</v>
      </c>
      <c r="J433">
        <v>5</v>
      </c>
      <c r="K433">
        <v>4</v>
      </c>
      <c r="L433" t="s">
        <v>253</v>
      </c>
      <c r="M433" t="s">
        <v>238</v>
      </c>
      <c r="N433" t="s">
        <v>53</v>
      </c>
      <c r="O433" t="s">
        <v>16</v>
      </c>
      <c r="P433" t="s">
        <v>109</v>
      </c>
      <c r="Q433" t="s">
        <v>214</v>
      </c>
      <c r="R433" t="s">
        <v>110</v>
      </c>
      <c r="T433">
        <v>56</v>
      </c>
    </row>
    <row r="434" spans="1:20" x14ac:dyDescent="0.25">
      <c r="A434">
        <v>77</v>
      </c>
      <c r="B434" t="s">
        <v>422</v>
      </c>
      <c r="C434" t="s">
        <v>417</v>
      </c>
      <c r="D434" s="7">
        <v>8.1250000000000003E-2</v>
      </c>
      <c r="E434" s="8">
        <v>45241</v>
      </c>
      <c r="F434">
        <v>300</v>
      </c>
      <c r="G434">
        <v>31</v>
      </c>
      <c r="H434">
        <v>91.742832836682837</v>
      </c>
      <c r="I434">
        <v>300</v>
      </c>
      <c r="J434">
        <v>5</v>
      </c>
      <c r="K434">
        <v>4</v>
      </c>
      <c r="L434" t="s">
        <v>253</v>
      </c>
      <c r="M434" t="s">
        <v>390</v>
      </c>
      <c r="N434" t="s">
        <v>53</v>
      </c>
      <c r="O434" t="s">
        <v>16</v>
      </c>
      <c r="P434" t="s">
        <v>212</v>
      </c>
      <c r="T434">
        <v>12</v>
      </c>
    </row>
    <row r="435" spans="1:20" x14ac:dyDescent="0.25">
      <c r="A435">
        <v>77</v>
      </c>
      <c r="B435" t="s">
        <v>422</v>
      </c>
      <c r="C435" t="s">
        <v>417</v>
      </c>
      <c r="D435" s="7">
        <v>8.1250000000000003E-2</v>
      </c>
      <c r="E435" s="8">
        <v>45241</v>
      </c>
      <c r="F435">
        <v>300</v>
      </c>
      <c r="G435">
        <v>31</v>
      </c>
      <c r="H435">
        <v>91.742832836682837</v>
      </c>
      <c r="I435">
        <v>300</v>
      </c>
      <c r="J435">
        <v>5</v>
      </c>
      <c r="K435">
        <v>4</v>
      </c>
      <c r="L435" t="s">
        <v>253</v>
      </c>
      <c r="M435" t="s">
        <v>239</v>
      </c>
      <c r="N435" t="s">
        <v>53</v>
      </c>
      <c r="O435" t="s">
        <v>16</v>
      </c>
      <c r="P435" t="s">
        <v>109</v>
      </c>
      <c r="T435">
        <v>12</v>
      </c>
    </row>
    <row r="436" spans="1:20" x14ac:dyDescent="0.25">
      <c r="A436">
        <v>77</v>
      </c>
      <c r="B436" t="s">
        <v>422</v>
      </c>
      <c r="C436" t="s">
        <v>417</v>
      </c>
      <c r="D436" s="7">
        <v>8.1250000000000003E-2</v>
      </c>
      <c r="E436" s="8">
        <v>45241</v>
      </c>
      <c r="F436">
        <v>300</v>
      </c>
      <c r="G436">
        <v>31</v>
      </c>
      <c r="H436">
        <v>91.742832836682837</v>
      </c>
      <c r="I436">
        <v>300</v>
      </c>
      <c r="J436">
        <v>5</v>
      </c>
      <c r="K436">
        <v>4</v>
      </c>
      <c r="L436" t="s">
        <v>253</v>
      </c>
      <c r="M436" t="s">
        <v>240</v>
      </c>
      <c r="N436" t="s">
        <v>26</v>
      </c>
      <c r="O436" t="s">
        <v>17</v>
      </c>
      <c r="T436">
        <v>40</v>
      </c>
    </row>
    <row r="437" spans="1:20" x14ac:dyDescent="0.25">
      <c r="A437">
        <v>77</v>
      </c>
      <c r="B437" t="s">
        <v>422</v>
      </c>
      <c r="C437" t="s">
        <v>417</v>
      </c>
      <c r="D437" s="7">
        <v>8.1250000000000003E-2</v>
      </c>
      <c r="E437" s="8">
        <v>45241</v>
      </c>
      <c r="F437">
        <v>300</v>
      </c>
      <c r="G437">
        <v>31</v>
      </c>
      <c r="H437">
        <v>91.742832836682837</v>
      </c>
      <c r="I437">
        <v>300</v>
      </c>
      <c r="J437">
        <v>5</v>
      </c>
      <c r="K437">
        <v>4</v>
      </c>
      <c r="L437" t="s">
        <v>253</v>
      </c>
      <c r="M437" t="s">
        <v>391</v>
      </c>
      <c r="N437" t="s">
        <v>53</v>
      </c>
      <c r="O437" t="s">
        <v>16</v>
      </c>
      <c r="P437" t="s">
        <v>212</v>
      </c>
      <c r="T437">
        <v>36</v>
      </c>
    </row>
    <row r="438" spans="1:20" x14ac:dyDescent="0.25">
      <c r="A438">
        <v>77</v>
      </c>
      <c r="B438" t="s">
        <v>422</v>
      </c>
      <c r="C438" t="s">
        <v>417</v>
      </c>
      <c r="D438" s="7">
        <v>8.1250000000000003E-2</v>
      </c>
      <c r="E438" s="8">
        <v>45241</v>
      </c>
      <c r="F438">
        <v>300</v>
      </c>
      <c r="G438">
        <v>31</v>
      </c>
      <c r="H438">
        <v>91.742832836682837</v>
      </c>
      <c r="I438">
        <v>300</v>
      </c>
      <c r="J438">
        <v>5</v>
      </c>
      <c r="K438">
        <v>4</v>
      </c>
      <c r="L438" t="s">
        <v>253</v>
      </c>
      <c r="M438" t="s">
        <v>241</v>
      </c>
      <c r="N438" t="s">
        <v>53</v>
      </c>
      <c r="O438" t="s">
        <v>54</v>
      </c>
      <c r="T438">
        <v>18</v>
      </c>
    </row>
    <row r="439" spans="1:20" x14ac:dyDescent="0.25">
      <c r="A439">
        <v>77</v>
      </c>
      <c r="B439" t="s">
        <v>422</v>
      </c>
      <c r="C439" t="s">
        <v>417</v>
      </c>
      <c r="D439" s="7">
        <v>8.1250000000000003E-2</v>
      </c>
      <c r="E439" s="8">
        <v>45241</v>
      </c>
      <c r="F439">
        <v>300</v>
      </c>
      <c r="G439">
        <v>31</v>
      </c>
      <c r="H439">
        <v>91.742832836682837</v>
      </c>
      <c r="I439">
        <v>300</v>
      </c>
      <c r="J439">
        <v>5</v>
      </c>
      <c r="K439">
        <v>4</v>
      </c>
      <c r="L439" t="s">
        <v>253</v>
      </c>
      <c r="M439" t="s">
        <v>392</v>
      </c>
      <c r="N439" t="s">
        <v>53</v>
      </c>
      <c r="O439" t="s">
        <v>16</v>
      </c>
      <c r="P439" t="s">
        <v>212</v>
      </c>
      <c r="T439">
        <v>40</v>
      </c>
    </row>
    <row r="440" spans="1:20" x14ac:dyDescent="0.25">
      <c r="A440">
        <v>77</v>
      </c>
      <c r="B440" t="s">
        <v>422</v>
      </c>
      <c r="C440" t="s">
        <v>417</v>
      </c>
      <c r="D440" s="7">
        <v>8.1250000000000003E-2</v>
      </c>
      <c r="E440" s="8">
        <v>45241</v>
      </c>
      <c r="F440">
        <v>300</v>
      </c>
      <c r="G440">
        <v>31</v>
      </c>
      <c r="H440">
        <v>91.742832836682837</v>
      </c>
      <c r="I440">
        <v>300</v>
      </c>
      <c r="J440">
        <v>5</v>
      </c>
      <c r="K440">
        <v>4</v>
      </c>
      <c r="L440" t="s">
        <v>253</v>
      </c>
      <c r="M440" t="s">
        <v>242</v>
      </c>
      <c r="N440" t="s">
        <v>28</v>
      </c>
      <c r="O440" t="s">
        <v>29</v>
      </c>
      <c r="P440" t="s">
        <v>44</v>
      </c>
      <c r="Q440" t="s">
        <v>64</v>
      </c>
      <c r="R440" t="s">
        <v>62</v>
      </c>
      <c r="T440">
        <v>12</v>
      </c>
    </row>
    <row r="441" spans="1:20" x14ac:dyDescent="0.25">
      <c r="A441">
        <v>77</v>
      </c>
      <c r="B441" t="s">
        <v>422</v>
      </c>
      <c r="C441" t="s">
        <v>417</v>
      </c>
      <c r="D441" s="7">
        <v>8.1250000000000003E-2</v>
      </c>
      <c r="E441" s="8">
        <v>45241</v>
      </c>
      <c r="F441">
        <v>300</v>
      </c>
      <c r="G441">
        <v>31</v>
      </c>
      <c r="H441">
        <v>91.742832836682837</v>
      </c>
      <c r="I441">
        <v>300</v>
      </c>
      <c r="J441">
        <v>5</v>
      </c>
      <c r="K441">
        <v>4</v>
      </c>
      <c r="L441" t="s">
        <v>253</v>
      </c>
      <c r="M441" t="s">
        <v>243</v>
      </c>
      <c r="N441" t="s">
        <v>15</v>
      </c>
      <c r="O441" t="s">
        <v>216</v>
      </c>
      <c r="P441" t="s">
        <v>217</v>
      </c>
      <c r="Q441" t="s">
        <v>256</v>
      </c>
      <c r="R441" t="s">
        <v>209</v>
      </c>
      <c r="T441">
        <v>18</v>
      </c>
    </row>
    <row r="442" spans="1:20" x14ac:dyDescent="0.25">
      <c r="A442">
        <v>77</v>
      </c>
      <c r="B442" t="s">
        <v>422</v>
      </c>
      <c r="C442" t="s">
        <v>417</v>
      </c>
      <c r="D442" s="7">
        <v>8.1250000000000003E-2</v>
      </c>
      <c r="E442" s="8">
        <v>45241</v>
      </c>
      <c r="F442">
        <v>300</v>
      </c>
      <c r="G442">
        <v>31</v>
      </c>
      <c r="H442">
        <v>91.742832836682837</v>
      </c>
      <c r="I442">
        <v>300</v>
      </c>
      <c r="J442">
        <v>5</v>
      </c>
      <c r="K442">
        <v>4</v>
      </c>
      <c r="L442" t="s">
        <v>253</v>
      </c>
      <c r="M442" t="s">
        <v>244</v>
      </c>
      <c r="N442" t="s">
        <v>57</v>
      </c>
      <c r="O442" t="s">
        <v>58</v>
      </c>
      <c r="P442" t="s">
        <v>59</v>
      </c>
      <c r="Q442" t="s">
        <v>60</v>
      </c>
      <c r="R442" t="s">
        <v>18</v>
      </c>
      <c r="T442">
        <v>8</v>
      </c>
    </row>
    <row r="443" spans="1:20" x14ac:dyDescent="0.25">
      <c r="A443">
        <v>77</v>
      </c>
      <c r="B443" t="s">
        <v>422</v>
      </c>
      <c r="C443" t="s">
        <v>417</v>
      </c>
      <c r="D443" s="7">
        <v>8.1250000000000003E-2</v>
      </c>
      <c r="E443" s="8">
        <v>45241</v>
      </c>
      <c r="F443">
        <v>300</v>
      </c>
      <c r="G443">
        <v>31</v>
      </c>
      <c r="H443">
        <v>91.742832836682837</v>
      </c>
      <c r="I443">
        <v>300</v>
      </c>
      <c r="J443">
        <v>5</v>
      </c>
      <c r="K443">
        <v>4</v>
      </c>
      <c r="L443" t="s">
        <v>253</v>
      </c>
      <c r="M443" t="s">
        <v>245</v>
      </c>
      <c r="N443" t="s">
        <v>53</v>
      </c>
      <c r="O443" t="s">
        <v>16</v>
      </c>
      <c r="P443" t="s">
        <v>109</v>
      </c>
      <c r="T443">
        <v>4</v>
      </c>
    </row>
    <row r="444" spans="1:20" x14ac:dyDescent="0.25">
      <c r="A444">
        <v>77</v>
      </c>
      <c r="B444" t="s">
        <v>422</v>
      </c>
      <c r="C444" t="s">
        <v>417</v>
      </c>
      <c r="D444" s="7">
        <v>8.1250000000000003E-2</v>
      </c>
      <c r="E444" s="8">
        <v>45241</v>
      </c>
      <c r="F444">
        <v>300</v>
      </c>
      <c r="G444">
        <v>31</v>
      </c>
      <c r="H444">
        <v>91.742832836682837</v>
      </c>
      <c r="I444">
        <v>300</v>
      </c>
      <c r="J444">
        <v>5</v>
      </c>
      <c r="K444">
        <v>4</v>
      </c>
      <c r="L444" t="s">
        <v>253</v>
      </c>
      <c r="M444" t="s">
        <v>246</v>
      </c>
      <c r="N444" t="s">
        <v>53</v>
      </c>
      <c r="O444" t="s">
        <v>56</v>
      </c>
      <c r="P444" t="s">
        <v>93</v>
      </c>
      <c r="T444">
        <v>8</v>
      </c>
    </row>
    <row r="445" spans="1:20" x14ac:dyDescent="0.25">
      <c r="A445">
        <v>77</v>
      </c>
      <c r="B445" t="s">
        <v>422</v>
      </c>
      <c r="C445" t="s">
        <v>417</v>
      </c>
      <c r="D445" s="7">
        <v>8.1250000000000003E-2</v>
      </c>
      <c r="E445" s="8">
        <v>45241</v>
      </c>
      <c r="F445">
        <v>300</v>
      </c>
      <c r="G445">
        <v>31</v>
      </c>
      <c r="H445">
        <v>91.742832836682837</v>
      </c>
      <c r="I445">
        <v>300</v>
      </c>
      <c r="J445">
        <v>5</v>
      </c>
      <c r="K445">
        <v>4</v>
      </c>
      <c r="L445" t="s">
        <v>253</v>
      </c>
      <c r="M445" t="s">
        <v>247</v>
      </c>
      <c r="N445" t="s">
        <v>61</v>
      </c>
      <c r="P445" s="6" t="s">
        <v>25</v>
      </c>
      <c r="T445">
        <v>1</v>
      </c>
    </row>
    <row r="446" spans="1:20" x14ac:dyDescent="0.25">
      <c r="A446">
        <v>77</v>
      </c>
      <c r="B446" t="s">
        <v>422</v>
      </c>
      <c r="C446" t="s">
        <v>417</v>
      </c>
      <c r="D446" s="7">
        <v>8.1250000000000003E-2</v>
      </c>
      <c r="E446" s="8">
        <v>45241</v>
      </c>
      <c r="F446">
        <v>300</v>
      </c>
      <c r="G446">
        <v>31</v>
      </c>
      <c r="H446">
        <v>91.742832836682837</v>
      </c>
      <c r="I446">
        <v>300</v>
      </c>
      <c r="J446">
        <v>5</v>
      </c>
      <c r="K446">
        <v>4</v>
      </c>
      <c r="L446" t="s">
        <v>253</v>
      </c>
      <c r="M446" t="s">
        <v>248</v>
      </c>
      <c r="N446" t="s">
        <v>53</v>
      </c>
      <c r="O446" t="s">
        <v>56</v>
      </c>
      <c r="P446" t="s">
        <v>21</v>
      </c>
      <c r="T446">
        <v>1</v>
      </c>
    </row>
    <row r="447" spans="1:20" x14ac:dyDescent="0.25">
      <c r="A447">
        <v>77</v>
      </c>
      <c r="B447" t="s">
        <v>422</v>
      </c>
      <c r="C447" t="s">
        <v>417</v>
      </c>
      <c r="D447" s="7">
        <v>8.1250000000000003E-2</v>
      </c>
      <c r="E447" s="8">
        <v>45241</v>
      </c>
      <c r="F447">
        <v>300</v>
      </c>
      <c r="G447">
        <v>31</v>
      </c>
      <c r="H447">
        <v>91.742832836682837</v>
      </c>
      <c r="I447">
        <v>300</v>
      </c>
      <c r="J447">
        <v>5</v>
      </c>
      <c r="K447">
        <v>4</v>
      </c>
      <c r="L447" t="s">
        <v>253</v>
      </c>
      <c r="M447" t="s">
        <v>249</v>
      </c>
      <c r="N447" t="s">
        <v>28</v>
      </c>
      <c r="O447" t="s">
        <v>90</v>
      </c>
      <c r="T447">
        <v>1</v>
      </c>
    </row>
    <row r="448" spans="1:20" x14ac:dyDescent="0.25">
      <c r="A448">
        <v>77</v>
      </c>
      <c r="B448" t="s">
        <v>422</v>
      </c>
      <c r="C448" t="s">
        <v>417</v>
      </c>
      <c r="D448" s="7">
        <v>8.1250000000000003E-2</v>
      </c>
      <c r="E448" s="8">
        <v>45241</v>
      </c>
      <c r="F448">
        <v>300</v>
      </c>
      <c r="G448">
        <v>31</v>
      </c>
      <c r="H448">
        <v>91.742832836682837</v>
      </c>
      <c r="I448">
        <v>300</v>
      </c>
      <c r="J448">
        <v>5</v>
      </c>
      <c r="K448">
        <v>4</v>
      </c>
      <c r="L448" t="s">
        <v>253</v>
      </c>
      <c r="M448" t="s">
        <v>250</v>
      </c>
      <c r="N448" t="s">
        <v>28</v>
      </c>
      <c r="O448" t="s">
        <v>29</v>
      </c>
      <c r="P448" t="s">
        <v>164</v>
      </c>
      <c r="T448">
        <v>1</v>
      </c>
    </row>
    <row r="449" spans="1:20" x14ac:dyDescent="0.25">
      <c r="A449">
        <v>77</v>
      </c>
      <c r="B449" t="s">
        <v>422</v>
      </c>
      <c r="C449" t="s">
        <v>417</v>
      </c>
      <c r="D449" s="7">
        <v>8.1250000000000003E-2</v>
      </c>
      <c r="E449" s="8">
        <v>45241</v>
      </c>
      <c r="F449">
        <v>300</v>
      </c>
      <c r="G449">
        <v>31</v>
      </c>
      <c r="H449">
        <v>91.742832836682837</v>
      </c>
      <c r="I449">
        <v>300</v>
      </c>
      <c r="J449">
        <v>5</v>
      </c>
      <c r="K449">
        <v>4</v>
      </c>
      <c r="L449" t="s">
        <v>253</v>
      </c>
      <c r="M449" t="s">
        <v>251</v>
      </c>
      <c r="N449" t="s">
        <v>61</v>
      </c>
      <c r="O449" t="s">
        <v>74</v>
      </c>
      <c r="T449">
        <v>1</v>
      </c>
    </row>
    <row r="450" spans="1:20" x14ac:dyDescent="0.25">
      <c r="A450">
        <v>77</v>
      </c>
      <c r="B450" t="s">
        <v>422</v>
      </c>
      <c r="C450" t="s">
        <v>417</v>
      </c>
      <c r="D450" s="7">
        <v>8.1250000000000003E-2</v>
      </c>
      <c r="E450" s="8">
        <v>45241</v>
      </c>
      <c r="F450">
        <v>300</v>
      </c>
      <c r="G450">
        <v>31</v>
      </c>
      <c r="H450">
        <v>91.742832836682837</v>
      </c>
      <c r="I450">
        <v>300</v>
      </c>
      <c r="J450">
        <v>5</v>
      </c>
      <c r="K450">
        <v>4</v>
      </c>
      <c r="L450" t="s">
        <v>253</v>
      </c>
      <c r="M450" t="s">
        <v>252</v>
      </c>
      <c r="N450" t="s">
        <v>53</v>
      </c>
      <c r="O450" t="s">
        <v>252</v>
      </c>
      <c r="T450">
        <v>1</v>
      </c>
    </row>
    <row r="451" spans="1:20" x14ac:dyDescent="0.25">
      <c r="A451">
        <v>77</v>
      </c>
      <c r="B451" t="s">
        <v>422</v>
      </c>
      <c r="C451" t="s">
        <v>417</v>
      </c>
      <c r="D451" s="7">
        <v>8.1250000000000003E-2</v>
      </c>
      <c r="E451" s="8">
        <v>45241</v>
      </c>
      <c r="F451">
        <v>500</v>
      </c>
      <c r="G451">
        <v>31</v>
      </c>
      <c r="H451">
        <v>91.473730376530369</v>
      </c>
      <c r="I451">
        <v>100</v>
      </c>
      <c r="J451">
        <v>5</v>
      </c>
      <c r="K451">
        <v>7</v>
      </c>
      <c r="L451" t="s">
        <v>258</v>
      </c>
      <c r="M451" t="s">
        <v>568</v>
      </c>
      <c r="N451" t="s">
        <v>23</v>
      </c>
      <c r="O451" t="s">
        <v>51</v>
      </c>
      <c r="P451" t="s">
        <v>568</v>
      </c>
      <c r="T451">
        <v>116</v>
      </c>
    </row>
    <row r="452" spans="1:20" x14ac:dyDescent="0.25">
      <c r="A452">
        <v>77</v>
      </c>
      <c r="B452" t="s">
        <v>422</v>
      </c>
      <c r="C452" t="s">
        <v>417</v>
      </c>
      <c r="D452" s="7">
        <v>8.1250000000000003E-2</v>
      </c>
      <c r="E452" s="8">
        <v>45241</v>
      </c>
      <c r="F452">
        <v>500</v>
      </c>
      <c r="G452">
        <v>31</v>
      </c>
      <c r="H452">
        <v>91.473730376530369</v>
      </c>
      <c r="I452">
        <v>100</v>
      </c>
      <c r="J452">
        <v>5</v>
      </c>
      <c r="K452">
        <v>7</v>
      </c>
      <c r="L452" t="s">
        <v>258</v>
      </c>
      <c r="M452" t="s">
        <v>119</v>
      </c>
      <c r="N452" t="s">
        <v>26</v>
      </c>
      <c r="O452" t="s">
        <v>12</v>
      </c>
      <c r="P452" t="s">
        <v>131</v>
      </c>
      <c r="Q452" t="s">
        <v>132</v>
      </c>
      <c r="R452" t="s">
        <v>114</v>
      </c>
      <c r="T452">
        <v>39</v>
      </c>
    </row>
    <row r="453" spans="1:20" x14ac:dyDescent="0.25">
      <c r="A453">
        <v>77</v>
      </c>
      <c r="B453" t="s">
        <v>422</v>
      </c>
      <c r="C453" t="s">
        <v>417</v>
      </c>
      <c r="D453" s="7">
        <v>8.1250000000000003E-2</v>
      </c>
      <c r="E453" s="8">
        <v>45241</v>
      </c>
      <c r="F453">
        <v>500</v>
      </c>
      <c r="G453">
        <v>31</v>
      </c>
      <c r="H453">
        <v>91.473730376530369</v>
      </c>
      <c r="I453">
        <v>100</v>
      </c>
      <c r="J453">
        <v>5</v>
      </c>
      <c r="K453">
        <v>7</v>
      </c>
      <c r="L453" t="s">
        <v>258</v>
      </c>
      <c r="M453" t="s">
        <v>118</v>
      </c>
      <c r="N453" t="s">
        <v>26</v>
      </c>
      <c r="O453" t="s">
        <v>12</v>
      </c>
      <c r="P453" t="s">
        <v>131</v>
      </c>
      <c r="Q453" t="s">
        <v>132</v>
      </c>
      <c r="R453" t="s">
        <v>127</v>
      </c>
      <c r="T453">
        <v>12</v>
      </c>
    </row>
    <row r="454" spans="1:20" x14ac:dyDescent="0.25">
      <c r="A454">
        <v>77</v>
      </c>
      <c r="B454" t="s">
        <v>422</v>
      </c>
      <c r="C454" t="s">
        <v>417</v>
      </c>
      <c r="D454" s="7">
        <v>8.1250000000000003E-2</v>
      </c>
      <c r="E454" s="8">
        <v>45241</v>
      </c>
      <c r="F454">
        <v>500</v>
      </c>
      <c r="G454">
        <v>31</v>
      </c>
      <c r="H454">
        <v>91.473730376530369</v>
      </c>
      <c r="I454">
        <v>100</v>
      </c>
      <c r="J454">
        <v>5</v>
      </c>
      <c r="K454">
        <v>7</v>
      </c>
      <c r="L454" t="s">
        <v>258</v>
      </c>
      <c r="M454" t="s">
        <v>72</v>
      </c>
      <c r="N454" t="s">
        <v>26</v>
      </c>
      <c r="O454" t="s">
        <v>27</v>
      </c>
      <c r="T454">
        <v>1</v>
      </c>
    </row>
    <row r="455" spans="1:20" x14ac:dyDescent="0.25">
      <c r="A455">
        <v>77</v>
      </c>
      <c r="B455" t="s">
        <v>422</v>
      </c>
      <c r="C455" t="s">
        <v>417</v>
      </c>
      <c r="D455" s="7">
        <v>8.1250000000000003E-2</v>
      </c>
      <c r="E455" s="8">
        <v>45241</v>
      </c>
      <c r="F455">
        <v>500</v>
      </c>
      <c r="G455">
        <v>31</v>
      </c>
      <c r="H455">
        <v>91.473730376530369</v>
      </c>
      <c r="I455">
        <v>100</v>
      </c>
      <c r="J455">
        <v>5</v>
      </c>
      <c r="K455">
        <v>7</v>
      </c>
      <c r="L455" t="s">
        <v>258</v>
      </c>
      <c r="M455" t="s">
        <v>242</v>
      </c>
      <c r="N455" t="s">
        <v>28</v>
      </c>
      <c r="O455" t="s">
        <v>29</v>
      </c>
      <c r="P455" t="s">
        <v>44</v>
      </c>
      <c r="Q455" t="s">
        <v>64</v>
      </c>
      <c r="R455" t="s">
        <v>62</v>
      </c>
      <c r="T455">
        <v>9</v>
      </c>
    </row>
    <row r="456" spans="1:20" x14ac:dyDescent="0.25">
      <c r="A456">
        <v>77</v>
      </c>
      <c r="B456" t="s">
        <v>422</v>
      </c>
      <c r="C456" t="s">
        <v>417</v>
      </c>
      <c r="D456" s="7">
        <v>8.1250000000000003E-2</v>
      </c>
      <c r="E456" s="8">
        <v>45241</v>
      </c>
      <c r="F456">
        <v>500</v>
      </c>
      <c r="G456">
        <v>31</v>
      </c>
      <c r="H456">
        <v>91.473730376530369</v>
      </c>
      <c r="I456">
        <v>100</v>
      </c>
      <c r="J456">
        <v>5</v>
      </c>
      <c r="K456">
        <v>7</v>
      </c>
      <c r="L456" t="s">
        <v>258</v>
      </c>
      <c r="M456" t="s">
        <v>135</v>
      </c>
      <c r="N456" t="s">
        <v>26</v>
      </c>
      <c r="O456" t="s">
        <v>12</v>
      </c>
      <c r="P456" t="s">
        <v>131</v>
      </c>
      <c r="Q456" t="s">
        <v>132</v>
      </c>
      <c r="R456" t="s">
        <v>140</v>
      </c>
      <c r="S456" t="s">
        <v>141</v>
      </c>
      <c r="T456">
        <v>16</v>
      </c>
    </row>
    <row r="457" spans="1:20" x14ac:dyDescent="0.25">
      <c r="A457">
        <v>77</v>
      </c>
      <c r="B457" t="s">
        <v>422</v>
      </c>
      <c r="C457" t="s">
        <v>417</v>
      </c>
      <c r="D457" s="7">
        <v>8.1250000000000003E-2</v>
      </c>
      <c r="E457" s="8">
        <v>45241</v>
      </c>
      <c r="F457">
        <v>500</v>
      </c>
      <c r="G457">
        <v>31</v>
      </c>
      <c r="H457">
        <v>91.473730376530369</v>
      </c>
      <c r="I457">
        <v>100</v>
      </c>
      <c r="J457">
        <v>5</v>
      </c>
      <c r="K457">
        <v>7</v>
      </c>
      <c r="L457" t="s">
        <v>258</v>
      </c>
      <c r="M457" t="s">
        <v>257</v>
      </c>
      <c r="N457" t="s">
        <v>26</v>
      </c>
      <c r="O457" t="s">
        <v>12</v>
      </c>
      <c r="P457" t="s">
        <v>131</v>
      </c>
      <c r="Q457" t="s">
        <v>132</v>
      </c>
      <c r="R457" t="s">
        <v>140</v>
      </c>
      <c r="T457">
        <v>1</v>
      </c>
    </row>
    <row r="458" spans="1:20" x14ac:dyDescent="0.25">
      <c r="A458">
        <v>77</v>
      </c>
      <c r="B458" t="s">
        <v>422</v>
      </c>
      <c r="C458" t="s">
        <v>417</v>
      </c>
      <c r="D458" s="7">
        <v>8.1250000000000003E-2</v>
      </c>
      <c r="E458" s="8">
        <v>45241</v>
      </c>
      <c r="F458">
        <v>500</v>
      </c>
      <c r="G458">
        <v>31</v>
      </c>
      <c r="H458">
        <v>91.473730376530369</v>
      </c>
      <c r="I458">
        <v>100</v>
      </c>
      <c r="J458">
        <v>5</v>
      </c>
      <c r="K458">
        <v>7</v>
      </c>
      <c r="L458" t="s">
        <v>258</v>
      </c>
      <c r="M458" t="s">
        <v>73</v>
      </c>
      <c r="N458" t="s">
        <v>26</v>
      </c>
      <c r="O458" t="s">
        <v>27</v>
      </c>
      <c r="T458">
        <v>1</v>
      </c>
    </row>
    <row r="459" spans="1:20" x14ac:dyDescent="0.25">
      <c r="A459">
        <v>77</v>
      </c>
      <c r="B459" t="s">
        <v>422</v>
      </c>
      <c r="C459" t="s">
        <v>417</v>
      </c>
      <c r="D459" s="7">
        <v>8.1250000000000003E-2</v>
      </c>
      <c r="E459" s="8">
        <v>45241</v>
      </c>
      <c r="F459">
        <v>500</v>
      </c>
      <c r="G459">
        <v>31</v>
      </c>
      <c r="H459">
        <v>91.473730376530369</v>
      </c>
      <c r="I459">
        <v>100</v>
      </c>
      <c r="J459">
        <v>5</v>
      </c>
      <c r="K459">
        <v>7</v>
      </c>
      <c r="L459" t="s">
        <v>258</v>
      </c>
      <c r="M459" t="s">
        <v>75</v>
      </c>
      <c r="N459" t="s">
        <v>26</v>
      </c>
      <c r="O459" t="s">
        <v>27</v>
      </c>
      <c r="T459">
        <v>1</v>
      </c>
    </row>
    <row r="460" spans="1:20" x14ac:dyDescent="0.25">
      <c r="A460">
        <v>77</v>
      </c>
      <c r="B460" t="s">
        <v>422</v>
      </c>
      <c r="C460" t="s">
        <v>417</v>
      </c>
      <c r="D460" s="7">
        <v>8.1250000000000003E-2</v>
      </c>
      <c r="E460" s="8">
        <v>45241</v>
      </c>
      <c r="F460">
        <v>500</v>
      </c>
      <c r="G460">
        <v>31</v>
      </c>
      <c r="H460">
        <v>91.473730376530369</v>
      </c>
      <c r="I460">
        <v>100</v>
      </c>
      <c r="J460">
        <v>5</v>
      </c>
      <c r="K460">
        <v>7</v>
      </c>
      <c r="L460" t="s">
        <v>258</v>
      </c>
      <c r="M460" t="s">
        <v>16</v>
      </c>
      <c r="N460" t="s">
        <v>53</v>
      </c>
      <c r="O460" t="s">
        <v>16</v>
      </c>
      <c r="T460">
        <v>216</v>
      </c>
    </row>
    <row r="461" spans="1:20" x14ac:dyDescent="0.25">
      <c r="A461">
        <v>77</v>
      </c>
      <c r="B461" t="s">
        <v>422</v>
      </c>
      <c r="C461" t="s">
        <v>417</v>
      </c>
      <c r="D461" s="7">
        <v>8.1250000000000003E-2</v>
      </c>
      <c r="E461" s="8">
        <v>45241</v>
      </c>
      <c r="F461">
        <v>500</v>
      </c>
      <c r="G461">
        <v>31</v>
      </c>
      <c r="H461">
        <v>91.473730376530369</v>
      </c>
      <c r="I461">
        <v>100</v>
      </c>
      <c r="J461">
        <v>5</v>
      </c>
      <c r="K461">
        <v>7</v>
      </c>
      <c r="L461" t="s">
        <v>258</v>
      </c>
      <c r="M461" t="s">
        <v>155</v>
      </c>
      <c r="N461" t="s">
        <v>15</v>
      </c>
      <c r="T461">
        <v>168</v>
      </c>
    </row>
    <row r="462" spans="1:20" x14ac:dyDescent="0.25">
      <c r="A462">
        <v>77</v>
      </c>
      <c r="B462" t="s">
        <v>422</v>
      </c>
      <c r="C462" t="s">
        <v>417</v>
      </c>
      <c r="D462" s="7">
        <v>8.1250000000000003E-2</v>
      </c>
      <c r="E462" s="8">
        <v>45241</v>
      </c>
      <c r="F462">
        <v>500</v>
      </c>
      <c r="G462">
        <v>31</v>
      </c>
      <c r="H462">
        <v>91.473730376530369</v>
      </c>
      <c r="I462">
        <v>100</v>
      </c>
      <c r="J462">
        <v>5</v>
      </c>
      <c r="K462">
        <v>7</v>
      </c>
      <c r="L462" t="s">
        <v>258</v>
      </c>
      <c r="M462" t="s">
        <v>17</v>
      </c>
      <c r="N462" t="s">
        <v>26</v>
      </c>
      <c r="O462" t="s">
        <v>17</v>
      </c>
      <c r="T462">
        <v>112</v>
      </c>
    </row>
    <row r="463" spans="1:20" x14ac:dyDescent="0.25">
      <c r="A463">
        <v>77</v>
      </c>
      <c r="B463" t="s">
        <v>422</v>
      </c>
      <c r="C463" t="s">
        <v>417</v>
      </c>
      <c r="D463" s="7">
        <v>8.1250000000000003E-2</v>
      </c>
      <c r="E463" s="8">
        <v>45241</v>
      </c>
      <c r="F463">
        <v>500</v>
      </c>
      <c r="G463">
        <v>31</v>
      </c>
      <c r="H463">
        <v>91.473730376530369</v>
      </c>
      <c r="I463">
        <v>100</v>
      </c>
      <c r="J463">
        <v>5</v>
      </c>
      <c r="K463">
        <v>7</v>
      </c>
      <c r="L463" t="s">
        <v>258</v>
      </c>
      <c r="M463" t="s">
        <v>18</v>
      </c>
      <c r="N463" t="s">
        <v>57</v>
      </c>
      <c r="O463" t="s">
        <v>58</v>
      </c>
      <c r="P463" t="s">
        <v>59</v>
      </c>
      <c r="Q463" t="s">
        <v>60</v>
      </c>
      <c r="R463" t="s">
        <v>18</v>
      </c>
      <c r="T463">
        <v>32</v>
      </c>
    </row>
    <row r="464" spans="1:20" x14ac:dyDescent="0.25">
      <c r="A464">
        <v>77</v>
      </c>
      <c r="B464" t="s">
        <v>422</v>
      </c>
      <c r="C464" t="s">
        <v>417</v>
      </c>
      <c r="D464" s="7">
        <v>8.1250000000000003E-2</v>
      </c>
      <c r="E464" s="8">
        <v>45241</v>
      </c>
      <c r="F464">
        <v>500</v>
      </c>
      <c r="G464">
        <v>31</v>
      </c>
      <c r="H464">
        <v>91.473730376530369</v>
      </c>
      <c r="I464">
        <v>100</v>
      </c>
      <c r="J464">
        <v>5</v>
      </c>
      <c r="K464">
        <v>7</v>
      </c>
      <c r="L464" t="s">
        <v>258</v>
      </c>
      <c r="M464" t="s">
        <v>81</v>
      </c>
      <c r="N464" t="s">
        <v>53</v>
      </c>
      <c r="O464" t="s">
        <v>56</v>
      </c>
      <c r="P464" t="s">
        <v>93</v>
      </c>
      <c r="T464">
        <v>200</v>
      </c>
    </row>
    <row r="465" spans="1:20" x14ac:dyDescent="0.25">
      <c r="A465">
        <v>77</v>
      </c>
      <c r="B465" t="s">
        <v>422</v>
      </c>
      <c r="C465" t="s">
        <v>417</v>
      </c>
      <c r="D465" s="7">
        <v>8.1250000000000003E-2</v>
      </c>
      <c r="E465" s="8">
        <v>45241</v>
      </c>
      <c r="F465">
        <v>500</v>
      </c>
      <c r="G465">
        <v>31</v>
      </c>
      <c r="H465">
        <v>91.473730376530369</v>
      </c>
      <c r="I465">
        <v>100</v>
      </c>
      <c r="J465">
        <v>5</v>
      </c>
      <c r="K465">
        <v>7</v>
      </c>
      <c r="L465" t="s">
        <v>258</v>
      </c>
      <c r="M465" t="s">
        <v>125</v>
      </c>
      <c r="N465" t="s">
        <v>53</v>
      </c>
      <c r="O465" t="s">
        <v>56</v>
      </c>
      <c r="P465" t="s">
        <v>21</v>
      </c>
      <c r="T465">
        <v>8</v>
      </c>
    </row>
    <row r="466" spans="1:20" x14ac:dyDescent="0.25">
      <c r="A466">
        <v>77</v>
      </c>
      <c r="B466" t="s">
        <v>422</v>
      </c>
      <c r="C466" t="s">
        <v>417</v>
      </c>
      <c r="D466" s="7">
        <v>8.1250000000000003E-2</v>
      </c>
      <c r="E466" s="8">
        <v>45241</v>
      </c>
      <c r="F466">
        <v>500</v>
      </c>
      <c r="G466">
        <v>31</v>
      </c>
      <c r="H466">
        <v>91.473730376530369</v>
      </c>
      <c r="I466">
        <v>100</v>
      </c>
      <c r="J466">
        <v>5</v>
      </c>
      <c r="K466">
        <v>7</v>
      </c>
      <c r="L466" t="s">
        <v>258</v>
      </c>
      <c r="M466" t="s">
        <v>32</v>
      </c>
      <c r="N466" t="s">
        <v>28</v>
      </c>
      <c r="O466" t="s">
        <v>29</v>
      </c>
      <c r="P466" t="s">
        <v>30</v>
      </c>
      <c r="Q466" t="s">
        <v>31</v>
      </c>
      <c r="R466" t="s">
        <v>32</v>
      </c>
      <c r="T466">
        <v>8</v>
      </c>
    </row>
    <row r="467" spans="1:20" x14ac:dyDescent="0.25">
      <c r="A467">
        <v>77</v>
      </c>
      <c r="B467" t="s">
        <v>422</v>
      </c>
      <c r="C467" t="s">
        <v>417</v>
      </c>
      <c r="D467" s="7">
        <v>8.1250000000000003E-2</v>
      </c>
      <c r="E467" s="8">
        <v>45241</v>
      </c>
      <c r="F467">
        <v>500</v>
      </c>
      <c r="G467">
        <v>31</v>
      </c>
      <c r="H467">
        <v>91.473730376530369</v>
      </c>
      <c r="I467">
        <v>100</v>
      </c>
      <c r="J467">
        <v>5</v>
      </c>
      <c r="K467">
        <v>7</v>
      </c>
      <c r="L467" t="s">
        <v>258</v>
      </c>
      <c r="M467" t="s">
        <v>136</v>
      </c>
      <c r="N467" t="s">
        <v>53</v>
      </c>
      <c r="O467" t="s">
        <v>56</v>
      </c>
      <c r="P467" t="s">
        <v>21</v>
      </c>
      <c r="T467">
        <v>16</v>
      </c>
    </row>
    <row r="468" spans="1:20" x14ac:dyDescent="0.25">
      <c r="A468">
        <v>93</v>
      </c>
      <c r="B468" t="s">
        <v>422</v>
      </c>
      <c r="C468" t="s">
        <v>418</v>
      </c>
      <c r="D468" s="7">
        <v>0.58402777777777781</v>
      </c>
      <c r="E468" s="8">
        <v>45241</v>
      </c>
      <c r="F468">
        <v>300</v>
      </c>
      <c r="G468">
        <v>31</v>
      </c>
      <c r="H468">
        <v>67.170084661584667</v>
      </c>
      <c r="I468">
        <v>150</v>
      </c>
      <c r="J468">
        <v>5</v>
      </c>
      <c r="K468">
        <v>2</v>
      </c>
      <c r="L468" t="s">
        <v>259</v>
      </c>
      <c r="M468" t="s">
        <v>128</v>
      </c>
      <c r="N468" t="s">
        <v>28</v>
      </c>
      <c r="T468">
        <v>10</v>
      </c>
    </row>
    <row r="469" spans="1:20" x14ac:dyDescent="0.25">
      <c r="A469">
        <v>93</v>
      </c>
      <c r="B469" t="s">
        <v>422</v>
      </c>
      <c r="C469" t="s">
        <v>418</v>
      </c>
      <c r="D469" s="7">
        <v>0.58402777777777781</v>
      </c>
      <c r="E469" s="8">
        <v>45241</v>
      </c>
      <c r="F469">
        <v>300</v>
      </c>
      <c r="G469">
        <v>31</v>
      </c>
      <c r="H469">
        <v>67.170084661584667</v>
      </c>
      <c r="I469">
        <v>150</v>
      </c>
      <c r="J469">
        <v>5</v>
      </c>
      <c r="K469">
        <v>2</v>
      </c>
      <c r="L469" t="s">
        <v>259</v>
      </c>
      <c r="M469" t="s">
        <v>367</v>
      </c>
      <c r="N469" t="s">
        <v>28</v>
      </c>
      <c r="O469" t="s">
        <v>29</v>
      </c>
      <c r="P469" t="s">
        <v>30</v>
      </c>
      <c r="Q469" t="s">
        <v>31</v>
      </c>
      <c r="R469" t="s">
        <v>32</v>
      </c>
      <c r="T469">
        <v>1</v>
      </c>
    </row>
    <row r="470" spans="1:20" x14ac:dyDescent="0.25">
      <c r="A470">
        <v>93</v>
      </c>
      <c r="B470" t="s">
        <v>422</v>
      </c>
      <c r="C470" t="s">
        <v>418</v>
      </c>
      <c r="D470" s="7">
        <v>0.58402777777777803</v>
      </c>
      <c r="E470" s="8">
        <v>45241</v>
      </c>
      <c r="F470">
        <v>300</v>
      </c>
      <c r="G470">
        <v>31</v>
      </c>
      <c r="H470">
        <v>67.170084661584667</v>
      </c>
      <c r="I470">
        <v>150</v>
      </c>
      <c r="J470">
        <v>5</v>
      </c>
      <c r="K470">
        <v>2</v>
      </c>
      <c r="L470" t="s">
        <v>259</v>
      </c>
      <c r="M470" t="s">
        <v>568</v>
      </c>
      <c r="N470" t="s">
        <v>23</v>
      </c>
      <c r="O470" t="s">
        <v>51</v>
      </c>
      <c r="P470" t="s">
        <v>568</v>
      </c>
      <c r="T470">
        <v>4</v>
      </c>
    </row>
    <row r="471" spans="1:20" x14ac:dyDescent="0.25">
      <c r="A471">
        <v>93</v>
      </c>
      <c r="B471" t="s">
        <v>422</v>
      </c>
      <c r="C471" t="s">
        <v>418</v>
      </c>
      <c r="D471" s="7">
        <v>0.58402777777777803</v>
      </c>
      <c r="E471" s="8">
        <v>45241</v>
      </c>
      <c r="F471">
        <v>300</v>
      </c>
      <c r="G471">
        <v>31</v>
      </c>
      <c r="H471">
        <v>67.170084661584667</v>
      </c>
      <c r="I471">
        <v>150</v>
      </c>
      <c r="J471">
        <v>5</v>
      </c>
      <c r="K471">
        <v>2</v>
      </c>
      <c r="L471" t="s">
        <v>259</v>
      </c>
      <c r="M471" t="s">
        <v>10</v>
      </c>
      <c r="N471" t="s">
        <v>26</v>
      </c>
      <c r="O471" t="s">
        <v>27</v>
      </c>
      <c r="T471">
        <v>1</v>
      </c>
    </row>
    <row r="472" spans="1:20" x14ac:dyDescent="0.25">
      <c r="A472">
        <v>93</v>
      </c>
      <c r="B472" t="s">
        <v>422</v>
      </c>
      <c r="C472" t="s">
        <v>418</v>
      </c>
      <c r="D472" s="7">
        <v>0.58402777777777803</v>
      </c>
      <c r="E472" s="8">
        <v>45241</v>
      </c>
      <c r="F472">
        <v>300</v>
      </c>
      <c r="G472">
        <v>31</v>
      </c>
      <c r="H472">
        <v>67.170084661584667</v>
      </c>
      <c r="I472">
        <v>150</v>
      </c>
      <c r="J472">
        <v>5</v>
      </c>
      <c r="K472">
        <v>2</v>
      </c>
      <c r="L472" t="s">
        <v>259</v>
      </c>
      <c r="M472" t="s">
        <v>12</v>
      </c>
      <c r="N472" t="s">
        <v>26</v>
      </c>
      <c r="O472" t="s">
        <v>12</v>
      </c>
      <c r="T472">
        <v>7</v>
      </c>
    </row>
    <row r="473" spans="1:20" x14ac:dyDescent="0.25">
      <c r="A473">
        <v>93</v>
      </c>
      <c r="B473" t="s">
        <v>422</v>
      </c>
      <c r="C473" t="s">
        <v>418</v>
      </c>
      <c r="D473" s="7">
        <v>0.58402777777777803</v>
      </c>
      <c r="E473" s="8">
        <v>45241</v>
      </c>
      <c r="F473">
        <v>300</v>
      </c>
      <c r="G473">
        <v>31</v>
      </c>
      <c r="H473">
        <v>67.170084661584667</v>
      </c>
      <c r="I473">
        <v>150</v>
      </c>
      <c r="J473">
        <v>5</v>
      </c>
      <c r="K473">
        <v>2</v>
      </c>
      <c r="L473" t="s">
        <v>259</v>
      </c>
      <c r="M473" t="s">
        <v>16</v>
      </c>
      <c r="N473" t="s">
        <v>53</v>
      </c>
      <c r="O473" t="s">
        <v>16</v>
      </c>
      <c r="T473">
        <v>270</v>
      </c>
    </row>
    <row r="474" spans="1:20" x14ac:dyDescent="0.25">
      <c r="A474">
        <v>93</v>
      </c>
      <c r="B474" t="s">
        <v>422</v>
      </c>
      <c r="C474" t="s">
        <v>418</v>
      </c>
      <c r="D474" s="7">
        <v>0.58402777777777803</v>
      </c>
      <c r="E474" s="8">
        <v>45241</v>
      </c>
      <c r="F474">
        <v>300</v>
      </c>
      <c r="G474">
        <v>31</v>
      </c>
      <c r="H474">
        <v>67.170084661584667</v>
      </c>
      <c r="I474">
        <v>150</v>
      </c>
      <c r="J474">
        <v>5</v>
      </c>
      <c r="K474">
        <v>2</v>
      </c>
      <c r="L474" t="s">
        <v>259</v>
      </c>
      <c r="M474" t="s">
        <v>15</v>
      </c>
      <c r="N474" t="s">
        <v>15</v>
      </c>
      <c r="T474">
        <v>10</v>
      </c>
    </row>
    <row r="475" spans="1:20" x14ac:dyDescent="0.25">
      <c r="A475">
        <v>93</v>
      </c>
      <c r="B475" t="s">
        <v>422</v>
      </c>
      <c r="C475" t="s">
        <v>418</v>
      </c>
      <c r="D475" s="7">
        <v>0.58402777777777803</v>
      </c>
      <c r="E475" s="8">
        <v>45241</v>
      </c>
      <c r="F475">
        <v>300</v>
      </c>
      <c r="G475">
        <v>31</v>
      </c>
      <c r="H475">
        <v>67.170084661584667</v>
      </c>
      <c r="I475">
        <v>150</v>
      </c>
      <c r="J475">
        <v>5</v>
      </c>
      <c r="K475">
        <v>2</v>
      </c>
      <c r="L475" t="s">
        <v>259</v>
      </c>
      <c r="M475" t="s">
        <v>18</v>
      </c>
      <c r="N475" t="s">
        <v>57</v>
      </c>
      <c r="O475" t="s">
        <v>58</v>
      </c>
      <c r="P475" t="s">
        <v>59</v>
      </c>
      <c r="Q475" t="s">
        <v>60</v>
      </c>
      <c r="R475" t="s">
        <v>18</v>
      </c>
      <c r="T475">
        <v>12</v>
      </c>
    </row>
    <row r="476" spans="1:20" x14ac:dyDescent="0.25">
      <c r="A476">
        <v>93</v>
      </c>
      <c r="B476" t="s">
        <v>422</v>
      </c>
      <c r="C476" t="s">
        <v>418</v>
      </c>
      <c r="D476" s="7">
        <v>0.58402777777777803</v>
      </c>
      <c r="E476" s="8">
        <v>45241</v>
      </c>
      <c r="F476">
        <v>300</v>
      </c>
      <c r="G476">
        <v>31</v>
      </c>
      <c r="H476">
        <v>67.170084661584667</v>
      </c>
      <c r="I476">
        <v>150</v>
      </c>
      <c r="J476">
        <v>5</v>
      </c>
      <c r="K476">
        <v>2</v>
      </c>
      <c r="L476" t="s">
        <v>259</v>
      </c>
      <c r="M476" t="s">
        <v>225</v>
      </c>
      <c r="N476" t="s">
        <v>53</v>
      </c>
      <c r="O476" t="s">
        <v>56</v>
      </c>
      <c r="P476" t="s">
        <v>145</v>
      </c>
      <c r="T476">
        <v>1</v>
      </c>
    </row>
    <row r="477" spans="1:20" x14ac:dyDescent="0.25">
      <c r="A477">
        <v>93</v>
      </c>
      <c r="B477" t="s">
        <v>422</v>
      </c>
      <c r="C477" t="s">
        <v>418</v>
      </c>
      <c r="D477" s="7">
        <v>0.58402777777777803</v>
      </c>
      <c r="E477" s="8">
        <v>45241</v>
      </c>
      <c r="F477">
        <v>300</v>
      </c>
      <c r="G477">
        <v>31</v>
      </c>
      <c r="H477">
        <v>67.170084661584667</v>
      </c>
      <c r="I477">
        <v>150</v>
      </c>
      <c r="J477">
        <v>5</v>
      </c>
      <c r="K477">
        <v>2</v>
      </c>
      <c r="L477" t="s">
        <v>259</v>
      </c>
      <c r="M477" t="s">
        <v>152</v>
      </c>
      <c r="N477" t="s">
        <v>23</v>
      </c>
      <c r="O477" t="s">
        <v>51</v>
      </c>
      <c r="T477">
        <v>7</v>
      </c>
    </row>
    <row r="478" spans="1:20" x14ac:dyDescent="0.25">
      <c r="A478">
        <v>93</v>
      </c>
      <c r="B478" t="s">
        <v>422</v>
      </c>
      <c r="C478" t="s">
        <v>418</v>
      </c>
      <c r="D478" s="7">
        <v>0.58402777777777803</v>
      </c>
      <c r="E478" s="8">
        <v>45241</v>
      </c>
      <c r="F478">
        <v>300</v>
      </c>
      <c r="G478">
        <v>31</v>
      </c>
      <c r="H478">
        <v>67.170084661584667</v>
      </c>
      <c r="I478">
        <v>150</v>
      </c>
      <c r="J478">
        <v>5</v>
      </c>
      <c r="K478">
        <v>2</v>
      </c>
      <c r="L478" t="s">
        <v>259</v>
      </c>
      <c r="M478" t="s">
        <v>17</v>
      </c>
      <c r="N478" t="s">
        <v>26</v>
      </c>
      <c r="O478" t="s">
        <v>17</v>
      </c>
      <c r="T478">
        <v>11</v>
      </c>
    </row>
    <row r="479" spans="1:20" x14ac:dyDescent="0.25">
      <c r="A479">
        <v>93</v>
      </c>
      <c r="B479" t="s">
        <v>422</v>
      </c>
      <c r="C479" t="s">
        <v>418</v>
      </c>
      <c r="D479" s="7">
        <v>0.58402777777777803</v>
      </c>
      <c r="E479" s="8">
        <v>45241</v>
      </c>
      <c r="F479">
        <v>300</v>
      </c>
      <c r="G479">
        <v>31</v>
      </c>
      <c r="H479">
        <v>67.170084661584667</v>
      </c>
      <c r="I479">
        <v>150</v>
      </c>
      <c r="J479">
        <v>5</v>
      </c>
      <c r="K479">
        <v>2</v>
      </c>
      <c r="L479" t="s">
        <v>259</v>
      </c>
      <c r="M479" t="s">
        <v>61</v>
      </c>
      <c r="N479" t="s">
        <v>61</v>
      </c>
      <c r="T479">
        <v>1</v>
      </c>
    </row>
    <row r="480" spans="1:20" x14ac:dyDescent="0.25">
      <c r="A480">
        <v>93</v>
      </c>
      <c r="B480" t="s">
        <v>422</v>
      </c>
      <c r="C480" t="s">
        <v>418</v>
      </c>
      <c r="D480" s="7">
        <v>0.58402777777777803</v>
      </c>
      <c r="E480" s="8">
        <v>45241</v>
      </c>
      <c r="F480">
        <v>500</v>
      </c>
      <c r="G480">
        <v>31</v>
      </c>
      <c r="H480">
        <v>69.581453765303763</v>
      </c>
      <c r="I480">
        <v>20</v>
      </c>
      <c r="J480">
        <v>20</v>
      </c>
      <c r="K480">
        <v>1</v>
      </c>
      <c r="L480" t="s">
        <v>261</v>
      </c>
      <c r="M480" t="s">
        <v>260</v>
      </c>
      <c r="N480" t="s">
        <v>26</v>
      </c>
      <c r="O480" t="s">
        <v>27</v>
      </c>
      <c r="T480">
        <v>3</v>
      </c>
    </row>
    <row r="481" spans="1:20" x14ac:dyDescent="0.25">
      <c r="A481">
        <v>93</v>
      </c>
      <c r="B481" t="s">
        <v>422</v>
      </c>
      <c r="C481" t="s">
        <v>418</v>
      </c>
      <c r="D481" s="7">
        <v>0.58402777777777803</v>
      </c>
      <c r="E481" s="8">
        <v>45241</v>
      </c>
      <c r="F481">
        <v>500</v>
      </c>
      <c r="G481">
        <v>31</v>
      </c>
      <c r="H481">
        <v>69.581453765303763</v>
      </c>
      <c r="I481">
        <v>20</v>
      </c>
      <c r="J481">
        <v>20</v>
      </c>
      <c r="K481">
        <v>1</v>
      </c>
      <c r="L481" t="s">
        <v>261</v>
      </c>
      <c r="M481" t="s">
        <v>12</v>
      </c>
      <c r="N481" t="s">
        <v>26</v>
      </c>
      <c r="O481" t="s">
        <v>12</v>
      </c>
      <c r="T481">
        <v>1</v>
      </c>
    </row>
    <row r="482" spans="1:20" x14ac:dyDescent="0.25">
      <c r="A482">
        <v>93</v>
      </c>
      <c r="B482" t="s">
        <v>422</v>
      </c>
      <c r="C482" t="s">
        <v>418</v>
      </c>
      <c r="D482" s="7">
        <v>0.58402777777777803</v>
      </c>
      <c r="E482" s="8">
        <v>45241</v>
      </c>
      <c r="F482">
        <v>500</v>
      </c>
      <c r="G482">
        <v>31</v>
      </c>
      <c r="H482">
        <v>69.581453765303763</v>
      </c>
      <c r="I482">
        <v>20</v>
      </c>
      <c r="J482">
        <v>20</v>
      </c>
      <c r="K482">
        <v>1</v>
      </c>
      <c r="L482" t="s">
        <v>261</v>
      </c>
      <c r="M482" t="s">
        <v>128</v>
      </c>
      <c r="N482" t="s">
        <v>28</v>
      </c>
      <c r="T482">
        <v>6</v>
      </c>
    </row>
    <row r="483" spans="1:20" x14ac:dyDescent="0.25">
      <c r="A483">
        <v>93</v>
      </c>
      <c r="B483" t="s">
        <v>422</v>
      </c>
      <c r="C483" t="s">
        <v>418</v>
      </c>
      <c r="D483" s="7">
        <v>0.58402777777777803</v>
      </c>
      <c r="E483" s="8">
        <v>45241</v>
      </c>
      <c r="F483">
        <v>500</v>
      </c>
      <c r="G483">
        <v>31</v>
      </c>
      <c r="H483">
        <v>69.581453765303763</v>
      </c>
      <c r="I483">
        <v>20</v>
      </c>
      <c r="J483">
        <v>20</v>
      </c>
      <c r="K483">
        <v>1</v>
      </c>
      <c r="L483" t="s">
        <v>261</v>
      </c>
      <c r="M483" t="s">
        <v>568</v>
      </c>
      <c r="N483" t="s">
        <v>23</v>
      </c>
      <c r="O483" t="s">
        <v>51</v>
      </c>
      <c r="P483" t="s">
        <v>568</v>
      </c>
      <c r="T483">
        <v>9</v>
      </c>
    </row>
    <row r="484" spans="1:20" x14ac:dyDescent="0.25">
      <c r="A484">
        <v>93</v>
      </c>
      <c r="B484" t="s">
        <v>422</v>
      </c>
      <c r="C484" t="s">
        <v>418</v>
      </c>
      <c r="D484" s="7">
        <v>0.58402777777777803</v>
      </c>
      <c r="E484" s="8">
        <v>45241</v>
      </c>
      <c r="F484">
        <v>500</v>
      </c>
      <c r="G484">
        <v>31</v>
      </c>
      <c r="H484">
        <v>69.581453765303763</v>
      </c>
      <c r="I484">
        <v>20</v>
      </c>
      <c r="J484">
        <v>20</v>
      </c>
      <c r="K484">
        <v>1</v>
      </c>
      <c r="L484" t="s">
        <v>261</v>
      </c>
      <c r="M484" t="s">
        <v>16</v>
      </c>
      <c r="N484" t="s">
        <v>53</v>
      </c>
      <c r="O484" t="s">
        <v>16</v>
      </c>
      <c r="T484">
        <v>17</v>
      </c>
    </row>
    <row r="485" spans="1:20" x14ac:dyDescent="0.25">
      <c r="A485">
        <v>93</v>
      </c>
      <c r="B485" t="s">
        <v>422</v>
      </c>
      <c r="C485" t="s">
        <v>418</v>
      </c>
      <c r="D485" s="7">
        <v>0.58402777777777803</v>
      </c>
      <c r="E485" s="8">
        <v>45241</v>
      </c>
      <c r="F485">
        <v>500</v>
      </c>
      <c r="G485">
        <v>31</v>
      </c>
      <c r="H485">
        <v>69.581453765303763</v>
      </c>
      <c r="I485">
        <v>20</v>
      </c>
      <c r="J485">
        <v>20</v>
      </c>
      <c r="K485">
        <v>1</v>
      </c>
      <c r="L485" t="s">
        <v>261</v>
      </c>
      <c r="M485" t="s">
        <v>15</v>
      </c>
      <c r="N485" t="s">
        <v>15</v>
      </c>
      <c r="T485">
        <v>6</v>
      </c>
    </row>
    <row r="486" spans="1:20" x14ac:dyDescent="0.25">
      <c r="A486">
        <v>93</v>
      </c>
      <c r="B486" t="s">
        <v>422</v>
      </c>
      <c r="C486" t="s">
        <v>418</v>
      </c>
      <c r="D486" s="7">
        <v>0.58402777777777803</v>
      </c>
      <c r="E486" s="8">
        <v>45241</v>
      </c>
      <c r="F486">
        <v>500</v>
      </c>
      <c r="G486">
        <v>31</v>
      </c>
      <c r="H486">
        <v>69.581453765303763</v>
      </c>
      <c r="I486">
        <v>20</v>
      </c>
      <c r="J486">
        <v>20</v>
      </c>
      <c r="K486">
        <v>1</v>
      </c>
      <c r="L486" t="s">
        <v>261</v>
      </c>
      <c r="M486" t="s">
        <v>23</v>
      </c>
      <c r="N486" t="s">
        <v>23</v>
      </c>
      <c r="T486">
        <v>1</v>
      </c>
    </row>
    <row r="487" spans="1:20" x14ac:dyDescent="0.25">
      <c r="A487">
        <v>109</v>
      </c>
      <c r="B487" t="s">
        <v>422</v>
      </c>
      <c r="C487" t="s">
        <v>419</v>
      </c>
      <c r="D487" s="7">
        <v>0.11666666666666665</v>
      </c>
      <c r="E487" s="8">
        <v>45242</v>
      </c>
      <c r="F487">
        <v>300</v>
      </c>
      <c r="G487">
        <v>31</v>
      </c>
      <c r="H487">
        <v>65.402450854700845</v>
      </c>
      <c r="I487">
        <v>150</v>
      </c>
      <c r="J487">
        <v>5</v>
      </c>
      <c r="K487">
        <v>1</v>
      </c>
      <c r="L487" t="s">
        <v>265</v>
      </c>
      <c r="M487" t="s">
        <v>568</v>
      </c>
      <c r="N487" t="s">
        <v>23</v>
      </c>
      <c r="O487" t="s">
        <v>51</v>
      </c>
      <c r="P487" t="s">
        <v>568</v>
      </c>
      <c r="T487">
        <v>29</v>
      </c>
    </row>
    <row r="488" spans="1:20" x14ac:dyDescent="0.25">
      <c r="A488">
        <v>109</v>
      </c>
      <c r="B488" t="s">
        <v>422</v>
      </c>
      <c r="C488" t="s">
        <v>419</v>
      </c>
      <c r="D488" s="7">
        <v>0.11666666666666665</v>
      </c>
      <c r="E488" s="8">
        <v>45242</v>
      </c>
      <c r="F488">
        <v>300</v>
      </c>
      <c r="G488">
        <v>31</v>
      </c>
      <c r="H488">
        <v>65.402450854700845</v>
      </c>
      <c r="I488">
        <v>150</v>
      </c>
      <c r="J488">
        <v>5</v>
      </c>
      <c r="K488">
        <v>1</v>
      </c>
      <c r="L488" t="s">
        <v>265</v>
      </c>
      <c r="M488" t="s">
        <v>12</v>
      </c>
      <c r="N488" t="s">
        <v>26</v>
      </c>
      <c r="O488" t="s">
        <v>12</v>
      </c>
      <c r="T488">
        <v>25</v>
      </c>
    </row>
    <row r="489" spans="1:20" x14ac:dyDescent="0.25">
      <c r="A489">
        <v>109</v>
      </c>
      <c r="B489" t="s">
        <v>422</v>
      </c>
      <c r="C489" t="s">
        <v>419</v>
      </c>
      <c r="D489" s="7">
        <v>0.116666666666667</v>
      </c>
      <c r="E489" s="8">
        <v>45242</v>
      </c>
      <c r="F489">
        <v>300</v>
      </c>
      <c r="G489">
        <v>31</v>
      </c>
      <c r="H489">
        <v>65.402450854700845</v>
      </c>
      <c r="I489">
        <v>150</v>
      </c>
      <c r="J489">
        <v>5</v>
      </c>
      <c r="K489">
        <v>1</v>
      </c>
      <c r="L489" t="s">
        <v>265</v>
      </c>
      <c r="M489" t="s">
        <v>175</v>
      </c>
      <c r="N489" t="s">
        <v>28</v>
      </c>
      <c r="O489" t="s">
        <v>29</v>
      </c>
      <c r="P489" t="s">
        <v>30</v>
      </c>
      <c r="T489">
        <v>4</v>
      </c>
    </row>
    <row r="490" spans="1:20" x14ac:dyDescent="0.25">
      <c r="A490">
        <v>109</v>
      </c>
      <c r="B490" t="s">
        <v>422</v>
      </c>
      <c r="C490" t="s">
        <v>419</v>
      </c>
      <c r="D490" s="7">
        <v>0.116666666666667</v>
      </c>
      <c r="E490" s="8">
        <v>45242</v>
      </c>
      <c r="F490">
        <v>300</v>
      </c>
      <c r="G490">
        <v>31</v>
      </c>
      <c r="H490">
        <v>65.402450854700845</v>
      </c>
      <c r="I490">
        <v>150</v>
      </c>
      <c r="J490">
        <v>5</v>
      </c>
      <c r="K490">
        <v>1</v>
      </c>
      <c r="L490" t="s">
        <v>265</v>
      </c>
      <c r="M490" t="s">
        <v>90</v>
      </c>
      <c r="N490" t="s">
        <v>28</v>
      </c>
      <c r="O490" t="s">
        <v>90</v>
      </c>
      <c r="T490">
        <v>10</v>
      </c>
    </row>
    <row r="491" spans="1:20" x14ac:dyDescent="0.25">
      <c r="A491">
        <v>109</v>
      </c>
      <c r="B491" t="s">
        <v>422</v>
      </c>
      <c r="C491" t="s">
        <v>419</v>
      </c>
      <c r="D491" s="7">
        <v>0.116666666666667</v>
      </c>
      <c r="E491" s="8">
        <v>45242</v>
      </c>
      <c r="F491">
        <v>300</v>
      </c>
      <c r="G491">
        <v>31</v>
      </c>
      <c r="H491">
        <v>65.402450854700845</v>
      </c>
      <c r="I491">
        <v>150</v>
      </c>
      <c r="J491">
        <v>5</v>
      </c>
      <c r="K491">
        <v>1</v>
      </c>
      <c r="L491" t="s">
        <v>265</v>
      </c>
      <c r="M491" t="s">
        <v>10</v>
      </c>
      <c r="N491" t="s">
        <v>26</v>
      </c>
      <c r="O491" t="s">
        <v>27</v>
      </c>
      <c r="T491">
        <v>13</v>
      </c>
    </row>
    <row r="492" spans="1:20" x14ac:dyDescent="0.25">
      <c r="A492">
        <v>109</v>
      </c>
      <c r="B492" t="s">
        <v>422</v>
      </c>
      <c r="C492" t="s">
        <v>419</v>
      </c>
      <c r="D492" s="7">
        <v>0.116666666666667</v>
      </c>
      <c r="E492" s="8">
        <v>45242</v>
      </c>
      <c r="F492">
        <v>300</v>
      </c>
      <c r="G492">
        <v>31</v>
      </c>
      <c r="H492">
        <v>65.402450854700845</v>
      </c>
      <c r="I492">
        <v>150</v>
      </c>
      <c r="J492">
        <v>5</v>
      </c>
      <c r="K492">
        <v>1</v>
      </c>
      <c r="L492" t="s">
        <v>265</v>
      </c>
      <c r="M492" t="s">
        <v>372</v>
      </c>
      <c r="N492" t="s">
        <v>28</v>
      </c>
      <c r="O492" t="s">
        <v>29</v>
      </c>
      <c r="P492" t="s">
        <v>44</v>
      </c>
      <c r="Q492" t="s">
        <v>171</v>
      </c>
      <c r="R492" t="s">
        <v>185</v>
      </c>
      <c r="T492">
        <v>6</v>
      </c>
    </row>
    <row r="493" spans="1:20" x14ac:dyDescent="0.25">
      <c r="A493">
        <v>109</v>
      </c>
      <c r="B493" t="s">
        <v>422</v>
      </c>
      <c r="C493" t="s">
        <v>419</v>
      </c>
      <c r="D493" s="7">
        <v>0.116666666666667</v>
      </c>
      <c r="E493" s="8">
        <v>45242</v>
      </c>
      <c r="F493">
        <v>300</v>
      </c>
      <c r="G493">
        <v>31</v>
      </c>
      <c r="H493">
        <v>65.402450854700845</v>
      </c>
      <c r="I493">
        <v>150</v>
      </c>
      <c r="J493">
        <v>5</v>
      </c>
      <c r="K493">
        <v>1</v>
      </c>
      <c r="L493" t="s">
        <v>265</v>
      </c>
      <c r="M493" t="s">
        <v>367</v>
      </c>
      <c r="N493" t="s">
        <v>28</v>
      </c>
      <c r="O493" t="s">
        <v>29</v>
      </c>
      <c r="P493" t="s">
        <v>30</v>
      </c>
      <c r="Q493" t="s">
        <v>31</v>
      </c>
      <c r="R493" t="s">
        <v>32</v>
      </c>
      <c r="T493">
        <v>1</v>
      </c>
    </row>
    <row r="494" spans="1:20" x14ac:dyDescent="0.25">
      <c r="A494">
        <v>109</v>
      </c>
      <c r="B494" t="s">
        <v>422</v>
      </c>
      <c r="C494" t="s">
        <v>419</v>
      </c>
      <c r="D494" s="7">
        <v>0.116666666666667</v>
      </c>
      <c r="E494" s="8">
        <v>45242</v>
      </c>
      <c r="F494">
        <v>300</v>
      </c>
      <c r="G494">
        <v>31</v>
      </c>
      <c r="H494">
        <v>65.402450854700845</v>
      </c>
      <c r="I494">
        <v>150</v>
      </c>
      <c r="J494">
        <v>5</v>
      </c>
      <c r="K494">
        <v>1</v>
      </c>
      <c r="L494" t="s">
        <v>265</v>
      </c>
      <c r="M494" t="s">
        <v>16</v>
      </c>
      <c r="N494" t="s">
        <v>53</v>
      </c>
      <c r="O494" t="s">
        <v>16</v>
      </c>
      <c r="T494">
        <v>235</v>
      </c>
    </row>
    <row r="495" spans="1:20" x14ac:dyDescent="0.25">
      <c r="A495">
        <v>109</v>
      </c>
      <c r="B495" t="s">
        <v>422</v>
      </c>
      <c r="C495" t="s">
        <v>419</v>
      </c>
      <c r="D495" s="7">
        <v>0.116666666666667</v>
      </c>
      <c r="E495" s="8">
        <v>45242</v>
      </c>
      <c r="F495">
        <v>300</v>
      </c>
      <c r="G495">
        <v>31</v>
      </c>
      <c r="H495">
        <v>65.402450854700845</v>
      </c>
      <c r="I495">
        <v>150</v>
      </c>
      <c r="J495">
        <v>5</v>
      </c>
      <c r="K495">
        <v>1</v>
      </c>
      <c r="L495" t="s">
        <v>265</v>
      </c>
      <c r="M495" t="s">
        <v>234</v>
      </c>
      <c r="N495" t="s">
        <v>15</v>
      </c>
      <c r="T495">
        <v>17</v>
      </c>
    </row>
    <row r="496" spans="1:20" x14ac:dyDescent="0.25">
      <c r="A496">
        <v>109</v>
      </c>
      <c r="B496" t="s">
        <v>422</v>
      </c>
      <c r="C496" t="s">
        <v>419</v>
      </c>
      <c r="D496" s="7">
        <v>0.116666666666667</v>
      </c>
      <c r="E496" s="8">
        <v>45242</v>
      </c>
      <c r="F496">
        <v>300</v>
      </c>
      <c r="G496">
        <v>31</v>
      </c>
      <c r="H496">
        <v>65.402450854700845</v>
      </c>
      <c r="I496">
        <v>150</v>
      </c>
      <c r="J496">
        <v>5</v>
      </c>
      <c r="K496">
        <v>1</v>
      </c>
      <c r="L496" t="s">
        <v>265</v>
      </c>
      <c r="M496" t="s">
        <v>262</v>
      </c>
      <c r="N496" t="s">
        <v>26</v>
      </c>
      <c r="O496" t="s">
        <v>17</v>
      </c>
      <c r="T496">
        <v>30</v>
      </c>
    </row>
    <row r="497" spans="1:20" x14ac:dyDescent="0.25">
      <c r="A497">
        <v>109</v>
      </c>
      <c r="B497" t="s">
        <v>422</v>
      </c>
      <c r="C497" t="s">
        <v>419</v>
      </c>
      <c r="D497" s="7">
        <v>0.116666666666667</v>
      </c>
      <c r="E497" s="8">
        <v>45242</v>
      </c>
      <c r="F497">
        <v>300</v>
      </c>
      <c r="G497">
        <v>31</v>
      </c>
      <c r="H497">
        <v>65.402450854700845</v>
      </c>
      <c r="I497">
        <v>150</v>
      </c>
      <c r="J497">
        <v>5</v>
      </c>
      <c r="K497">
        <v>1</v>
      </c>
      <c r="L497" t="s">
        <v>265</v>
      </c>
      <c r="M497" t="s">
        <v>152</v>
      </c>
      <c r="N497" t="s">
        <v>23</v>
      </c>
      <c r="O497" t="s">
        <v>51</v>
      </c>
      <c r="T497">
        <v>2</v>
      </c>
    </row>
    <row r="498" spans="1:20" x14ac:dyDescent="0.25">
      <c r="A498">
        <v>109</v>
      </c>
      <c r="B498" t="s">
        <v>422</v>
      </c>
      <c r="C498" t="s">
        <v>419</v>
      </c>
      <c r="D498" s="7">
        <v>0.116666666666667</v>
      </c>
      <c r="E498" s="8">
        <v>45242</v>
      </c>
      <c r="F498">
        <v>300</v>
      </c>
      <c r="G498">
        <v>31</v>
      </c>
      <c r="H498">
        <v>65.402450854700845</v>
      </c>
      <c r="I498">
        <v>150</v>
      </c>
      <c r="J498">
        <v>5</v>
      </c>
      <c r="K498">
        <v>1</v>
      </c>
      <c r="L498" t="s">
        <v>265</v>
      </c>
      <c r="M498" t="s">
        <v>377</v>
      </c>
      <c r="N498" t="s">
        <v>57</v>
      </c>
      <c r="O498" t="s">
        <v>58</v>
      </c>
      <c r="P498" t="s">
        <v>59</v>
      </c>
      <c r="Q498" t="s">
        <v>60</v>
      </c>
      <c r="R498" t="s">
        <v>18</v>
      </c>
      <c r="T498">
        <v>6</v>
      </c>
    </row>
    <row r="499" spans="1:20" x14ac:dyDescent="0.25">
      <c r="A499">
        <v>109</v>
      </c>
      <c r="B499" t="s">
        <v>422</v>
      </c>
      <c r="C499" t="s">
        <v>419</v>
      </c>
      <c r="D499" s="7">
        <v>0.116666666666667</v>
      </c>
      <c r="E499" s="8">
        <v>45242</v>
      </c>
      <c r="F499">
        <v>300</v>
      </c>
      <c r="G499">
        <v>31</v>
      </c>
      <c r="H499">
        <v>65.402450854700845</v>
      </c>
      <c r="I499">
        <v>150</v>
      </c>
      <c r="J499">
        <v>5</v>
      </c>
      <c r="K499">
        <v>1</v>
      </c>
      <c r="L499" t="s">
        <v>265</v>
      </c>
      <c r="M499" t="s">
        <v>263</v>
      </c>
      <c r="N499" t="s">
        <v>53</v>
      </c>
      <c r="O499" t="s">
        <v>56</v>
      </c>
      <c r="P499" t="s">
        <v>21</v>
      </c>
      <c r="Q499" t="s">
        <v>266</v>
      </c>
      <c r="T499">
        <v>4</v>
      </c>
    </row>
    <row r="500" spans="1:20" x14ac:dyDescent="0.25">
      <c r="A500">
        <v>109</v>
      </c>
      <c r="B500" t="s">
        <v>422</v>
      </c>
      <c r="C500" t="s">
        <v>419</v>
      </c>
      <c r="D500" s="7">
        <v>0.116666666666667</v>
      </c>
      <c r="E500" s="8">
        <v>45242</v>
      </c>
      <c r="F500">
        <v>300</v>
      </c>
      <c r="G500">
        <v>31</v>
      </c>
      <c r="H500">
        <v>65.402450854700845</v>
      </c>
      <c r="I500">
        <v>150</v>
      </c>
      <c r="J500">
        <v>5</v>
      </c>
      <c r="K500">
        <v>1</v>
      </c>
      <c r="L500" t="s">
        <v>265</v>
      </c>
      <c r="M500" t="s">
        <v>196</v>
      </c>
      <c r="N500" t="s">
        <v>53</v>
      </c>
      <c r="O500" t="s">
        <v>56</v>
      </c>
      <c r="P500" t="s">
        <v>21</v>
      </c>
      <c r="T500">
        <v>1</v>
      </c>
    </row>
    <row r="501" spans="1:20" x14ac:dyDescent="0.25">
      <c r="A501">
        <v>109</v>
      </c>
      <c r="B501" t="s">
        <v>422</v>
      </c>
      <c r="C501" t="s">
        <v>419</v>
      </c>
      <c r="D501" s="7">
        <v>0.116666666666667</v>
      </c>
      <c r="E501" s="8">
        <v>45242</v>
      </c>
      <c r="F501">
        <v>300</v>
      </c>
      <c r="G501">
        <v>31</v>
      </c>
      <c r="H501">
        <v>65.402450854700845</v>
      </c>
      <c r="I501">
        <v>150</v>
      </c>
      <c r="J501">
        <v>5</v>
      </c>
      <c r="K501">
        <v>1</v>
      </c>
      <c r="L501" t="s">
        <v>265</v>
      </c>
      <c r="M501" t="s">
        <v>206</v>
      </c>
      <c r="N501" t="s">
        <v>53</v>
      </c>
      <c r="O501" t="s">
        <v>56</v>
      </c>
      <c r="T501">
        <v>2</v>
      </c>
    </row>
    <row r="502" spans="1:20" x14ac:dyDescent="0.25">
      <c r="A502">
        <v>109</v>
      </c>
      <c r="B502" t="s">
        <v>422</v>
      </c>
      <c r="C502" t="s">
        <v>419</v>
      </c>
      <c r="D502" s="7">
        <v>0.116666666666667</v>
      </c>
      <c r="E502" s="8">
        <v>45242</v>
      </c>
      <c r="F502">
        <v>300</v>
      </c>
      <c r="G502">
        <v>31</v>
      </c>
      <c r="H502">
        <v>65.402450854700845</v>
      </c>
      <c r="I502">
        <v>150</v>
      </c>
      <c r="J502">
        <v>5</v>
      </c>
      <c r="K502">
        <v>1</v>
      </c>
      <c r="L502" t="s">
        <v>265</v>
      </c>
      <c r="M502" t="s">
        <v>264</v>
      </c>
      <c r="N502" t="s">
        <v>23</v>
      </c>
      <c r="T502">
        <v>3</v>
      </c>
    </row>
    <row r="503" spans="1:20" x14ac:dyDescent="0.25">
      <c r="A503">
        <v>109</v>
      </c>
      <c r="B503" t="s">
        <v>422</v>
      </c>
      <c r="C503" t="s">
        <v>419</v>
      </c>
      <c r="D503" s="7">
        <v>0.116666666666667</v>
      </c>
      <c r="E503" s="8">
        <v>45242</v>
      </c>
      <c r="F503">
        <v>300</v>
      </c>
      <c r="G503">
        <v>31</v>
      </c>
      <c r="H503">
        <v>65.402450854700845</v>
      </c>
      <c r="I503">
        <v>150</v>
      </c>
      <c r="J503">
        <v>5</v>
      </c>
      <c r="K503">
        <v>1</v>
      </c>
      <c r="L503" t="s">
        <v>265</v>
      </c>
      <c r="M503" t="s">
        <v>74</v>
      </c>
      <c r="N503" t="s">
        <v>61</v>
      </c>
      <c r="O503" t="s">
        <v>74</v>
      </c>
      <c r="T503">
        <v>6</v>
      </c>
    </row>
    <row r="504" spans="1:20" x14ac:dyDescent="0.25">
      <c r="A504">
        <v>109</v>
      </c>
      <c r="B504" t="s">
        <v>422</v>
      </c>
      <c r="C504" t="s">
        <v>419</v>
      </c>
      <c r="D504" s="7">
        <v>0.116666666666667</v>
      </c>
      <c r="E504" s="8">
        <v>45242</v>
      </c>
      <c r="F504">
        <v>500</v>
      </c>
      <c r="G504">
        <v>31</v>
      </c>
      <c r="H504">
        <v>65.566022938322945</v>
      </c>
      <c r="I504">
        <v>150</v>
      </c>
      <c r="J504">
        <v>5</v>
      </c>
      <c r="K504">
        <v>8</v>
      </c>
      <c r="L504" t="s">
        <v>269</v>
      </c>
      <c r="M504" t="s">
        <v>175</v>
      </c>
      <c r="N504" t="s">
        <v>28</v>
      </c>
      <c r="O504" t="s">
        <v>29</v>
      </c>
      <c r="P504" t="s">
        <v>30</v>
      </c>
      <c r="T504">
        <v>2</v>
      </c>
    </row>
    <row r="505" spans="1:20" x14ac:dyDescent="0.25">
      <c r="A505">
        <v>109</v>
      </c>
      <c r="B505" t="s">
        <v>422</v>
      </c>
      <c r="C505" t="s">
        <v>419</v>
      </c>
      <c r="D505" s="7">
        <v>0.116666666666667</v>
      </c>
      <c r="E505" s="8">
        <v>45242</v>
      </c>
      <c r="F505">
        <v>500</v>
      </c>
      <c r="G505">
        <v>31</v>
      </c>
      <c r="H505">
        <v>65.566022938322945</v>
      </c>
      <c r="I505">
        <v>150</v>
      </c>
      <c r="J505">
        <v>5</v>
      </c>
      <c r="K505">
        <v>8</v>
      </c>
      <c r="L505" t="s">
        <v>269</v>
      </c>
      <c r="M505" t="s">
        <v>370</v>
      </c>
      <c r="N505" t="s">
        <v>28</v>
      </c>
      <c r="O505" t="s">
        <v>29</v>
      </c>
      <c r="P505" t="s">
        <v>44</v>
      </c>
      <c r="Q505" t="s">
        <v>52</v>
      </c>
      <c r="R505" t="s">
        <v>47</v>
      </c>
      <c r="T505">
        <v>8</v>
      </c>
    </row>
    <row r="506" spans="1:20" x14ac:dyDescent="0.25">
      <c r="A506">
        <v>109</v>
      </c>
      <c r="B506" t="s">
        <v>422</v>
      </c>
      <c r="C506" t="s">
        <v>419</v>
      </c>
      <c r="D506" s="7">
        <v>0.116666666666667</v>
      </c>
      <c r="E506" s="8">
        <v>45242</v>
      </c>
      <c r="F506">
        <v>500</v>
      </c>
      <c r="G506">
        <v>31</v>
      </c>
      <c r="H506">
        <v>65.566022938322945</v>
      </c>
      <c r="I506">
        <v>150</v>
      </c>
      <c r="J506">
        <v>5</v>
      </c>
      <c r="K506">
        <v>8</v>
      </c>
      <c r="L506" t="s">
        <v>269</v>
      </c>
      <c r="M506" t="s">
        <v>12</v>
      </c>
      <c r="N506" t="s">
        <v>26</v>
      </c>
      <c r="O506" t="s">
        <v>12</v>
      </c>
      <c r="T506">
        <v>23</v>
      </c>
    </row>
    <row r="507" spans="1:20" x14ac:dyDescent="0.25">
      <c r="A507">
        <v>109</v>
      </c>
      <c r="B507" t="s">
        <v>422</v>
      </c>
      <c r="C507" t="s">
        <v>419</v>
      </c>
      <c r="D507" s="7">
        <v>0.116666666666667</v>
      </c>
      <c r="E507" s="8">
        <v>45242</v>
      </c>
      <c r="F507">
        <v>500</v>
      </c>
      <c r="G507">
        <v>31</v>
      </c>
      <c r="H507">
        <v>65.566022938322945</v>
      </c>
      <c r="I507">
        <v>150</v>
      </c>
      <c r="J507">
        <v>5</v>
      </c>
      <c r="K507">
        <v>8</v>
      </c>
      <c r="L507" t="s">
        <v>269</v>
      </c>
      <c r="M507" t="s">
        <v>372</v>
      </c>
      <c r="N507" t="s">
        <v>28</v>
      </c>
      <c r="O507" t="s">
        <v>29</v>
      </c>
      <c r="P507" t="s">
        <v>44</v>
      </c>
      <c r="Q507" t="s">
        <v>171</v>
      </c>
      <c r="R507" t="s">
        <v>185</v>
      </c>
      <c r="T507">
        <v>6</v>
      </c>
    </row>
    <row r="508" spans="1:20" x14ac:dyDescent="0.25">
      <c r="A508">
        <v>109</v>
      </c>
      <c r="B508" t="s">
        <v>422</v>
      </c>
      <c r="C508" t="s">
        <v>419</v>
      </c>
      <c r="D508" s="7">
        <v>0.116666666666667</v>
      </c>
      <c r="E508" s="8">
        <v>45242</v>
      </c>
      <c r="F508">
        <v>500</v>
      </c>
      <c r="G508">
        <v>31</v>
      </c>
      <c r="H508">
        <v>65.566022938322945</v>
      </c>
      <c r="I508">
        <v>150</v>
      </c>
      <c r="J508">
        <v>5</v>
      </c>
      <c r="K508">
        <v>8</v>
      </c>
      <c r="L508" t="s">
        <v>269</v>
      </c>
      <c r="M508" t="s">
        <v>369</v>
      </c>
      <c r="N508" t="s">
        <v>28</v>
      </c>
      <c r="O508" t="s">
        <v>29</v>
      </c>
      <c r="P508" t="s">
        <v>44</v>
      </c>
      <c r="Q508" t="s">
        <v>64</v>
      </c>
      <c r="R508" t="s">
        <v>62</v>
      </c>
      <c r="T508">
        <v>15</v>
      </c>
    </row>
    <row r="509" spans="1:20" x14ac:dyDescent="0.25">
      <c r="A509">
        <v>109</v>
      </c>
      <c r="B509" t="s">
        <v>422</v>
      </c>
      <c r="C509" t="s">
        <v>419</v>
      </c>
      <c r="D509" s="7">
        <v>0.116666666666667</v>
      </c>
      <c r="E509" s="8">
        <v>45242</v>
      </c>
      <c r="F509">
        <v>500</v>
      </c>
      <c r="G509">
        <v>31</v>
      </c>
      <c r="H509">
        <v>65.566022938322945</v>
      </c>
      <c r="I509">
        <v>150</v>
      </c>
      <c r="J509">
        <v>5</v>
      </c>
      <c r="K509">
        <v>8</v>
      </c>
      <c r="L509" t="s">
        <v>269</v>
      </c>
      <c r="M509" t="s">
        <v>90</v>
      </c>
      <c r="N509" t="s">
        <v>28</v>
      </c>
      <c r="O509" t="s">
        <v>90</v>
      </c>
      <c r="T509">
        <v>3</v>
      </c>
    </row>
    <row r="510" spans="1:20" x14ac:dyDescent="0.25">
      <c r="A510">
        <v>109</v>
      </c>
      <c r="B510" t="s">
        <v>422</v>
      </c>
      <c r="C510" t="s">
        <v>419</v>
      </c>
      <c r="D510" s="7">
        <v>0.116666666666667</v>
      </c>
      <c r="E510" s="8">
        <v>45242</v>
      </c>
      <c r="F510">
        <v>500</v>
      </c>
      <c r="G510">
        <v>31</v>
      </c>
      <c r="H510">
        <v>65.566022938322945</v>
      </c>
      <c r="I510">
        <v>150</v>
      </c>
      <c r="J510">
        <v>5</v>
      </c>
      <c r="K510">
        <v>8</v>
      </c>
      <c r="L510" t="s">
        <v>269</v>
      </c>
      <c r="M510" t="s">
        <v>10</v>
      </c>
      <c r="N510" t="s">
        <v>26</v>
      </c>
      <c r="O510" t="s">
        <v>27</v>
      </c>
      <c r="T510">
        <v>6</v>
      </c>
    </row>
    <row r="511" spans="1:20" x14ac:dyDescent="0.25">
      <c r="A511">
        <v>109</v>
      </c>
      <c r="B511" t="s">
        <v>422</v>
      </c>
      <c r="C511" t="s">
        <v>419</v>
      </c>
      <c r="D511" s="7">
        <v>0.116666666666667</v>
      </c>
      <c r="E511" s="8">
        <v>45242</v>
      </c>
      <c r="F511">
        <v>500</v>
      </c>
      <c r="G511">
        <v>31</v>
      </c>
      <c r="H511">
        <v>65.566022938322945</v>
      </c>
      <c r="I511">
        <v>150</v>
      </c>
      <c r="J511">
        <v>5</v>
      </c>
      <c r="K511">
        <v>8</v>
      </c>
      <c r="L511" t="s">
        <v>269</v>
      </c>
      <c r="M511" t="s">
        <v>568</v>
      </c>
      <c r="N511" t="s">
        <v>23</v>
      </c>
      <c r="O511" t="s">
        <v>51</v>
      </c>
      <c r="P511" t="s">
        <v>568</v>
      </c>
      <c r="T511">
        <v>37</v>
      </c>
    </row>
    <row r="512" spans="1:20" x14ac:dyDescent="0.25">
      <c r="A512">
        <v>109</v>
      </c>
      <c r="B512" t="s">
        <v>422</v>
      </c>
      <c r="C512" t="s">
        <v>419</v>
      </c>
      <c r="D512" s="7">
        <v>0.116666666666667</v>
      </c>
      <c r="E512" s="8">
        <v>45242</v>
      </c>
      <c r="F512">
        <v>500</v>
      </c>
      <c r="G512">
        <v>31</v>
      </c>
      <c r="H512">
        <v>65.566022938322945</v>
      </c>
      <c r="I512">
        <v>150</v>
      </c>
      <c r="J512">
        <v>5</v>
      </c>
      <c r="K512">
        <v>8</v>
      </c>
      <c r="L512" t="s">
        <v>269</v>
      </c>
      <c r="M512" t="s">
        <v>367</v>
      </c>
      <c r="N512" t="s">
        <v>28</v>
      </c>
      <c r="O512" t="s">
        <v>29</v>
      </c>
      <c r="P512" t="s">
        <v>30</v>
      </c>
      <c r="Q512" t="s">
        <v>31</v>
      </c>
      <c r="R512" t="s">
        <v>32</v>
      </c>
      <c r="T512">
        <v>2</v>
      </c>
    </row>
    <row r="513" spans="1:20" x14ac:dyDescent="0.25">
      <c r="A513">
        <v>109</v>
      </c>
      <c r="B513" t="s">
        <v>422</v>
      </c>
      <c r="C513" t="s">
        <v>419</v>
      </c>
      <c r="D513" s="7">
        <v>0.116666666666667</v>
      </c>
      <c r="E513" s="8">
        <v>45242</v>
      </c>
      <c r="F513">
        <v>500</v>
      </c>
      <c r="G513">
        <v>31</v>
      </c>
      <c r="H513">
        <v>65.566022938322945</v>
      </c>
      <c r="I513">
        <v>150</v>
      </c>
      <c r="J513">
        <v>5</v>
      </c>
      <c r="K513">
        <v>8</v>
      </c>
      <c r="L513" t="s">
        <v>269</v>
      </c>
      <c r="M513" t="s">
        <v>16</v>
      </c>
      <c r="N513" t="s">
        <v>53</v>
      </c>
      <c r="O513" t="s">
        <v>16</v>
      </c>
      <c r="T513">
        <v>229</v>
      </c>
    </row>
    <row r="514" spans="1:20" x14ac:dyDescent="0.25">
      <c r="A514">
        <v>109</v>
      </c>
      <c r="B514" t="s">
        <v>422</v>
      </c>
      <c r="C514" t="s">
        <v>419</v>
      </c>
      <c r="D514" s="7">
        <v>0.116666666666667</v>
      </c>
      <c r="E514" s="8">
        <v>45242</v>
      </c>
      <c r="F514">
        <v>500</v>
      </c>
      <c r="G514">
        <v>31</v>
      </c>
      <c r="H514">
        <v>65.566022938322945</v>
      </c>
      <c r="I514">
        <v>150</v>
      </c>
      <c r="J514">
        <v>5</v>
      </c>
      <c r="K514">
        <v>8</v>
      </c>
      <c r="L514" t="s">
        <v>269</v>
      </c>
      <c r="M514" t="s">
        <v>234</v>
      </c>
      <c r="N514" t="s">
        <v>15</v>
      </c>
      <c r="T514">
        <v>128</v>
      </c>
    </row>
    <row r="515" spans="1:20" x14ac:dyDescent="0.25">
      <c r="A515">
        <v>109</v>
      </c>
      <c r="B515" t="s">
        <v>422</v>
      </c>
      <c r="C515" t="s">
        <v>419</v>
      </c>
      <c r="D515" s="7">
        <v>0.116666666666667</v>
      </c>
      <c r="E515" s="8">
        <v>45242</v>
      </c>
      <c r="F515">
        <v>500</v>
      </c>
      <c r="G515">
        <v>31</v>
      </c>
      <c r="H515">
        <v>65.566022938322945</v>
      </c>
      <c r="I515">
        <v>150</v>
      </c>
      <c r="J515">
        <v>5</v>
      </c>
      <c r="K515">
        <v>8</v>
      </c>
      <c r="L515" t="s">
        <v>269</v>
      </c>
      <c r="M515" t="s">
        <v>17</v>
      </c>
      <c r="N515" t="s">
        <v>26</v>
      </c>
      <c r="O515" t="s">
        <v>17</v>
      </c>
      <c r="T515">
        <v>56</v>
      </c>
    </row>
    <row r="516" spans="1:20" x14ac:dyDescent="0.25">
      <c r="A516">
        <v>109</v>
      </c>
      <c r="B516" t="s">
        <v>422</v>
      </c>
      <c r="C516" t="s">
        <v>419</v>
      </c>
      <c r="D516" s="7">
        <v>0.116666666666667</v>
      </c>
      <c r="E516" s="8">
        <v>45242</v>
      </c>
      <c r="F516">
        <v>500</v>
      </c>
      <c r="G516">
        <v>31</v>
      </c>
      <c r="H516">
        <v>65.566022938322945</v>
      </c>
      <c r="I516">
        <v>150</v>
      </c>
      <c r="J516">
        <v>5</v>
      </c>
      <c r="K516">
        <v>8</v>
      </c>
      <c r="L516" t="s">
        <v>269</v>
      </c>
      <c r="M516" t="s">
        <v>81</v>
      </c>
      <c r="N516" t="s">
        <v>53</v>
      </c>
      <c r="O516" t="s">
        <v>56</v>
      </c>
      <c r="P516" t="s">
        <v>93</v>
      </c>
      <c r="T516">
        <v>32</v>
      </c>
    </row>
    <row r="517" spans="1:20" x14ac:dyDescent="0.25">
      <c r="A517">
        <v>109</v>
      </c>
      <c r="B517" t="s">
        <v>422</v>
      </c>
      <c r="C517" t="s">
        <v>419</v>
      </c>
      <c r="D517" s="7">
        <v>0.116666666666667</v>
      </c>
      <c r="E517" s="8">
        <v>45242</v>
      </c>
      <c r="F517">
        <v>500</v>
      </c>
      <c r="G517">
        <v>31</v>
      </c>
      <c r="H517">
        <v>65.566022938322945</v>
      </c>
      <c r="I517">
        <v>150</v>
      </c>
      <c r="J517">
        <v>5</v>
      </c>
      <c r="K517">
        <v>8</v>
      </c>
      <c r="L517" t="s">
        <v>269</v>
      </c>
      <c r="M517" t="s">
        <v>48</v>
      </c>
      <c r="N517" t="s">
        <v>53</v>
      </c>
      <c r="O517" t="s">
        <v>56</v>
      </c>
      <c r="P517" t="s">
        <v>48</v>
      </c>
      <c r="T517">
        <v>16</v>
      </c>
    </row>
    <row r="518" spans="1:20" x14ac:dyDescent="0.25">
      <c r="A518">
        <v>109</v>
      </c>
      <c r="B518" t="s">
        <v>422</v>
      </c>
      <c r="C518" t="s">
        <v>419</v>
      </c>
      <c r="D518" s="7">
        <v>0.116666666666667</v>
      </c>
      <c r="E518" s="8">
        <v>45242</v>
      </c>
      <c r="F518">
        <v>500</v>
      </c>
      <c r="G518">
        <v>31</v>
      </c>
      <c r="H518">
        <v>65.566022938322945</v>
      </c>
      <c r="I518">
        <v>150</v>
      </c>
      <c r="J518">
        <v>5</v>
      </c>
      <c r="K518">
        <v>8</v>
      </c>
      <c r="L518" t="s">
        <v>269</v>
      </c>
      <c r="M518" t="s">
        <v>18</v>
      </c>
      <c r="N518" t="s">
        <v>57</v>
      </c>
      <c r="O518" t="s">
        <v>58</v>
      </c>
      <c r="P518" t="s">
        <v>59</v>
      </c>
      <c r="Q518" t="s">
        <v>60</v>
      </c>
      <c r="R518" t="s">
        <v>18</v>
      </c>
      <c r="T518">
        <v>32</v>
      </c>
    </row>
    <row r="519" spans="1:20" x14ac:dyDescent="0.25">
      <c r="A519">
        <v>109</v>
      </c>
      <c r="B519" t="s">
        <v>422</v>
      </c>
      <c r="C519" t="s">
        <v>419</v>
      </c>
      <c r="D519" s="7">
        <v>0.116666666666667</v>
      </c>
      <c r="E519" s="8">
        <v>45242</v>
      </c>
      <c r="F519">
        <v>500</v>
      </c>
      <c r="G519">
        <v>31</v>
      </c>
      <c r="H519">
        <v>65.566022938322945</v>
      </c>
      <c r="I519">
        <v>150</v>
      </c>
      <c r="J519">
        <v>5</v>
      </c>
      <c r="K519">
        <v>8</v>
      </c>
      <c r="L519" t="s">
        <v>269</v>
      </c>
      <c r="M519" t="s">
        <v>267</v>
      </c>
      <c r="N519" t="s">
        <v>53</v>
      </c>
      <c r="O519" t="s">
        <v>56</v>
      </c>
      <c r="P519" t="s">
        <v>21</v>
      </c>
      <c r="T519">
        <v>1</v>
      </c>
    </row>
    <row r="520" spans="1:20" x14ac:dyDescent="0.25">
      <c r="A520">
        <v>109</v>
      </c>
      <c r="B520" t="s">
        <v>422</v>
      </c>
      <c r="C520" t="s">
        <v>419</v>
      </c>
      <c r="D520" s="7">
        <v>0.116666666666667</v>
      </c>
      <c r="E520" s="8">
        <v>45242</v>
      </c>
      <c r="F520">
        <v>500</v>
      </c>
      <c r="G520">
        <v>31</v>
      </c>
      <c r="H520">
        <v>65.566022938322945</v>
      </c>
      <c r="I520">
        <v>150</v>
      </c>
      <c r="J520">
        <v>5</v>
      </c>
      <c r="K520">
        <v>8</v>
      </c>
      <c r="L520" t="s">
        <v>269</v>
      </c>
      <c r="M520" t="s">
        <v>152</v>
      </c>
      <c r="N520" t="s">
        <v>23</v>
      </c>
      <c r="O520" t="s">
        <v>51</v>
      </c>
      <c r="T520">
        <v>1</v>
      </c>
    </row>
    <row r="521" spans="1:20" x14ac:dyDescent="0.25">
      <c r="A521">
        <v>109</v>
      </c>
      <c r="B521" t="s">
        <v>422</v>
      </c>
      <c r="C521" t="s">
        <v>419</v>
      </c>
      <c r="D521" s="7">
        <v>0.116666666666667</v>
      </c>
      <c r="E521" s="8">
        <v>45242</v>
      </c>
      <c r="F521">
        <v>500</v>
      </c>
      <c r="G521">
        <v>31</v>
      </c>
      <c r="H521">
        <v>65.566022938322945</v>
      </c>
      <c r="I521">
        <v>150</v>
      </c>
      <c r="J521">
        <v>5</v>
      </c>
      <c r="K521">
        <v>8</v>
      </c>
      <c r="L521" t="s">
        <v>269</v>
      </c>
      <c r="M521" t="s">
        <v>268</v>
      </c>
      <c r="N521" t="s">
        <v>53</v>
      </c>
      <c r="O521" t="s">
        <v>56</v>
      </c>
      <c r="P521" t="s">
        <v>48</v>
      </c>
      <c r="Q521" t="s">
        <v>270</v>
      </c>
      <c r="T521">
        <v>1</v>
      </c>
    </row>
    <row r="522" spans="1:20" x14ac:dyDescent="0.25">
      <c r="A522">
        <v>109</v>
      </c>
      <c r="B522" t="s">
        <v>422</v>
      </c>
      <c r="C522" t="s">
        <v>419</v>
      </c>
      <c r="D522" s="7">
        <v>0.116666666666667</v>
      </c>
      <c r="E522" s="8">
        <v>45242</v>
      </c>
      <c r="F522">
        <v>500</v>
      </c>
      <c r="G522">
        <v>31</v>
      </c>
      <c r="H522">
        <v>65.566022938322945</v>
      </c>
      <c r="I522">
        <v>150</v>
      </c>
      <c r="J522">
        <v>5</v>
      </c>
      <c r="K522">
        <v>8</v>
      </c>
      <c r="L522" t="s">
        <v>269</v>
      </c>
      <c r="M522" t="s">
        <v>145</v>
      </c>
      <c r="N522" t="s">
        <v>53</v>
      </c>
      <c r="O522" t="s">
        <v>56</v>
      </c>
      <c r="P522" t="s">
        <v>145</v>
      </c>
      <c r="T522">
        <v>3</v>
      </c>
    </row>
    <row r="523" spans="1:20" x14ac:dyDescent="0.25">
      <c r="A523">
        <v>109</v>
      </c>
      <c r="B523" t="s">
        <v>422</v>
      </c>
      <c r="C523" t="s">
        <v>419</v>
      </c>
      <c r="D523" s="7">
        <v>0.116666666666667</v>
      </c>
      <c r="E523" s="8">
        <v>45242</v>
      </c>
      <c r="F523">
        <v>500</v>
      </c>
      <c r="G523">
        <v>31</v>
      </c>
      <c r="H523">
        <v>65.566022938322945</v>
      </c>
      <c r="I523">
        <v>150</v>
      </c>
      <c r="J523">
        <v>5</v>
      </c>
      <c r="K523">
        <v>8</v>
      </c>
      <c r="L523" t="s">
        <v>269</v>
      </c>
      <c r="M523" t="s">
        <v>196</v>
      </c>
      <c r="N523" t="s">
        <v>53</v>
      </c>
      <c r="O523" t="s">
        <v>56</v>
      </c>
      <c r="P523" t="s">
        <v>21</v>
      </c>
      <c r="T523">
        <v>2</v>
      </c>
    </row>
    <row r="524" spans="1:20" x14ac:dyDescent="0.25">
      <c r="A524">
        <v>109</v>
      </c>
      <c r="B524" t="s">
        <v>422</v>
      </c>
      <c r="C524" t="s">
        <v>419</v>
      </c>
      <c r="D524" s="7">
        <v>0.116666666666667</v>
      </c>
      <c r="E524" s="8">
        <v>45242</v>
      </c>
      <c r="F524">
        <v>500</v>
      </c>
      <c r="G524">
        <v>31</v>
      </c>
      <c r="H524">
        <v>65.566022938322945</v>
      </c>
      <c r="I524">
        <v>150</v>
      </c>
      <c r="J524">
        <v>5</v>
      </c>
      <c r="K524">
        <v>8</v>
      </c>
      <c r="L524" t="s">
        <v>269</v>
      </c>
      <c r="M524" t="s">
        <v>74</v>
      </c>
      <c r="N524" t="s">
        <v>61</v>
      </c>
      <c r="O524" t="s">
        <v>74</v>
      </c>
      <c r="T524">
        <v>2</v>
      </c>
    </row>
    <row r="525" spans="1:20" x14ac:dyDescent="0.25">
      <c r="A525">
        <v>109</v>
      </c>
      <c r="B525" t="s">
        <v>422</v>
      </c>
      <c r="C525" t="s">
        <v>419</v>
      </c>
      <c r="D525" s="7">
        <v>0.116666666666667</v>
      </c>
      <c r="E525" s="8">
        <v>45242</v>
      </c>
      <c r="F525">
        <v>500</v>
      </c>
      <c r="G525">
        <v>31</v>
      </c>
      <c r="H525">
        <v>65.566022938322945</v>
      </c>
      <c r="I525">
        <v>150</v>
      </c>
      <c r="J525">
        <v>5</v>
      </c>
      <c r="K525">
        <v>8</v>
      </c>
      <c r="L525" t="s">
        <v>269</v>
      </c>
      <c r="M525" t="s">
        <v>23</v>
      </c>
      <c r="N525" t="s">
        <v>23</v>
      </c>
      <c r="T525">
        <v>1</v>
      </c>
    </row>
    <row r="526" spans="1:20" x14ac:dyDescent="0.25">
      <c r="A526">
        <v>107</v>
      </c>
      <c r="B526" t="s">
        <v>423</v>
      </c>
      <c r="C526" t="s">
        <v>419</v>
      </c>
      <c r="D526" s="7">
        <v>0.54305555555555551</v>
      </c>
      <c r="E526" s="8">
        <v>45242</v>
      </c>
      <c r="F526">
        <v>300</v>
      </c>
      <c r="G526">
        <v>31</v>
      </c>
      <c r="H526">
        <v>70.045787422037421</v>
      </c>
      <c r="I526">
        <v>300</v>
      </c>
      <c r="J526">
        <v>5</v>
      </c>
      <c r="K526">
        <v>4</v>
      </c>
      <c r="L526" t="s">
        <v>278</v>
      </c>
      <c r="M526" t="s">
        <v>369</v>
      </c>
      <c r="N526" t="s">
        <v>28</v>
      </c>
      <c r="O526" t="s">
        <v>29</v>
      </c>
      <c r="P526" t="s">
        <v>44</v>
      </c>
      <c r="Q526" t="s">
        <v>64</v>
      </c>
      <c r="R526" t="s">
        <v>62</v>
      </c>
      <c r="T526">
        <v>6</v>
      </c>
    </row>
    <row r="527" spans="1:20" x14ac:dyDescent="0.25">
      <c r="A527">
        <v>107</v>
      </c>
      <c r="B527" t="s">
        <v>423</v>
      </c>
      <c r="C527" t="s">
        <v>419</v>
      </c>
      <c r="D527" s="7">
        <v>0.54305555555555551</v>
      </c>
      <c r="E527" s="8">
        <v>45242</v>
      </c>
      <c r="F527">
        <v>300</v>
      </c>
      <c r="G527">
        <v>31</v>
      </c>
      <c r="H527">
        <v>70.045787422037421</v>
      </c>
      <c r="I527">
        <v>300</v>
      </c>
      <c r="J527">
        <v>5</v>
      </c>
      <c r="K527">
        <v>4</v>
      </c>
      <c r="L527" t="s">
        <v>278</v>
      </c>
      <c r="M527" t="s">
        <v>106</v>
      </c>
      <c r="N527" t="s">
        <v>26</v>
      </c>
      <c r="O527" t="s">
        <v>12</v>
      </c>
      <c r="P527" t="s">
        <v>131</v>
      </c>
      <c r="Q527" t="s">
        <v>132</v>
      </c>
      <c r="R527" t="s">
        <v>114</v>
      </c>
      <c r="T527">
        <v>17</v>
      </c>
    </row>
    <row r="528" spans="1:20" x14ac:dyDescent="0.25">
      <c r="A528">
        <v>107</v>
      </c>
      <c r="B528" t="s">
        <v>423</v>
      </c>
      <c r="C528" t="s">
        <v>419</v>
      </c>
      <c r="D528" s="7">
        <v>0.54305555555555596</v>
      </c>
      <c r="E528" s="8">
        <v>45242</v>
      </c>
      <c r="F528">
        <v>300</v>
      </c>
      <c r="G528">
        <v>31</v>
      </c>
      <c r="H528">
        <v>70.045787422037421</v>
      </c>
      <c r="I528">
        <v>300</v>
      </c>
      <c r="J528">
        <v>5</v>
      </c>
      <c r="K528">
        <v>4</v>
      </c>
      <c r="L528" t="s">
        <v>278</v>
      </c>
      <c r="M528" t="s">
        <v>223</v>
      </c>
      <c r="N528" t="s">
        <v>23</v>
      </c>
      <c r="O528" t="s">
        <v>51</v>
      </c>
      <c r="P528" t="s">
        <v>568</v>
      </c>
      <c r="Q528" t="s">
        <v>210</v>
      </c>
      <c r="R528" t="s">
        <v>207</v>
      </c>
      <c r="T528">
        <v>50</v>
      </c>
    </row>
    <row r="529" spans="1:20" x14ac:dyDescent="0.25">
      <c r="A529">
        <v>107</v>
      </c>
      <c r="B529" t="s">
        <v>423</v>
      </c>
      <c r="C529" t="s">
        <v>419</v>
      </c>
      <c r="D529" s="7">
        <v>0.54305555555555596</v>
      </c>
      <c r="E529" s="8">
        <v>45242</v>
      </c>
      <c r="F529">
        <v>300</v>
      </c>
      <c r="G529">
        <v>31</v>
      </c>
      <c r="H529">
        <v>70.045787422037421</v>
      </c>
      <c r="I529">
        <v>300</v>
      </c>
      <c r="J529">
        <v>5</v>
      </c>
      <c r="K529">
        <v>4</v>
      </c>
      <c r="L529" t="s">
        <v>278</v>
      </c>
      <c r="M529" t="s">
        <v>378</v>
      </c>
      <c r="N529" t="s">
        <v>26</v>
      </c>
      <c r="O529" t="s">
        <v>17</v>
      </c>
      <c r="P529" t="s">
        <v>219</v>
      </c>
      <c r="Q529" t="s">
        <v>281</v>
      </c>
      <c r="R529" t="s">
        <v>282</v>
      </c>
      <c r="T529">
        <v>201</v>
      </c>
    </row>
    <row r="530" spans="1:20" x14ac:dyDescent="0.25">
      <c r="A530">
        <v>107</v>
      </c>
      <c r="B530" t="s">
        <v>423</v>
      </c>
      <c r="C530" t="s">
        <v>419</v>
      </c>
      <c r="D530" s="7">
        <v>0.54305555555555596</v>
      </c>
      <c r="E530" s="8">
        <v>45242</v>
      </c>
      <c r="F530">
        <v>300</v>
      </c>
      <c r="G530">
        <v>31</v>
      </c>
      <c r="H530">
        <v>70.045787422037421</v>
      </c>
      <c r="I530">
        <v>300</v>
      </c>
      <c r="J530">
        <v>5</v>
      </c>
      <c r="K530">
        <v>4</v>
      </c>
      <c r="L530" t="s">
        <v>278</v>
      </c>
      <c r="M530" t="s">
        <v>379</v>
      </c>
      <c r="N530" t="s">
        <v>53</v>
      </c>
      <c r="O530" t="s">
        <v>16</v>
      </c>
      <c r="P530" t="s">
        <v>212</v>
      </c>
      <c r="Q530" t="s">
        <v>283</v>
      </c>
      <c r="R530" t="s">
        <v>279</v>
      </c>
      <c r="T530">
        <v>52</v>
      </c>
    </row>
    <row r="531" spans="1:20" x14ac:dyDescent="0.25">
      <c r="A531">
        <v>107</v>
      </c>
      <c r="B531" t="s">
        <v>423</v>
      </c>
      <c r="C531" t="s">
        <v>419</v>
      </c>
      <c r="D531" s="7">
        <v>0.54305555555555596</v>
      </c>
      <c r="E531" s="8">
        <v>45242</v>
      </c>
      <c r="F531">
        <v>300</v>
      </c>
      <c r="G531">
        <v>31</v>
      </c>
      <c r="H531">
        <v>70.045787422037421</v>
      </c>
      <c r="I531">
        <v>300</v>
      </c>
      <c r="J531">
        <v>5</v>
      </c>
      <c r="K531">
        <v>4</v>
      </c>
      <c r="L531" t="s">
        <v>278</v>
      </c>
      <c r="M531" t="s">
        <v>380</v>
      </c>
      <c r="N531" t="s">
        <v>26</v>
      </c>
      <c r="O531" t="s">
        <v>12</v>
      </c>
      <c r="P531" t="s">
        <v>131</v>
      </c>
      <c r="Q531" t="s">
        <v>132</v>
      </c>
      <c r="R531" t="s">
        <v>127</v>
      </c>
      <c r="T531">
        <v>1</v>
      </c>
    </row>
    <row r="532" spans="1:20" x14ac:dyDescent="0.25">
      <c r="A532">
        <v>107</v>
      </c>
      <c r="B532" t="s">
        <v>423</v>
      </c>
      <c r="C532" t="s">
        <v>419</v>
      </c>
      <c r="D532" s="7">
        <v>0.54305555555555596</v>
      </c>
      <c r="E532" s="8">
        <v>45242</v>
      </c>
      <c r="F532">
        <v>300</v>
      </c>
      <c r="G532">
        <v>31</v>
      </c>
      <c r="H532">
        <v>70.045787422037421</v>
      </c>
      <c r="I532">
        <v>300</v>
      </c>
      <c r="J532">
        <v>5</v>
      </c>
      <c r="K532">
        <v>4</v>
      </c>
      <c r="L532" t="s">
        <v>278</v>
      </c>
      <c r="M532" t="s">
        <v>393</v>
      </c>
      <c r="N532" t="s">
        <v>53</v>
      </c>
      <c r="O532" t="s">
        <v>16</v>
      </c>
      <c r="P532" t="s">
        <v>212</v>
      </c>
      <c r="T532">
        <v>32</v>
      </c>
    </row>
    <row r="533" spans="1:20" x14ac:dyDescent="0.25">
      <c r="A533">
        <v>107</v>
      </c>
      <c r="B533" t="s">
        <v>423</v>
      </c>
      <c r="C533" t="s">
        <v>419</v>
      </c>
      <c r="D533" s="7">
        <v>0.54305555555555596</v>
      </c>
      <c r="E533" s="8">
        <v>45242</v>
      </c>
      <c r="F533">
        <v>300</v>
      </c>
      <c r="G533">
        <v>31</v>
      </c>
      <c r="H533">
        <v>70.045787422037421</v>
      </c>
      <c r="I533">
        <v>300</v>
      </c>
      <c r="J533">
        <v>5</v>
      </c>
      <c r="K533">
        <v>4</v>
      </c>
      <c r="L533" t="s">
        <v>278</v>
      </c>
      <c r="M533" t="s">
        <v>394</v>
      </c>
      <c r="N533" t="s">
        <v>53</v>
      </c>
      <c r="O533" t="s">
        <v>16</v>
      </c>
      <c r="P533" t="s">
        <v>212</v>
      </c>
      <c r="T533">
        <v>23</v>
      </c>
    </row>
    <row r="534" spans="1:20" x14ac:dyDescent="0.25">
      <c r="A534">
        <v>107</v>
      </c>
      <c r="B534" t="s">
        <v>423</v>
      </c>
      <c r="C534" t="s">
        <v>419</v>
      </c>
      <c r="D534" s="7">
        <v>0.54305555555555596</v>
      </c>
      <c r="E534" s="8">
        <v>45242</v>
      </c>
      <c r="F534">
        <v>300</v>
      </c>
      <c r="G534">
        <v>31</v>
      </c>
      <c r="H534">
        <v>70.045787422037421</v>
      </c>
      <c r="I534">
        <v>300</v>
      </c>
      <c r="J534">
        <v>5</v>
      </c>
      <c r="K534">
        <v>4</v>
      </c>
      <c r="L534" t="s">
        <v>278</v>
      </c>
      <c r="M534" t="s">
        <v>284</v>
      </c>
      <c r="N534" t="s">
        <v>53</v>
      </c>
      <c r="O534" t="s">
        <v>16</v>
      </c>
      <c r="P534" t="s">
        <v>109</v>
      </c>
      <c r="Q534" t="s">
        <v>214</v>
      </c>
      <c r="R534" t="s">
        <v>110</v>
      </c>
      <c r="T534">
        <v>50</v>
      </c>
    </row>
    <row r="535" spans="1:20" x14ac:dyDescent="0.25">
      <c r="A535">
        <v>107</v>
      </c>
      <c r="B535" t="s">
        <v>423</v>
      </c>
      <c r="C535" t="s">
        <v>419</v>
      </c>
      <c r="D535" s="7">
        <v>0.54305555555555596</v>
      </c>
      <c r="E535" s="8">
        <v>45242</v>
      </c>
      <c r="F535">
        <v>300</v>
      </c>
      <c r="G535">
        <v>31</v>
      </c>
      <c r="H535">
        <v>70.045787422037421</v>
      </c>
      <c r="I535">
        <v>300</v>
      </c>
      <c r="J535">
        <v>5</v>
      </c>
      <c r="K535">
        <v>4</v>
      </c>
      <c r="L535" t="s">
        <v>278</v>
      </c>
      <c r="M535" t="s">
        <v>381</v>
      </c>
      <c r="N535" t="s">
        <v>57</v>
      </c>
      <c r="O535" t="s">
        <v>58</v>
      </c>
      <c r="P535" t="s">
        <v>59</v>
      </c>
      <c r="Q535" t="s">
        <v>285</v>
      </c>
      <c r="R535" t="s">
        <v>286</v>
      </c>
      <c r="T535">
        <v>18</v>
      </c>
    </row>
    <row r="536" spans="1:20" x14ac:dyDescent="0.25">
      <c r="A536">
        <v>107</v>
      </c>
      <c r="B536" t="s">
        <v>423</v>
      </c>
      <c r="C536" t="s">
        <v>419</v>
      </c>
      <c r="D536" s="7">
        <v>0.54305555555555596</v>
      </c>
      <c r="E536" s="8">
        <v>45242</v>
      </c>
      <c r="F536">
        <v>300</v>
      </c>
      <c r="G536">
        <v>31</v>
      </c>
      <c r="H536">
        <v>70.045787422037421</v>
      </c>
      <c r="I536">
        <v>300</v>
      </c>
      <c r="J536">
        <v>5</v>
      </c>
      <c r="K536">
        <v>4</v>
      </c>
      <c r="L536" t="s">
        <v>278</v>
      </c>
      <c r="M536" t="s">
        <v>372</v>
      </c>
      <c r="N536" t="s">
        <v>28</v>
      </c>
      <c r="O536" t="s">
        <v>29</v>
      </c>
      <c r="P536" t="s">
        <v>44</v>
      </c>
      <c r="Q536" t="s">
        <v>171</v>
      </c>
      <c r="R536" t="s">
        <v>185</v>
      </c>
      <c r="T536">
        <v>1</v>
      </c>
    </row>
    <row r="537" spans="1:20" x14ac:dyDescent="0.25">
      <c r="A537">
        <v>107</v>
      </c>
      <c r="B537" t="s">
        <v>423</v>
      </c>
      <c r="C537" t="s">
        <v>419</v>
      </c>
      <c r="D537" s="7">
        <v>0.54305555555555596</v>
      </c>
      <c r="E537" s="8">
        <v>45242</v>
      </c>
      <c r="F537">
        <v>300</v>
      </c>
      <c r="G537">
        <v>31</v>
      </c>
      <c r="H537">
        <v>70.045787422037421</v>
      </c>
      <c r="I537">
        <v>300</v>
      </c>
      <c r="J537">
        <v>5</v>
      </c>
      <c r="K537">
        <v>4</v>
      </c>
      <c r="L537" t="s">
        <v>278</v>
      </c>
      <c r="M537" t="s">
        <v>382</v>
      </c>
      <c r="N537" t="s">
        <v>53</v>
      </c>
      <c r="O537" t="s">
        <v>16</v>
      </c>
      <c r="P537" t="s">
        <v>212</v>
      </c>
      <c r="Q537" t="s">
        <v>287</v>
      </c>
      <c r="R537" t="s">
        <v>280</v>
      </c>
      <c r="T537">
        <v>11</v>
      </c>
    </row>
    <row r="538" spans="1:20" x14ac:dyDescent="0.25">
      <c r="A538">
        <v>107</v>
      </c>
      <c r="B538" t="s">
        <v>423</v>
      </c>
      <c r="C538" t="s">
        <v>419</v>
      </c>
      <c r="D538" s="7">
        <v>0.54305555555555596</v>
      </c>
      <c r="E538" s="8">
        <v>45242</v>
      </c>
      <c r="F538">
        <v>300</v>
      </c>
      <c r="G538">
        <v>31</v>
      </c>
      <c r="H538">
        <v>70.045787422037421</v>
      </c>
      <c r="I538">
        <v>300</v>
      </c>
      <c r="J538">
        <v>5</v>
      </c>
      <c r="K538">
        <v>4</v>
      </c>
      <c r="L538" t="s">
        <v>278</v>
      </c>
      <c r="M538" t="s">
        <v>271</v>
      </c>
      <c r="N538" t="s">
        <v>23</v>
      </c>
      <c r="O538" t="s">
        <v>51</v>
      </c>
      <c r="T538">
        <v>10</v>
      </c>
    </row>
    <row r="539" spans="1:20" x14ac:dyDescent="0.25">
      <c r="A539">
        <v>107</v>
      </c>
      <c r="B539" t="s">
        <v>423</v>
      </c>
      <c r="C539" t="s">
        <v>419</v>
      </c>
      <c r="D539" s="7">
        <v>0.54305555555555596</v>
      </c>
      <c r="E539" s="8">
        <v>45242</v>
      </c>
      <c r="F539">
        <v>300</v>
      </c>
      <c r="G539">
        <v>31</v>
      </c>
      <c r="H539">
        <v>70.045787422037421</v>
      </c>
      <c r="I539">
        <v>300</v>
      </c>
      <c r="J539">
        <v>5</v>
      </c>
      <c r="K539">
        <v>4</v>
      </c>
      <c r="L539" t="s">
        <v>278</v>
      </c>
      <c r="M539" t="s">
        <v>377</v>
      </c>
      <c r="N539" t="s">
        <v>57</v>
      </c>
      <c r="O539" t="s">
        <v>58</v>
      </c>
      <c r="P539" t="s">
        <v>59</v>
      </c>
      <c r="Q539" t="s">
        <v>60</v>
      </c>
      <c r="R539" t="s">
        <v>18</v>
      </c>
      <c r="T539">
        <v>5</v>
      </c>
    </row>
    <row r="540" spans="1:20" x14ac:dyDescent="0.25">
      <c r="A540">
        <v>107</v>
      </c>
      <c r="B540" t="s">
        <v>423</v>
      </c>
      <c r="C540" t="s">
        <v>419</v>
      </c>
      <c r="D540" s="7">
        <v>0.54305555555555596</v>
      </c>
      <c r="E540" s="8">
        <v>45242</v>
      </c>
      <c r="F540">
        <v>300</v>
      </c>
      <c r="G540">
        <v>31</v>
      </c>
      <c r="H540">
        <v>70.045787422037421</v>
      </c>
      <c r="I540">
        <v>300</v>
      </c>
      <c r="J540">
        <v>5</v>
      </c>
      <c r="K540">
        <v>4</v>
      </c>
      <c r="L540" t="s">
        <v>278</v>
      </c>
      <c r="M540" t="s">
        <v>255</v>
      </c>
      <c r="N540" t="s">
        <v>53</v>
      </c>
      <c r="O540" t="s">
        <v>16</v>
      </c>
      <c r="P540" t="s">
        <v>109</v>
      </c>
      <c r="T540">
        <v>15</v>
      </c>
    </row>
    <row r="541" spans="1:20" x14ac:dyDescent="0.25">
      <c r="A541">
        <v>107</v>
      </c>
      <c r="B541" t="s">
        <v>423</v>
      </c>
      <c r="C541" t="s">
        <v>419</v>
      </c>
      <c r="D541" s="7">
        <v>0.54305555555555596</v>
      </c>
      <c r="E541" s="8">
        <v>45242</v>
      </c>
      <c r="F541">
        <v>300</v>
      </c>
      <c r="G541">
        <v>31</v>
      </c>
      <c r="H541">
        <v>70.045787422037421</v>
      </c>
      <c r="I541">
        <v>300</v>
      </c>
      <c r="J541">
        <v>5</v>
      </c>
      <c r="K541">
        <v>4</v>
      </c>
      <c r="L541" t="s">
        <v>278</v>
      </c>
      <c r="M541" t="s">
        <v>218</v>
      </c>
      <c r="N541" t="s">
        <v>53</v>
      </c>
      <c r="O541" t="s">
        <v>16</v>
      </c>
      <c r="P541" t="s">
        <v>218</v>
      </c>
      <c r="T541">
        <v>16</v>
      </c>
    </row>
    <row r="542" spans="1:20" x14ac:dyDescent="0.25">
      <c r="A542">
        <v>107</v>
      </c>
      <c r="B542" t="s">
        <v>423</v>
      </c>
      <c r="C542" t="s">
        <v>419</v>
      </c>
      <c r="D542" s="7">
        <v>0.54305555555555596</v>
      </c>
      <c r="E542" s="8">
        <v>45242</v>
      </c>
      <c r="F542">
        <v>300</v>
      </c>
      <c r="G542">
        <v>31</v>
      </c>
      <c r="H542">
        <v>70.045787422037421</v>
      </c>
      <c r="I542">
        <v>300</v>
      </c>
      <c r="J542">
        <v>5</v>
      </c>
      <c r="K542">
        <v>4</v>
      </c>
      <c r="L542" t="s">
        <v>278</v>
      </c>
      <c r="M542" t="s">
        <v>48</v>
      </c>
      <c r="N542" t="s">
        <v>53</v>
      </c>
      <c r="O542" t="s">
        <v>56</v>
      </c>
      <c r="P542" t="s">
        <v>48</v>
      </c>
      <c r="T542">
        <v>1</v>
      </c>
    </row>
    <row r="543" spans="1:20" x14ac:dyDescent="0.25">
      <c r="A543">
        <v>107</v>
      </c>
      <c r="B543" t="s">
        <v>423</v>
      </c>
      <c r="C543" t="s">
        <v>419</v>
      </c>
      <c r="D543" s="7">
        <v>0.54305555555555596</v>
      </c>
      <c r="E543" s="8">
        <v>45242</v>
      </c>
      <c r="F543">
        <v>300</v>
      </c>
      <c r="G543">
        <v>31</v>
      </c>
      <c r="H543">
        <v>70.045787422037421</v>
      </c>
      <c r="I543">
        <v>300</v>
      </c>
      <c r="J543">
        <v>5</v>
      </c>
      <c r="K543">
        <v>4</v>
      </c>
      <c r="L543" t="s">
        <v>278</v>
      </c>
      <c r="M543" t="s">
        <v>135</v>
      </c>
      <c r="N543" t="s">
        <v>26</v>
      </c>
      <c r="O543" t="s">
        <v>12</v>
      </c>
      <c r="P543" t="s">
        <v>131</v>
      </c>
      <c r="Q543" t="s">
        <v>132</v>
      </c>
      <c r="R543" t="s">
        <v>140</v>
      </c>
      <c r="S543" t="s">
        <v>141</v>
      </c>
      <c r="T543">
        <v>1</v>
      </c>
    </row>
    <row r="544" spans="1:20" x14ac:dyDescent="0.25">
      <c r="A544">
        <v>107</v>
      </c>
      <c r="B544" t="s">
        <v>423</v>
      </c>
      <c r="C544" t="s">
        <v>419</v>
      </c>
      <c r="D544" s="7">
        <v>0.54305555555555596</v>
      </c>
      <c r="E544" s="8">
        <v>45242</v>
      </c>
      <c r="F544">
        <v>300</v>
      </c>
      <c r="G544">
        <v>31</v>
      </c>
      <c r="H544">
        <v>70.045787422037421</v>
      </c>
      <c r="I544">
        <v>300</v>
      </c>
      <c r="J544">
        <v>5</v>
      </c>
      <c r="K544">
        <v>4</v>
      </c>
      <c r="L544" t="s">
        <v>278</v>
      </c>
      <c r="M544" t="s">
        <v>383</v>
      </c>
      <c r="N544" t="s">
        <v>53</v>
      </c>
      <c r="O544" t="s">
        <v>16</v>
      </c>
      <c r="P544" t="s">
        <v>109</v>
      </c>
      <c r="Q544" t="s">
        <v>292</v>
      </c>
      <c r="R544" t="s">
        <v>288</v>
      </c>
      <c r="T544">
        <v>2</v>
      </c>
    </row>
    <row r="545" spans="1:20" x14ac:dyDescent="0.25">
      <c r="A545">
        <v>107</v>
      </c>
      <c r="B545" t="s">
        <v>423</v>
      </c>
      <c r="C545" t="s">
        <v>419</v>
      </c>
      <c r="D545" s="7">
        <v>0.54305555555555596</v>
      </c>
      <c r="E545" s="8">
        <v>45242</v>
      </c>
      <c r="F545">
        <v>300</v>
      </c>
      <c r="G545">
        <v>31</v>
      </c>
      <c r="H545">
        <v>70.045787422037421</v>
      </c>
      <c r="I545">
        <v>300</v>
      </c>
      <c r="J545">
        <v>5</v>
      </c>
      <c r="K545">
        <v>4</v>
      </c>
      <c r="L545" t="s">
        <v>278</v>
      </c>
      <c r="M545" t="s">
        <v>272</v>
      </c>
      <c r="N545" t="s">
        <v>15</v>
      </c>
      <c r="O545" t="s">
        <v>216</v>
      </c>
      <c r="P545" t="s">
        <v>217</v>
      </c>
      <c r="Q545" t="s">
        <v>229</v>
      </c>
      <c r="R545" t="s">
        <v>293</v>
      </c>
      <c r="T545">
        <v>8</v>
      </c>
    </row>
    <row r="546" spans="1:20" x14ac:dyDescent="0.25">
      <c r="A546">
        <v>107</v>
      </c>
      <c r="B546" t="s">
        <v>423</v>
      </c>
      <c r="C546" t="s">
        <v>419</v>
      </c>
      <c r="D546" s="7">
        <v>0.54305555555555596</v>
      </c>
      <c r="E546" s="8">
        <v>45242</v>
      </c>
      <c r="F546">
        <v>300</v>
      </c>
      <c r="G546">
        <v>31</v>
      </c>
      <c r="H546">
        <v>70.045787422037421</v>
      </c>
      <c r="I546">
        <v>300</v>
      </c>
      <c r="J546">
        <v>5</v>
      </c>
      <c r="K546">
        <v>4</v>
      </c>
      <c r="L546" t="s">
        <v>278</v>
      </c>
      <c r="M546" t="s">
        <v>273</v>
      </c>
      <c r="N546" t="s">
        <v>53</v>
      </c>
      <c r="O546" t="s">
        <v>16</v>
      </c>
      <c r="P546" t="s">
        <v>218</v>
      </c>
      <c r="T546">
        <v>6</v>
      </c>
    </row>
    <row r="547" spans="1:20" x14ac:dyDescent="0.25">
      <c r="A547">
        <v>107</v>
      </c>
      <c r="B547" t="s">
        <v>423</v>
      </c>
      <c r="C547" t="s">
        <v>419</v>
      </c>
      <c r="D547" s="7">
        <v>0.54305555555555596</v>
      </c>
      <c r="E547" s="8">
        <v>45242</v>
      </c>
      <c r="F547">
        <v>300</v>
      </c>
      <c r="G547">
        <v>31</v>
      </c>
      <c r="H547">
        <v>70.045787422037421</v>
      </c>
      <c r="I547">
        <v>300</v>
      </c>
      <c r="J547">
        <v>5</v>
      </c>
      <c r="K547">
        <v>4</v>
      </c>
      <c r="L547" t="s">
        <v>278</v>
      </c>
      <c r="M547" t="s">
        <v>274</v>
      </c>
      <c r="N547" t="s">
        <v>53</v>
      </c>
      <c r="O547" t="s">
        <v>16</v>
      </c>
      <c r="P547" t="s">
        <v>109</v>
      </c>
      <c r="Q547" t="s">
        <v>292</v>
      </c>
      <c r="R547" t="s">
        <v>289</v>
      </c>
      <c r="S547" t="s">
        <v>290</v>
      </c>
      <c r="T547">
        <v>2</v>
      </c>
    </row>
    <row r="548" spans="1:20" x14ac:dyDescent="0.25">
      <c r="A548">
        <v>107</v>
      </c>
      <c r="B548" t="s">
        <v>423</v>
      </c>
      <c r="C548" t="s">
        <v>419</v>
      </c>
      <c r="D548" s="7">
        <v>0.54305555555555596</v>
      </c>
      <c r="E548" s="8">
        <v>45242</v>
      </c>
      <c r="F548">
        <v>300</v>
      </c>
      <c r="G548">
        <v>31</v>
      </c>
      <c r="H548">
        <v>70.045787422037421</v>
      </c>
      <c r="I548">
        <v>300</v>
      </c>
      <c r="J548">
        <v>5</v>
      </c>
      <c r="K548">
        <v>4</v>
      </c>
      <c r="L548" t="s">
        <v>278</v>
      </c>
      <c r="M548" t="s">
        <v>275</v>
      </c>
      <c r="N548" t="s">
        <v>57</v>
      </c>
      <c r="T548">
        <v>3</v>
      </c>
    </row>
    <row r="549" spans="1:20" x14ac:dyDescent="0.25">
      <c r="A549">
        <v>107</v>
      </c>
      <c r="B549" t="s">
        <v>423</v>
      </c>
      <c r="C549" t="s">
        <v>419</v>
      </c>
      <c r="D549" s="7">
        <v>0.54305555555555596</v>
      </c>
      <c r="E549" s="8">
        <v>45242</v>
      </c>
      <c r="F549">
        <v>300</v>
      </c>
      <c r="G549">
        <v>31</v>
      </c>
      <c r="H549">
        <v>70.045787422037421</v>
      </c>
      <c r="I549">
        <v>300</v>
      </c>
      <c r="J549">
        <v>5</v>
      </c>
      <c r="K549">
        <v>4</v>
      </c>
      <c r="L549" t="s">
        <v>278</v>
      </c>
      <c r="M549" t="s">
        <v>395</v>
      </c>
      <c r="N549" t="s">
        <v>53</v>
      </c>
      <c r="O549" t="s">
        <v>16</v>
      </c>
      <c r="P549" t="s">
        <v>212</v>
      </c>
      <c r="T549">
        <v>10</v>
      </c>
    </row>
    <row r="550" spans="1:20" x14ac:dyDescent="0.25">
      <c r="A550">
        <v>107</v>
      </c>
      <c r="B550" t="s">
        <v>423</v>
      </c>
      <c r="C550" t="s">
        <v>419</v>
      </c>
      <c r="D550" s="7">
        <v>0.54305555555555596</v>
      </c>
      <c r="E550" s="8">
        <v>45242</v>
      </c>
      <c r="F550">
        <v>300</v>
      </c>
      <c r="G550">
        <v>31</v>
      </c>
      <c r="H550">
        <v>70.045787422037421</v>
      </c>
      <c r="I550">
        <v>300</v>
      </c>
      <c r="J550">
        <v>5</v>
      </c>
      <c r="K550">
        <v>4</v>
      </c>
      <c r="L550" t="s">
        <v>278</v>
      </c>
      <c r="M550" t="s">
        <v>48</v>
      </c>
      <c r="N550" t="s">
        <v>53</v>
      </c>
      <c r="O550" t="s">
        <v>56</v>
      </c>
      <c r="P550" t="s">
        <v>48</v>
      </c>
      <c r="T550">
        <v>1</v>
      </c>
    </row>
    <row r="551" spans="1:20" x14ac:dyDescent="0.25">
      <c r="A551">
        <v>107</v>
      </c>
      <c r="B551" t="s">
        <v>423</v>
      </c>
      <c r="C551" t="s">
        <v>419</v>
      </c>
      <c r="D551" s="7">
        <v>0.54305555555555596</v>
      </c>
      <c r="E551" s="8">
        <v>45242</v>
      </c>
      <c r="F551">
        <v>300</v>
      </c>
      <c r="G551">
        <v>31</v>
      </c>
      <c r="H551">
        <v>70.045787422037421</v>
      </c>
      <c r="I551">
        <v>300</v>
      </c>
      <c r="J551">
        <v>5</v>
      </c>
      <c r="K551">
        <v>4</v>
      </c>
      <c r="L551" t="s">
        <v>278</v>
      </c>
      <c r="M551" t="s">
        <v>63</v>
      </c>
      <c r="N551" t="s">
        <v>53</v>
      </c>
      <c r="O551" t="s">
        <v>65</v>
      </c>
      <c r="T551">
        <v>1</v>
      </c>
    </row>
    <row r="552" spans="1:20" x14ac:dyDescent="0.25">
      <c r="A552">
        <v>107</v>
      </c>
      <c r="B552" t="s">
        <v>423</v>
      </c>
      <c r="C552" t="s">
        <v>419</v>
      </c>
      <c r="D552" s="7">
        <v>0.54305555555555596</v>
      </c>
      <c r="E552" s="8">
        <v>45242</v>
      </c>
      <c r="F552">
        <v>300</v>
      </c>
      <c r="G552">
        <v>31</v>
      </c>
      <c r="H552">
        <v>70.045787422037421</v>
      </c>
      <c r="I552">
        <v>300</v>
      </c>
      <c r="J552">
        <v>5</v>
      </c>
      <c r="K552">
        <v>4</v>
      </c>
      <c r="L552" t="s">
        <v>278</v>
      </c>
      <c r="M552" t="s">
        <v>276</v>
      </c>
      <c r="N552" t="s">
        <v>28</v>
      </c>
      <c r="O552" t="s">
        <v>29</v>
      </c>
      <c r="P552" t="s">
        <v>30</v>
      </c>
      <c r="Q552" t="s">
        <v>64</v>
      </c>
      <c r="R552" t="s">
        <v>62</v>
      </c>
      <c r="T552">
        <v>77</v>
      </c>
    </row>
    <row r="553" spans="1:20" x14ac:dyDescent="0.25">
      <c r="A553">
        <v>107</v>
      </c>
      <c r="B553" t="s">
        <v>423</v>
      </c>
      <c r="C553" t="s">
        <v>419</v>
      </c>
      <c r="D553" s="7">
        <v>0.54305555555555596</v>
      </c>
      <c r="E553" s="8">
        <v>45242</v>
      </c>
      <c r="F553">
        <v>300</v>
      </c>
      <c r="G553">
        <v>31</v>
      </c>
      <c r="H553">
        <v>70.045787422037421</v>
      </c>
      <c r="I553">
        <v>300</v>
      </c>
      <c r="J553">
        <v>5</v>
      </c>
      <c r="K553">
        <v>4</v>
      </c>
      <c r="L553" t="s">
        <v>278</v>
      </c>
      <c r="M553" t="s">
        <v>36</v>
      </c>
      <c r="N553" t="s">
        <v>28</v>
      </c>
      <c r="O553" t="s">
        <v>29</v>
      </c>
      <c r="P553" t="s">
        <v>44</v>
      </c>
      <c r="Q553" t="s">
        <v>52</v>
      </c>
      <c r="R553" t="s">
        <v>47</v>
      </c>
      <c r="T553">
        <v>4</v>
      </c>
    </row>
    <row r="554" spans="1:20" x14ac:dyDescent="0.25">
      <c r="A554">
        <v>107</v>
      </c>
      <c r="B554" t="s">
        <v>423</v>
      </c>
      <c r="C554" t="s">
        <v>419</v>
      </c>
      <c r="D554" s="7">
        <v>0.54305555555555596</v>
      </c>
      <c r="E554" s="8">
        <v>45242</v>
      </c>
      <c r="F554">
        <v>300</v>
      </c>
      <c r="G554">
        <v>31</v>
      </c>
      <c r="H554">
        <v>70.045787422037421</v>
      </c>
      <c r="I554">
        <v>300</v>
      </c>
      <c r="J554">
        <v>5</v>
      </c>
      <c r="K554">
        <v>4</v>
      </c>
      <c r="L554" t="s">
        <v>278</v>
      </c>
      <c r="M554" t="s">
        <v>367</v>
      </c>
      <c r="N554" t="s">
        <v>28</v>
      </c>
      <c r="O554" t="s">
        <v>29</v>
      </c>
      <c r="P554" t="s">
        <v>30</v>
      </c>
      <c r="Q554" t="s">
        <v>31</v>
      </c>
      <c r="R554" t="s">
        <v>32</v>
      </c>
      <c r="T554">
        <v>4</v>
      </c>
    </row>
    <row r="555" spans="1:20" x14ac:dyDescent="0.25">
      <c r="A555">
        <v>107</v>
      </c>
      <c r="B555" t="s">
        <v>423</v>
      </c>
      <c r="C555" t="s">
        <v>419</v>
      </c>
      <c r="D555" s="7">
        <v>0.54305555555555596</v>
      </c>
      <c r="E555" s="8">
        <v>45242</v>
      </c>
      <c r="F555">
        <v>300</v>
      </c>
      <c r="G555">
        <v>31</v>
      </c>
      <c r="H555">
        <v>70.045787422037421</v>
      </c>
      <c r="I555">
        <v>300</v>
      </c>
      <c r="J555">
        <v>5</v>
      </c>
      <c r="K555">
        <v>4</v>
      </c>
      <c r="L555" t="s">
        <v>278</v>
      </c>
      <c r="M555" t="s">
        <v>277</v>
      </c>
      <c r="N555" t="s">
        <v>28</v>
      </c>
      <c r="O555" t="s">
        <v>29</v>
      </c>
      <c r="P555" t="s">
        <v>44</v>
      </c>
      <c r="Q555" t="s">
        <v>171</v>
      </c>
      <c r="R555" t="s">
        <v>235</v>
      </c>
      <c r="S555" t="s">
        <v>291</v>
      </c>
      <c r="T555">
        <v>3</v>
      </c>
    </row>
    <row r="556" spans="1:20" x14ac:dyDescent="0.25">
      <c r="A556">
        <v>107</v>
      </c>
      <c r="B556" t="s">
        <v>423</v>
      </c>
      <c r="C556" t="s">
        <v>419</v>
      </c>
      <c r="D556" s="7">
        <v>0.54305555555555596</v>
      </c>
      <c r="E556" s="8">
        <v>45242</v>
      </c>
      <c r="F556">
        <v>500</v>
      </c>
      <c r="G556">
        <v>31</v>
      </c>
      <c r="H556">
        <v>72.013928944328939</v>
      </c>
      <c r="I556">
        <v>20</v>
      </c>
      <c r="J556">
        <v>20</v>
      </c>
      <c r="K556">
        <v>1</v>
      </c>
      <c r="L556" t="s">
        <v>296</v>
      </c>
      <c r="M556" t="s">
        <v>384</v>
      </c>
      <c r="N556" t="s">
        <v>23</v>
      </c>
      <c r="O556" t="s">
        <v>51</v>
      </c>
      <c r="P556" t="s">
        <v>568</v>
      </c>
      <c r="Q556" t="s">
        <v>299</v>
      </c>
      <c r="R556" t="s">
        <v>300</v>
      </c>
      <c r="T556">
        <v>52</v>
      </c>
    </row>
    <row r="557" spans="1:20" x14ac:dyDescent="0.25">
      <c r="A557">
        <v>107</v>
      </c>
      <c r="B557" t="s">
        <v>423</v>
      </c>
      <c r="C557" t="s">
        <v>419</v>
      </c>
      <c r="D557" s="7">
        <v>0.54305555555555596</v>
      </c>
      <c r="E557" s="8">
        <v>45242</v>
      </c>
      <c r="F557">
        <v>500</v>
      </c>
      <c r="G557">
        <v>31</v>
      </c>
      <c r="H557">
        <v>72.013928944328939</v>
      </c>
      <c r="I557">
        <v>20</v>
      </c>
      <c r="J557">
        <v>20</v>
      </c>
      <c r="K557">
        <v>1</v>
      </c>
      <c r="L557" t="s">
        <v>296</v>
      </c>
      <c r="M557" t="s">
        <v>385</v>
      </c>
      <c r="N557" t="s">
        <v>26</v>
      </c>
      <c r="O557" t="s">
        <v>12</v>
      </c>
      <c r="P557" t="s">
        <v>131</v>
      </c>
      <c r="Q557" t="s">
        <v>132</v>
      </c>
      <c r="R557" t="s">
        <v>114</v>
      </c>
      <c r="T557">
        <v>9</v>
      </c>
    </row>
    <row r="558" spans="1:20" x14ac:dyDescent="0.25">
      <c r="A558">
        <v>107</v>
      </c>
      <c r="B558" t="s">
        <v>423</v>
      </c>
      <c r="C558" t="s">
        <v>419</v>
      </c>
      <c r="D558" s="7">
        <v>0.54305555555555596</v>
      </c>
      <c r="E558" s="8">
        <v>45242</v>
      </c>
      <c r="F558">
        <v>500</v>
      </c>
      <c r="G558">
        <v>31</v>
      </c>
      <c r="H558">
        <v>72.013928944328939</v>
      </c>
      <c r="I558">
        <v>20</v>
      </c>
      <c r="J558">
        <v>20</v>
      </c>
      <c r="K558">
        <v>1</v>
      </c>
      <c r="L558" t="s">
        <v>296</v>
      </c>
      <c r="M558" t="s">
        <v>43</v>
      </c>
      <c r="N558" t="s">
        <v>28</v>
      </c>
      <c r="O558" t="s">
        <v>29</v>
      </c>
      <c r="P558" t="s">
        <v>30</v>
      </c>
      <c r="Q558" t="s">
        <v>64</v>
      </c>
      <c r="R558" t="s">
        <v>62</v>
      </c>
      <c r="T558">
        <v>8</v>
      </c>
    </row>
    <row r="559" spans="1:20" x14ac:dyDescent="0.25">
      <c r="A559">
        <v>107</v>
      </c>
      <c r="B559" t="s">
        <v>423</v>
      </c>
      <c r="C559" t="s">
        <v>419</v>
      </c>
      <c r="D559" s="7">
        <v>0.54305555555555596</v>
      </c>
      <c r="E559" s="8">
        <v>45242</v>
      </c>
      <c r="F559">
        <v>500</v>
      </c>
      <c r="G559">
        <v>31</v>
      </c>
      <c r="H559">
        <v>72.013928944328939</v>
      </c>
      <c r="I559">
        <v>20</v>
      </c>
      <c r="J559">
        <v>20</v>
      </c>
      <c r="K559">
        <v>1</v>
      </c>
      <c r="L559" t="s">
        <v>296</v>
      </c>
      <c r="M559" t="s">
        <v>10</v>
      </c>
      <c r="N559" t="s">
        <v>26</v>
      </c>
      <c r="O559" t="s">
        <v>27</v>
      </c>
      <c r="T559">
        <v>2</v>
      </c>
    </row>
    <row r="560" spans="1:20" x14ac:dyDescent="0.25">
      <c r="A560">
        <v>107</v>
      </c>
      <c r="B560" t="s">
        <v>423</v>
      </c>
      <c r="C560" t="s">
        <v>419</v>
      </c>
      <c r="D560" s="7">
        <v>0.54305555555555596</v>
      </c>
      <c r="E560" s="8">
        <v>45242</v>
      </c>
      <c r="F560">
        <v>500</v>
      </c>
      <c r="G560">
        <v>31</v>
      </c>
      <c r="H560">
        <v>72.013928944328939</v>
      </c>
      <c r="I560">
        <v>20</v>
      </c>
      <c r="J560">
        <v>20</v>
      </c>
      <c r="K560">
        <v>1</v>
      </c>
      <c r="L560" t="s">
        <v>296</v>
      </c>
      <c r="M560" t="s">
        <v>212</v>
      </c>
      <c r="N560" t="s">
        <v>53</v>
      </c>
      <c r="O560" t="s">
        <v>16</v>
      </c>
      <c r="P560" t="s">
        <v>212</v>
      </c>
      <c r="T560">
        <v>37</v>
      </c>
    </row>
    <row r="561" spans="1:20" x14ac:dyDescent="0.25">
      <c r="A561">
        <v>107</v>
      </c>
      <c r="B561" t="s">
        <v>423</v>
      </c>
      <c r="C561" t="s">
        <v>419</v>
      </c>
      <c r="D561" s="7">
        <v>0.54305555555555596</v>
      </c>
      <c r="E561" s="8">
        <v>45242</v>
      </c>
      <c r="F561">
        <v>500</v>
      </c>
      <c r="G561">
        <v>31</v>
      </c>
      <c r="H561">
        <v>72.013928944328939</v>
      </c>
      <c r="I561">
        <v>20</v>
      </c>
      <c r="J561">
        <v>20</v>
      </c>
      <c r="K561">
        <v>1</v>
      </c>
      <c r="L561" t="s">
        <v>296</v>
      </c>
      <c r="M561" t="s">
        <v>294</v>
      </c>
      <c r="N561" t="s">
        <v>26</v>
      </c>
      <c r="O561" t="s">
        <v>17</v>
      </c>
      <c r="P561" t="s">
        <v>219</v>
      </c>
      <c r="Q561" t="s">
        <v>301</v>
      </c>
      <c r="R561" t="s">
        <v>221</v>
      </c>
      <c r="T561">
        <v>31</v>
      </c>
    </row>
    <row r="562" spans="1:20" x14ac:dyDescent="0.25">
      <c r="A562">
        <v>107</v>
      </c>
      <c r="B562" t="s">
        <v>423</v>
      </c>
      <c r="C562" t="s">
        <v>419</v>
      </c>
      <c r="D562" s="7">
        <v>0.54305555555555596</v>
      </c>
      <c r="E562" s="8">
        <v>45242</v>
      </c>
      <c r="F562">
        <v>500</v>
      </c>
      <c r="G562">
        <v>31</v>
      </c>
      <c r="H562">
        <v>72.013928944328939</v>
      </c>
      <c r="I562">
        <v>20</v>
      </c>
      <c r="J562">
        <v>20</v>
      </c>
      <c r="K562">
        <v>1</v>
      </c>
      <c r="L562" t="s">
        <v>296</v>
      </c>
      <c r="M562" t="s">
        <v>196</v>
      </c>
      <c r="N562" t="s">
        <v>53</v>
      </c>
      <c r="O562" t="s">
        <v>56</v>
      </c>
      <c r="P562" t="s">
        <v>21</v>
      </c>
      <c r="T562">
        <v>2</v>
      </c>
    </row>
    <row r="563" spans="1:20" x14ac:dyDescent="0.25">
      <c r="A563">
        <v>107</v>
      </c>
      <c r="B563" t="s">
        <v>423</v>
      </c>
      <c r="C563" t="s">
        <v>419</v>
      </c>
      <c r="D563" s="7">
        <v>0.54305555555555596</v>
      </c>
      <c r="E563" s="8">
        <v>45242</v>
      </c>
      <c r="F563">
        <v>500</v>
      </c>
      <c r="G563">
        <v>31</v>
      </c>
      <c r="H563">
        <v>72.013928944328939</v>
      </c>
      <c r="I563">
        <v>20</v>
      </c>
      <c r="J563">
        <v>20</v>
      </c>
      <c r="K563">
        <v>1</v>
      </c>
      <c r="L563" t="s">
        <v>296</v>
      </c>
      <c r="M563" t="s">
        <v>74</v>
      </c>
      <c r="N563" t="s">
        <v>61</v>
      </c>
      <c r="O563" t="s">
        <v>74</v>
      </c>
      <c r="T563">
        <v>4</v>
      </c>
    </row>
    <row r="564" spans="1:20" x14ac:dyDescent="0.25">
      <c r="A564">
        <v>107</v>
      </c>
      <c r="B564" t="s">
        <v>423</v>
      </c>
      <c r="C564" t="s">
        <v>419</v>
      </c>
      <c r="D564" s="7">
        <v>0.54305555555555596</v>
      </c>
      <c r="E564" s="8">
        <v>45242</v>
      </c>
      <c r="F564">
        <v>500</v>
      </c>
      <c r="G564">
        <v>31</v>
      </c>
      <c r="H564">
        <v>72.013928944328939</v>
      </c>
      <c r="I564">
        <v>20</v>
      </c>
      <c r="J564">
        <v>20</v>
      </c>
      <c r="K564">
        <v>1</v>
      </c>
      <c r="L564" t="s">
        <v>296</v>
      </c>
      <c r="M564" t="s">
        <v>377</v>
      </c>
      <c r="N564" t="s">
        <v>57</v>
      </c>
      <c r="O564" t="s">
        <v>58</v>
      </c>
      <c r="P564" t="s">
        <v>59</v>
      </c>
      <c r="Q564" t="s">
        <v>60</v>
      </c>
      <c r="R564" t="s">
        <v>18</v>
      </c>
      <c r="T564">
        <v>2</v>
      </c>
    </row>
    <row r="565" spans="1:20" x14ac:dyDescent="0.25">
      <c r="A565">
        <v>107</v>
      </c>
      <c r="B565" t="s">
        <v>423</v>
      </c>
      <c r="C565" t="s">
        <v>419</v>
      </c>
      <c r="D565" s="7">
        <v>0.54305555555555596</v>
      </c>
      <c r="E565" s="8">
        <v>45242</v>
      </c>
      <c r="F565">
        <v>500</v>
      </c>
      <c r="G565">
        <v>31</v>
      </c>
      <c r="H565">
        <v>72.013928944328939</v>
      </c>
      <c r="I565">
        <v>20</v>
      </c>
      <c r="J565">
        <v>20</v>
      </c>
      <c r="K565">
        <v>1</v>
      </c>
      <c r="L565" t="s">
        <v>296</v>
      </c>
      <c r="M565" t="s">
        <v>271</v>
      </c>
      <c r="N565" t="s">
        <v>23</v>
      </c>
      <c r="O565" t="s">
        <v>51</v>
      </c>
      <c r="T565">
        <v>2</v>
      </c>
    </row>
    <row r="566" spans="1:20" x14ac:dyDescent="0.25">
      <c r="A566">
        <v>107</v>
      </c>
      <c r="B566" t="s">
        <v>423</v>
      </c>
      <c r="C566" t="s">
        <v>419</v>
      </c>
      <c r="D566" s="7">
        <v>0.54305555555555596</v>
      </c>
      <c r="E566" s="8">
        <v>45242</v>
      </c>
      <c r="F566">
        <v>500</v>
      </c>
      <c r="G566">
        <v>31</v>
      </c>
      <c r="H566">
        <v>72.013928944328939</v>
      </c>
      <c r="I566">
        <v>20</v>
      </c>
      <c r="J566">
        <v>20</v>
      </c>
      <c r="K566">
        <v>1</v>
      </c>
      <c r="L566" t="s">
        <v>296</v>
      </c>
      <c r="M566" t="s">
        <v>284</v>
      </c>
      <c r="N566" t="s">
        <v>53</v>
      </c>
      <c r="O566" t="s">
        <v>16</v>
      </c>
      <c r="P566" t="s">
        <v>109</v>
      </c>
      <c r="Q566" t="s">
        <v>214</v>
      </c>
      <c r="R566" t="s">
        <v>110</v>
      </c>
      <c r="T566">
        <v>4</v>
      </c>
    </row>
    <row r="567" spans="1:20" x14ac:dyDescent="0.25">
      <c r="A567">
        <v>107</v>
      </c>
      <c r="B567" t="s">
        <v>423</v>
      </c>
      <c r="C567" t="s">
        <v>419</v>
      </c>
      <c r="D567" s="7">
        <v>0.54305555555555596</v>
      </c>
      <c r="E567" s="8">
        <v>45242</v>
      </c>
      <c r="F567">
        <v>500</v>
      </c>
      <c r="G567">
        <v>31</v>
      </c>
      <c r="H567">
        <v>72.013928944328939</v>
      </c>
      <c r="I567">
        <v>20</v>
      </c>
      <c r="J567">
        <v>20</v>
      </c>
      <c r="K567">
        <v>1</v>
      </c>
      <c r="L567" t="s">
        <v>296</v>
      </c>
      <c r="M567" t="s">
        <v>51</v>
      </c>
      <c r="N567" t="s">
        <v>23</v>
      </c>
      <c r="O567" t="s">
        <v>51</v>
      </c>
      <c r="T567">
        <v>7</v>
      </c>
    </row>
    <row r="568" spans="1:20" x14ac:dyDescent="0.25">
      <c r="A568">
        <v>107</v>
      </c>
      <c r="B568" t="s">
        <v>423</v>
      </c>
      <c r="C568" t="s">
        <v>419</v>
      </c>
      <c r="D568" s="7">
        <v>0.54305555555555596</v>
      </c>
      <c r="E568" s="8">
        <v>45242</v>
      </c>
      <c r="F568">
        <v>500</v>
      </c>
      <c r="G568">
        <v>31</v>
      </c>
      <c r="H568">
        <v>72.013928944328939</v>
      </c>
      <c r="I568">
        <v>20</v>
      </c>
      <c r="J568">
        <v>20</v>
      </c>
      <c r="K568">
        <v>1</v>
      </c>
      <c r="L568" t="s">
        <v>296</v>
      </c>
      <c r="M568" t="s">
        <v>381</v>
      </c>
      <c r="N568" t="s">
        <v>57</v>
      </c>
      <c r="O568" t="s">
        <v>58</v>
      </c>
      <c r="P568" t="s">
        <v>59</v>
      </c>
      <c r="Q568" t="s">
        <v>285</v>
      </c>
      <c r="R568" t="s">
        <v>286</v>
      </c>
      <c r="T568">
        <v>10</v>
      </c>
    </row>
    <row r="569" spans="1:20" x14ac:dyDescent="0.25">
      <c r="A569">
        <v>107</v>
      </c>
      <c r="B569" t="s">
        <v>423</v>
      </c>
      <c r="C569" t="s">
        <v>419</v>
      </c>
      <c r="D569" s="7">
        <v>0.54305555555555596</v>
      </c>
      <c r="E569" s="8">
        <v>45242</v>
      </c>
      <c r="F569">
        <v>500</v>
      </c>
      <c r="G569">
        <v>31</v>
      </c>
      <c r="H569">
        <v>72.013928944328939</v>
      </c>
      <c r="I569">
        <v>20</v>
      </c>
      <c r="J569">
        <v>20</v>
      </c>
      <c r="K569">
        <v>1</v>
      </c>
      <c r="L569" t="s">
        <v>296</v>
      </c>
      <c r="M569" t="s">
        <v>255</v>
      </c>
      <c r="N569" t="s">
        <v>53</v>
      </c>
      <c r="O569" t="s">
        <v>16</v>
      </c>
      <c r="P569" t="s">
        <v>109</v>
      </c>
      <c r="T569">
        <v>3</v>
      </c>
    </row>
    <row r="570" spans="1:20" x14ac:dyDescent="0.25">
      <c r="A570">
        <v>107</v>
      </c>
      <c r="B570" t="s">
        <v>423</v>
      </c>
      <c r="C570" t="s">
        <v>419</v>
      </c>
      <c r="D570" s="7">
        <v>0.54305555555555596</v>
      </c>
      <c r="E570" s="8">
        <v>45242</v>
      </c>
      <c r="F570">
        <v>500</v>
      </c>
      <c r="G570">
        <v>31</v>
      </c>
      <c r="H570">
        <v>72.013928944328939</v>
      </c>
      <c r="I570">
        <v>20</v>
      </c>
      <c r="J570">
        <v>20</v>
      </c>
      <c r="K570">
        <v>1</v>
      </c>
      <c r="L570" t="s">
        <v>296</v>
      </c>
      <c r="M570" t="s">
        <v>295</v>
      </c>
      <c r="N570" t="s">
        <v>53</v>
      </c>
      <c r="O570" t="s">
        <v>56</v>
      </c>
      <c r="P570" t="s">
        <v>21</v>
      </c>
      <c r="T570">
        <v>1</v>
      </c>
    </row>
    <row r="571" spans="1:20" x14ac:dyDescent="0.25">
      <c r="A571">
        <v>107</v>
      </c>
      <c r="B571" t="s">
        <v>423</v>
      </c>
      <c r="C571" t="s">
        <v>419</v>
      </c>
      <c r="D571" s="7">
        <v>0.54305555555555596</v>
      </c>
      <c r="E571" s="8">
        <v>45242</v>
      </c>
      <c r="F571">
        <v>500</v>
      </c>
      <c r="G571">
        <v>31</v>
      </c>
      <c r="H571">
        <v>72.013928944328939</v>
      </c>
      <c r="I571">
        <v>20</v>
      </c>
      <c r="J571">
        <v>20</v>
      </c>
      <c r="K571">
        <v>1</v>
      </c>
      <c r="L571" t="s">
        <v>296</v>
      </c>
      <c r="M571" t="s">
        <v>200</v>
      </c>
      <c r="N571" t="s">
        <v>15</v>
      </c>
      <c r="O571" t="s">
        <v>302</v>
      </c>
      <c r="P571" t="s">
        <v>217</v>
      </c>
      <c r="Q571" t="s">
        <v>229</v>
      </c>
      <c r="R571" t="s">
        <v>209</v>
      </c>
      <c r="T571">
        <v>3</v>
      </c>
    </row>
    <row r="572" spans="1:20" x14ac:dyDescent="0.25">
      <c r="A572">
        <v>107</v>
      </c>
      <c r="B572" t="s">
        <v>423</v>
      </c>
      <c r="C572" t="s">
        <v>419</v>
      </c>
      <c r="D572" s="7">
        <v>0.54305555555555596</v>
      </c>
      <c r="E572" s="8">
        <v>45242</v>
      </c>
      <c r="F572">
        <v>500</v>
      </c>
      <c r="G572">
        <v>31</v>
      </c>
      <c r="H572">
        <v>72.013928944328939</v>
      </c>
      <c r="I572">
        <v>20</v>
      </c>
      <c r="J572">
        <v>20</v>
      </c>
      <c r="K572">
        <v>1</v>
      </c>
      <c r="L572" t="s">
        <v>296</v>
      </c>
      <c r="M572" t="s">
        <v>197</v>
      </c>
      <c r="N572" t="s">
        <v>53</v>
      </c>
      <c r="O572" t="s">
        <v>20</v>
      </c>
      <c r="T572">
        <v>1</v>
      </c>
    </row>
    <row r="573" spans="1:20" x14ac:dyDescent="0.25">
      <c r="A573">
        <v>91</v>
      </c>
      <c r="B573" t="s">
        <v>423</v>
      </c>
      <c r="C573" t="s">
        <v>418</v>
      </c>
      <c r="D573" s="7">
        <v>0.88402777777777775</v>
      </c>
      <c r="E573" s="8">
        <v>45242</v>
      </c>
      <c r="F573">
        <v>300</v>
      </c>
      <c r="G573">
        <v>31</v>
      </c>
      <c r="H573">
        <v>43.077499699699693</v>
      </c>
      <c r="I573">
        <v>300</v>
      </c>
      <c r="J573">
        <v>5</v>
      </c>
      <c r="K573">
        <v>3</v>
      </c>
      <c r="L573" t="s">
        <v>297</v>
      </c>
      <c r="M573" t="s">
        <v>384</v>
      </c>
      <c r="N573" t="s">
        <v>23</v>
      </c>
      <c r="O573" t="s">
        <v>51</v>
      </c>
      <c r="P573" t="s">
        <v>568</v>
      </c>
      <c r="Q573" t="s">
        <v>299</v>
      </c>
      <c r="R573" t="s">
        <v>300</v>
      </c>
      <c r="T573">
        <v>61</v>
      </c>
    </row>
    <row r="574" spans="1:20" x14ac:dyDescent="0.25">
      <c r="A574">
        <v>91</v>
      </c>
      <c r="B574" t="s">
        <v>423</v>
      </c>
      <c r="C574" t="s">
        <v>418</v>
      </c>
      <c r="D574" s="7">
        <v>0.88402777777777775</v>
      </c>
      <c r="E574" s="8">
        <v>45242</v>
      </c>
      <c r="F574">
        <v>300</v>
      </c>
      <c r="G574">
        <v>31</v>
      </c>
      <c r="H574">
        <v>43.077499699699693</v>
      </c>
      <c r="I574">
        <v>300</v>
      </c>
      <c r="J574">
        <v>5</v>
      </c>
      <c r="K574">
        <v>3</v>
      </c>
      <c r="L574" t="s">
        <v>297</v>
      </c>
      <c r="M574" t="s">
        <v>373</v>
      </c>
      <c r="N574" t="s">
        <v>26</v>
      </c>
      <c r="O574" t="s">
        <v>12</v>
      </c>
      <c r="P574" t="s">
        <v>131</v>
      </c>
      <c r="Q574" t="s">
        <v>132</v>
      </c>
      <c r="R574" t="s">
        <v>114</v>
      </c>
      <c r="T574">
        <v>29</v>
      </c>
    </row>
    <row r="575" spans="1:20" x14ac:dyDescent="0.25">
      <c r="A575">
        <v>91</v>
      </c>
      <c r="B575" t="s">
        <v>423</v>
      </c>
      <c r="C575" t="s">
        <v>418</v>
      </c>
      <c r="D575" s="7">
        <v>0.88402777777777797</v>
      </c>
      <c r="E575" s="8">
        <v>45242</v>
      </c>
      <c r="F575">
        <v>300</v>
      </c>
      <c r="G575">
        <v>31</v>
      </c>
      <c r="H575">
        <v>43.077499699699693</v>
      </c>
      <c r="I575">
        <v>300</v>
      </c>
      <c r="J575">
        <v>5</v>
      </c>
      <c r="K575">
        <v>3</v>
      </c>
      <c r="L575" t="s">
        <v>297</v>
      </c>
      <c r="M575" t="s">
        <v>303</v>
      </c>
      <c r="N575" t="s">
        <v>28</v>
      </c>
      <c r="T575">
        <v>1</v>
      </c>
    </row>
    <row r="576" spans="1:20" x14ac:dyDescent="0.25">
      <c r="A576">
        <v>91</v>
      </c>
      <c r="B576" t="s">
        <v>423</v>
      </c>
      <c r="C576" t="s">
        <v>418</v>
      </c>
      <c r="D576" s="7">
        <v>0.88402777777777797</v>
      </c>
      <c r="E576" s="8">
        <v>45242</v>
      </c>
      <c r="F576">
        <v>300</v>
      </c>
      <c r="G576">
        <v>31</v>
      </c>
      <c r="H576">
        <v>43.077499699699693</v>
      </c>
      <c r="I576">
        <v>300</v>
      </c>
      <c r="J576">
        <v>5</v>
      </c>
      <c r="K576">
        <v>3</v>
      </c>
      <c r="L576" t="s">
        <v>297</v>
      </c>
      <c r="M576" t="s">
        <v>10</v>
      </c>
      <c r="N576" t="s">
        <v>26</v>
      </c>
      <c r="O576" t="s">
        <v>27</v>
      </c>
      <c r="T576">
        <v>0</v>
      </c>
    </row>
    <row r="577" spans="1:20" x14ac:dyDescent="0.25">
      <c r="A577">
        <v>91</v>
      </c>
      <c r="B577" t="s">
        <v>423</v>
      </c>
      <c r="C577" t="s">
        <v>418</v>
      </c>
      <c r="D577" s="7">
        <v>0.88402777777777797</v>
      </c>
      <c r="E577" s="8">
        <v>45242</v>
      </c>
      <c r="F577">
        <v>300</v>
      </c>
      <c r="G577">
        <v>31</v>
      </c>
      <c r="H577">
        <v>43.077499699699693</v>
      </c>
      <c r="I577">
        <v>300</v>
      </c>
      <c r="J577">
        <v>5</v>
      </c>
      <c r="K577">
        <v>3</v>
      </c>
      <c r="L577" t="s">
        <v>297</v>
      </c>
      <c r="M577" t="s">
        <v>380</v>
      </c>
      <c r="N577" t="s">
        <v>26</v>
      </c>
      <c r="O577" t="s">
        <v>12</v>
      </c>
      <c r="P577" t="s">
        <v>131</v>
      </c>
      <c r="Q577" t="s">
        <v>132</v>
      </c>
      <c r="R577" t="s">
        <v>127</v>
      </c>
      <c r="T577">
        <v>5</v>
      </c>
    </row>
    <row r="578" spans="1:20" x14ac:dyDescent="0.25">
      <c r="A578">
        <v>91</v>
      </c>
      <c r="B578" t="s">
        <v>423</v>
      </c>
      <c r="C578" t="s">
        <v>418</v>
      </c>
      <c r="D578" s="7">
        <v>0.88402777777777797</v>
      </c>
      <c r="E578" s="8">
        <v>45242</v>
      </c>
      <c r="F578">
        <v>300</v>
      </c>
      <c r="G578">
        <v>31</v>
      </c>
      <c r="H578">
        <v>43.077499699699693</v>
      </c>
      <c r="I578">
        <v>300</v>
      </c>
      <c r="J578">
        <v>5</v>
      </c>
      <c r="K578">
        <v>3</v>
      </c>
      <c r="L578" t="s">
        <v>297</v>
      </c>
      <c r="M578" t="s">
        <v>367</v>
      </c>
      <c r="N578" t="s">
        <v>28</v>
      </c>
      <c r="O578" t="s">
        <v>29</v>
      </c>
      <c r="P578" t="s">
        <v>30</v>
      </c>
      <c r="Q578" t="s">
        <v>31</v>
      </c>
      <c r="R578" t="s">
        <v>32</v>
      </c>
      <c r="T578">
        <v>5</v>
      </c>
    </row>
    <row r="579" spans="1:20" x14ac:dyDescent="0.25">
      <c r="A579">
        <v>91</v>
      </c>
      <c r="B579" t="s">
        <v>423</v>
      </c>
      <c r="C579" t="s">
        <v>418</v>
      </c>
      <c r="D579" s="7">
        <v>0.88402777777777797</v>
      </c>
      <c r="E579" s="8">
        <v>45242</v>
      </c>
      <c r="F579">
        <v>300</v>
      </c>
      <c r="G579">
        <v>31</v>
      </c>
      <c r="H579">
        <v>43.077499699699693</v>
      </c>
      <c r="I579">
        <v>300</v>
      </c>
      <c r="J579">
        <v>5</v>
      </c>
      <c r="K579">
        <v>3</v>
      </c>
      <c r="L579" t="s">
        <v>297</v>
      </c>
      <c r="M579" t="s">
        <v>166</v>
      </c>
      <c r="N579" t="s">
        <v>28</v>
      </c>
      <c r="O579" t="s">
        <v>29</v>
      </c>
      <c r="P579" t="s">
        <v>44</v>
      </c>
      <c r="Q579" t="s">
        <v>171</v>
      </c>
      <c r="R579" t="s">
        <v>185</v>
      </c>
      <c r="T579">
        <v>1</v>
      </c>
    </row>
    <row r="580" spans="1:20" x14ac:dyDescent="0.25">
      <c r="A580">
        <v>91</v>
      </c>
      <c r="B580" t="s">
        <v>423</v>
      </c>
      <c r="C580" t="s">
        <v>418</v>
      </c>
      <c r="D580" s="7">
        <v>0.88402777777777797</v>
      </c>
      <c r="E580" s="8">
        <v>45242</v>
      </c>
      <c r="F580">
        <v>300</v>
      </c>
      <c r="G580">
        <v>31</v>
      </c>
      <c r="H580">
        <v>43.077499699699693</v>
      </c>
      <c r="I580">
        <v>300</v>
      </c>
      <c r="J580">
        <v>5</v>
      </c>
      <c r="K580">
        <v>3</v>
      </c>
      <c r="L580" t="s">
        <v>297</v>
      </c>
      <c r="M580" t="s">
        <v>43</v>
      </c>
      <c r="N580" t="s">
        <v>28</v>
      </c>
      <c r="O580" t="s">
        <v>29</v>
      </c>
      <c r="P580" t="s">
        <v>44</v>
      </c>
      <c r="Q580" t="s">
        <v>64</v>
      </c>
      <c r="R580" t="s">
        <v>62</v>
      </c>
      <c r="T580">
        <v>20</v>
      </c>
    </row>
    <row r="581" spans="1:20" x14ac:dyDescent="0.25">
      <c r="A581">
        <v>91</v>
      </c>
      <c r="B581" t="s">
        <v>423</v>
      </c>
      <c r="C581" t="s">
        <v>418</v>
      </c>
      <c r="D581" s="7">
        <v>0.88402777777777797</v>
      </c>
      <c r="E581" s="8">
        <v>45242</v>
      </c>
      <c r="F581">
        <v>300</v>
      </c>
      <c r="G581">
        <v>31</v>
      </c>
      <c r="H581">
        <v>43.077499699699693</v>
      </c>
      <c r="I581">
        <v>300</v>
      </c>
      <c r="J581">
        <v>5</v>
      </c>
      <c r="K581">
        <v>3</v>
      </c>
      <c r="L581" t="s">
        <v>297</v>
      </c>
      <c r="M581" t="s">
        <v>271</v>
      </c>
      <c r="N581" t="s">
        <v>23</v>
      </c>
      <c r="O581" t="s">
        <v>51</v>
      </c>
      <c r="T581">
        <v>4</v>
      </c>
    </row>
    <row r="582" spans="1:20" x14ac:dyDescent="0.25">
      <c r="A582">
        <v>91</v>
      </c>
      <c r="B582" t="s">
        <v>423</v>
      </c>
      <c r="C582" t="s">
        <v>418</v>
      </c>
      <c r="D582" s="7">
        <v>0.88402777777777797</v>
      </c>
      <c r="E582" s="8">
        <v>45242</v>
      </c>
      <c r="F582">
        <v>300</v>
      </c>
      <c r="G582">
        <v>31</v>
      </c>
      <c r="H582">
        <v>43.077499699699693</v>
      </c>
      <c r="I582">
        <v>300</v>
      </c>
      <c r="J582">
        <v>5</v>
      </c>
      <c r="K582">
        <v>3</v>
      </c>
      <c r="L582" t="s">
        <v>297</v>
      </c>
      <c r="M582" t="s">
        <v>74</v>
      </c>
      <c r="N582" t="s">
        <v>61</v>
      </c>
      <c r="O582" t="s">
        <v>74</v>
      </c>
      <c r="T582">
        <v>3</v>
      </c>
    </row>
    <row r="583" spans="1:20" x14ac:dyDescent="0.25">
      <c r="A583">
        <v>91</v>
      </c>
      <c r="B583" t="s">
        <v>423</v>
      </c>
      <c r="C583" t="s">
        <v>418</v>
      </c>
      <c r="D583" s="7">
        <v>0.88402777777777797</v>
      </c>
      <c r="E583" s="8">
        <v>45242</v>
      </c>
      <c r="F583">
        <v>300</v>
      </c>
      <c r="G583">
        <v>31</v>
      </c>
      <c r="H583">
        <v>43.077499699699693</v>
      </c>
      <c r="I583">
        <v>300</v>
      </c>
      <c r="J583">
        <v>5</v>
      </c>
      <c r="K583">
        <v>3</v>
      </c>
      <c r="L583" t="s">
        <v>297</v>
      </c>
      <c r="M583" t="s">
        <v>370</v>
      </c>
      <c r="N583" t="s">
        <v>28</v>
      </c>
      <c r="O583" t="s">
        <v>29</v>
      </c>
      <c r="P583" t="s">
        <v>44</v>
      </c>
      <c r="Q583" t="s">
        <v>52</v>
      </c>
      <c r="R583" t="s">
        <v>47</v>
      </c>
      <c r="T583">
        <v>3</v>
      </c>
    </row>
    <row r="584" spans="1:20" x14ac:dyDescent="0.25">
      <c r="A584">
        <v>91</v>
      </c>
      <c r="B584" t="s">
        <v>423</v>
      </c>
      <c r="C584" t="s">
        <v>418</v>
      </c>
      <c r="D584" s="7">
        <v>0.88402777777777797</v>
      </c>
      <c r="E584" s="8">
        <v>45242</v>
      </c>
      <c r="F584">
        <v>300</v>
      </c>
      <c r="G584">
        <v>31</v>
      </c>
      <c r="H584">
        <v>43.077499699699693</v>
      </c>
      <c r="I584">
        <v>300</v>
      </c>
      <c r="J584">
        <v>5</v>
      </c>
      <c r="K584">
        <v>3</v>
      </c>
      <c r="L584" t="s">
        <v>297</v>
      </c>
      <c r="M584" t="s">
        <v>272</v>
      </c>
      <c r="N584" t="s">
        <v>15</v>
      </c>
      <c r="O584" t="s">
        <v>302</v>
      </c>
      <c r="P584" t="s">
        <v>217</v>
      </c>
      <c r="Q584" t="s">
        <v>229</v>
      </c>
      <c r="R584" t="s">
        <v>228</v>
      </c>
      <c r="T584">
        <v>14</v>
      </c>
    </row>
    <row r="585" spans="1:20" x14ac:dyDescent="0.25">
      <c r="A585">
        <v>91</v>
      </c>
      <c r="B585" t="s">
        <v>423</v>
      </c>
      <c r="C585" t="s">
        <v>418</v>
      </c>
      <c r="D585" s="7">
        <v>0.88402777777777797</v>
      </c>
      <c r="E585" s="8">
        <v>45242</v>
      </c>
      <c r="F585">
        <v>300</v>
      </c>
      <c r="G585">
        <v>31</v>
      </c>
      <c r="H585">
        <v>43.077499699699693</v>
      </c>
      <c r="I585">
        <v>300</v>
      </c>
      <c r="J585">
        <v>5</v>
      </c>
      <c r="K585">
        <v>3</v>
      </c>
      <c r="L585" t="s">
        <v>297</v>
      </c>
      <c r="M585" t="s">
        <v>378</v>
      </c>
      <c r="N585" t="s">
        <v>26</v>
      </c>
      <c r="O585" t="s">
        <v>17</v>
      </c>
      <c r="P585" t="s">
        <v>219</v>
      </c>
      <c r="Q585" t="s">
        <v>301</v>
      </c>
      <c r="R585" t="s">
        <v>221</v>
      </c>
      <c r="T585">
        <v>36</v>
      </c>
    </row>
    <row r="586" spans="1:20" x14ac:dyDescent="0.25">
      <c r="A586">
        <v>91</v>
      </c>
      <c r="B586" t="s">
        <v>423</v>
      </c>
      <c r="C586" t="s">
        <v>418</v>
      </c>
      <c r="D586" s="7">
        <v>0.88402777777777797</v>
      </c>
      <c r="E586" s="8">
        <v>45242</v>
      </c>
      <c r="F586">
        <v>300</v>
      </c>
      <c r="G586">
        <v>31</v>
      </c>
      <c r="H586">
        <v>43.077499699699693</v>
      </c>
      <c r="I586">
        <v>300</v>
      </c>
      <c r="J586">
        <v>5</v>
      </c>
      <c r="K586">
        <v>3</v>
      </c>
      <c r="L586" t="s">
        <v>297</v>
      </c>
      <c r="M586" t="s">
        <v>212</v>
      </c>
      <c r="N586" t="s">
        <v>53</v>
      </c>
      <c r="O586" t="s">
        <v>16</v>
      </c>
      <c r="P586" t="s">
        <v>212</v>
      </c>
      <c r="T586">
        <v>244</v>
      </c>
    </row>
    <row r="587" spans="1:20" x14ac:dyDescent="0.25">
      <c r="A587">
        <v>91</v>
      </c>
      <c r="B587" t="s">
        <v>423</v>
      </c>
      <c r="C587" t="s">
        <v>418</v>
      </c>
      <c r="D587" s="7">
        <v>0.88402777777777797</v>
      </c>
      <c r="E587" s="8">
        <v>45242</v>
      </c>
      <c r="F587">
        <v>300</v>
      </c>
      <c r="G587">
        <v>31</v>
      </c>
      <c r="H587">
        <v>43.077499699699693</v>
      </c>
      <c r="I587">
        <v>300</v>
      </c>
      <c r="J587">
        <v>5</v>
      </c>
      <c r="K587">
        <v>3</v>
      </c>
      <c r="L587" t="s">
        <v>297</v>
      </c>
      <c r="M587" t="s">
        <v>377</v>
      </c>
      <c r="N587" t="s">
        <v>57</v>
      </c>
      <c r="O587" t="s">
        <v>58</v>
      </c>
      <c r="P587" t="s">
        <v>59</v>
      </c>
      <c r="Q587" t="s">
        <v>60</v>
      </c>
      <c r="R587" t="s">
        <v>18</v>
      </c>
      <c r="T587">
        <v>15</v>
      </c>
    </row>
    <row r="588" spans="1:20" x14ac:dyDescent="0.25">
      <c r="A588">
        <v>91</v>
      </c>
      <c r="B588" t="s">
        <v>423</v>
      </c>
      <c r="C588" t="s">
        <v>418</v>
      </c>
      <c r="D588" s="7">
        <v>0.88402777777777797</v>
      </c>
      <c r="E588" s="8">
        <v>45242</v>
      </c>
      <c r="F588">
        <v>300</v>
      </c>
      <c r="G588">
        <v>31</v>
      </c>
      <c r="H588">
        <v>43.077499699699693</v>
      </c>
      <c r="I588">
        <v>300</v>
      </c>
      <c r="J588">
        <v>5</v>
      </c>
      <c r="K588">
        <v>3</v>
      </c>
      <c r="L588" t="s">
        <v>297</v>
      </c>
      <c r="M588" t="s">
        <v>48</v>
      </c>
      <c r="N588" t="s">
        <v>53</v>
      </c>
      <c r="O588" t="s">
        <v>56</v>
      </c>
      <c r="P588" t="s">
        <v>48</v>
      </c>
      <c r="T588">
        <v>3</v>
      </c>
    </row>
    <row r="589" spans="1:20" x14ac:dyDescent="0.25">
      <c r="A589">
        <v>91</v>
      </c>
      <c r="B589" t="s">
        <v>423</v>
      </c>
      <c r="C589" t="s">
        <v>418</v>
      </c>
      <c r="D589" s="7">
        <v>0.88402777777777797</v>
      </c>
      <c r="E589" s="8">
        <v>45242</v>
      </c>
      <c r="F589">
        <v>300</v>
      </c>
      <c r="G589">
        <v>31</v>
      </c>
      <c r="H589">
        <v>43.077499699699693</v>
      </c>
      <c r="I589">
        <v>300</v>
      </c>
      <c r="J589">
        <v>5</v>
      </c>
      <c r="K589">
        <v>3</v>
      </c>
      <c r="L589" t="s">
        <v>297</v>
      </c>
      <c r="M589" t="s">
        <v>20</v>
      </c>
      <c r="N589" t="s">
        <v>53</v>
      </c>
      <c r="O589" t="s">
        <v>20</v>
      </c>
      <c r="T589">
        <v>10</v>
      </c>
    </row>
    <row r="590" spans="1:20" x14ac:dyDescent="0.25">
      <c r="A590">
        <v>91</v>
      </c>
      <c r="B590" t="s">
        <v>423</v>
      </c>
      <c r="C590" t="s">
        <v>418</v>
      </c>
      <c r="D590" s="7">
        <v>0.88402777777777797</v>
      </c>
      <c r="E590" s="8">
        <v>45242</v>
      </c>
      <c r="F590">
        <v>300</v>
      </c>
      <c r="G590">
        <v>31</v>
      </c>
      <c r="H590">
        <v>43.077499699699693</v>
      </c>
      <c r="I590">
        <v>300</v>
      </c>
      <c r="J590">
        <v>5</v>
      </c>
      <c r="K590">
        <v>3</v>
      </c>
      <c r="L590" t="s">
        <v>297</v>
      </c>
      <c r="M590" t="s">
        <v>304</v>
      </c>
      <c r="N590" t="s">
        <v>53</v>
      </c>
      <c r="O590" t="s">
        <v>56</v>
      </c>
      <c r="P590" t="s">
        <v>93</v>
      </c>
      <c r="T590">
        <v>2</v>
      </c>
    </row>
    <row r="591" spans="1:20" x14ac:dyDescent="0.25">
      <c r="A591">
        <v>91</v>
      </c>
      <c r="B591" t="s">
        <v>423</v>
      </c>
      <c r="C591" t="s">
        <v>418</v>
      </c>
      <c r="D591" s="7">
        <v>0.88402777777777797</v>
      </c>
      <c r="E591" s="8">
        <v>45242</v>
      </c>
      <c r="F591">
        <v>300</v>
      </c>
      <c r="G591">
        <v>31</v>
      </c>
      <c r="H591">
        <v>43.077499699699693</v>
      </c>
      <c r="I591">
        <v>300</v>
      </c>
      <c r="J591">
        <v>5</v>
      </c>
      <c r="K591">
        <v>3</v>
      </c>
      <c r="L591" t="s">
        <v>297</v>
      </c>
      <c r="M591" t="s">
        <v>305</v>
      </c>
      <c r="N591" t="s">
        <v>53</v>
      </c>
      <c r="O591" t="s">
        <v>56</v>
      </c>
      <c r="P591" t="s">
        <v>93</v>
      </c>
      <c r="T591">
        <v>2</v>
      </c>
    </row>
    <row r="592" spans="1:20" x14ac:dyDescent="0.25">
      <c r="A592">
        <v>91</v>
      </c>
      <c r="B592" t="s">
        <v>423</v>
      </c>
      <c r="C592" t="s">
        <v>418</v>
      </c>
      <c r="D592" s="7">
        <v>0.88402777777777797</v>
      </c>
      <c r="E592" s="8">
        <v>45242</v>
      </c>
      <c r="F592">
        <v>300</v>
      </c>
      <c r="G592">
        <v>31</v>
      </c>
      <c r="H592">
        <v>43.077499699699693</v>
      </c>
      <c r="I592">
        <v>300</v>
      </c>
      <c r="J592">
        <v>5</v>
      </c>
      <c r="K592">
        <v>3</v>
      </c>
      <c r="L592" t="s">
        <v>297</v>
      </c>
      <c r="M592" t="s">
        <v>381</v>
      </c>
      <c r="N592" t="s">
        <v>57</v>
      </c>
      <c r="O592" t="s">
        <v>58</v>
      </c>
      <c r="P592" t="s">
        <v>59</v>
      </c>
      <c r="Q592" t="s">
        <v>285</v>
      </c>
      <c r="R592" t="s">
        <v>286</v>
      </c>
      <c r="T592">
        <v>2</v>
      </c>
    </row>
    <row r="593" spans="1:20" x14ac:dyDescent="0.25">
      <c r="A593">
        <v>91</v>
      </c>
      <c r="B593" t="s">
        <v>423</v>
      </c>
      <c r="C593" t="s">
        <v>418</v>
      </c>
      <c r="D593" s="7">
        <v>0.88402777777777797</v>
      </c>
      <c r="E593" s="8">
        <v>45242</v>
      </c>
      <c r="F593">
        <v>300</v>
      </c>
      <c r="G593">
        <v>31</v>
      </c>
      <c r="H593">
        <v>43.077499699699693</v>
      </c>
      <c r="I593">
        <v>300</v>
      </c>
      <c r="J593">
        <v>5</v>
      </c>
      <c r="K593">
        <v>3</v>
      </c>
      <c r="L593" t="s">
        <v>297</v>
      </c>
      <c r="M593" t="s">
        <v>135</v>
      </c>
      <c r="N593" t="s">
        <v>26</v>
      </c>
      <c r="O593" t="s">
        <v>12</v>
      </c>
      <c r="P593" t="s">
        <v>131</v>
      </c>
      <c r="Q593" t="s">
        <v>132</v>
      </c>
      <c r="R593" t="s">
        <v>140</v>
      </c>
      <c r="T593">
        <v>5</v>
      </c>
    </row>
    <row r="594" spans="1:20" x14ac:dyDescent="0.25">
      <c r="A594">
        <v>91</v>
      </c>
      <c r="B594" t="s">
        <v>423</v>
      </c>
      <c r="C594" t="s">
        <v>418</v>
      </c>
      <c r="D594" s="7">
        <v>0.88402777777777797</v>
      </c>
      <c r="E594" s="8">
        <v>45242</v>
      </c>
      <c r="F594">
        <v>500</v>
      </c>
      <c r="G594">
        <v>31</v>
      </c>
      <c r="H594">
        <v>41.705604804804807</v>
      </c>
      <c r="I594">
        <v>50</v>
      </c>
      <c r="J594">
        <v>50</v>
      </c>
      <c r="K594">
        <v>1</v>
      </c>
      <c r="L594" t="s">
        <v>298</v>
      </c>
      <c r="M594" t="s">
        <v>568</v>
      </c>
      <c r="N594" t="s">
        <v>23</v>
      </c>
      <c r="O594" t="s">
        <v>51</v>
      </c>
      <c r="P594" t="s">
        <v>568</v>
      </c>
      <c r="T594">
        <v>102</v>
      </c>
    </row>
    <row r="595" spans="1:20" x14ac:dyDescent="0.25">
      <c r="A595">
        <v>91</v>
      </c>
      <c r="B595" t="s">
        <v>423</v>
      </c>
      <c r="C595" t="s">
        <v>418</v>
      </c>
      <c r="D595" s="7">
        <v>0.88402777777777797</v>
      </c>
      <c r="E595" s="8">
        <v>45242</v>
      </c>
      <c r="F595">
        <v>500</v>
      </c>
      <c r="G595">
        <v>31</v>
      </c>
      <c r="H595">
        <v>41.705604804804807</v>
      </c>
      <c r="I595">
        <v>50</v>
      </c>
      <c r="J595">
        <v>50</v>
      </c>
      <c r="K595">
        <v>1</v>
      </c>
      <c r="L595" t="s">
        <v>298</v>
      </c>
      <c r="M595" t="s">
        <v>380</v>
      </c>
      <c r="N595" t="s">
        <v>26</v>
      </c>
      <c r="O595" t="s">
        <v>12</v>
      </c>
      <c r="P595" t="s">
        <v>131</v>
      </c>
      <c r="Q595" t="s">
        <v>132</v>
      </c>
      <c r="R595" t="s">
        <v>127</v>
      </c>
      <c r="T595">
        <v>8</v>
      </c>
    </row>
    <row r="596" spans="1:20" x14ac:dyDescent="0.25">
      <c r="A596">
        <v>91</v>
      </c>
      <c r="B596" t="s">
        <v>423</v>
      </c>
      <c r="C596" t="s">
        <v>418</v>
      </c>
      <c r="D596" s="7">
        <v>0.88402777777777797</v>
      </c>
      <c r="E596" s="8">
        <v>45242</v>
      </c>
      <c r="F596">
        <v>500</v>
      </c>
      <c r="G596">
        <v>31</v>
      </c>
      <c r="H596">
        <v>41.705604804804807</v>
      </c>
      <c r="I596">
        <v>50</v>
      </c>
      <c r="J596">
        <v>50</v>
      </c>
      <c r="K596">
        <v>1</v>
      </c>
      <c r="L596" t="s">
        <v>298</v>
      </c>
      <c r="M596" t="s">
        <v>43</v>
      </c>
      <c r="N596" t="s">
        <v>28</v>
      </c>
      <c r="O596" t="s">
        <v>29</v>
      </c>
      <c r="P596" t="s">
        <v>44</v>
      </c>
      <c r="Q596" t="s">
        <v>64</v>
      </c>
      <c r="R596" t="s">
        <v>62</v>
      </c>
      <c r="T596">
        <v>17</v>
      </c>
    </row>
    <row r="597" spans="1:20" x14ac:dyDescent="0.25">
      <c r="A597">
        <v>91</v>
      </c>
      <c r="B597" t="s">
        <v>423</v>
      </c>
      <c r="C597" t="s">
        <v>418</v>
      </c>
      <c r="D597" s="7">
        <v>0.88402777777777797</v>
      </c>
      <c r="E597" s="8">
        <v>45242</v>
      </c>
      <c r="F597">
        <v>500</v>
      </c>
      <c r="G597">
        <v>31</v>
      </c>
      <c r="H597">
        <v>41.705604804804807</v>
      </c>
      <c r="I597">
        <v>50</v>
      </c>
      <c r="J597">
        <v>50</v>
      </c>
      <c r="K597">
        <v>1</v>
      </c>
      <c r="L597" t="s">
        <v>298</v>
      </c>
      <c r="M597" t="s">
        <v>10</v>
      </c>
      <c r="N597" t="s">
        <v>26</v>
      </c>
      <c r="O597" t="s">
        <v>27</v>
      </c>
      <c r="T597">
        <v>0</v>
      </c>
    </row>
    <row r="598" spans="1:20" x14ac:dyDescent="0.25">
      <c r="A598">
        <v>91</v>
      </c>
      <c r="B598" t="s">
        <v>423</v>
      </c>
      <c r="C598" t="s">
        <v>418</v>
      </c>
      <c r="D598" s="7">
        <v>0.88402777777777797</v>
      </c>
      <c r="E598" s="8">
        <v>45242</v>
      </c>
      <c r="F598">
        <v>500</v>
      </c>
      <c r="G598">
        <v>31</v>
      </c>
      <c r="H598">
        <v>41.705604804804807</v>
      </c>
      <c r="I598">
        <v>50</v>
      </c>
      <c r="J598">
        <v>50</v>
      </c>
      <c r="K598">
        <v>1</v>
      </c>
      <c r="L598" t="s">
        <v>298</v>
      </c>
      <c r="M598" t="s">
        <v>569</v>
      </c>
      <c r="N598" t="s">
        <v>23</v>
      </c>
      <c r="O598" t="s">
        <v>51</v>
      </c>
      <c r="P598" t="s">
        <v>568</v>
      </c>
      <c r="T598">
        <v>3</v>
      </c>
    </row>
    <row r="599" spans="1:20" x14ac:dyDescent="0.25">
      <c r="A599">
        <v>91</v>
      </c>
      <c r="B599" t="s">
        <v>423</v>
      </c>
      <c r="C599" t="s">
        <v>418</v>
      </c>
      <c r="D599" s="7">
        <v>0.88402777777777797</v>
      </c>
      <c r="E599" s="8">
        <v>45242</v>
      </c>
      <c r="F599">
        <v>500</v>
      </c>
      <c r="G599">
        <v>31</v>
      </c>
      <c r="H599">
        <v>41.705604804804807</v>
      </c>
      <c r="I599">
        <v>50</v>
      </c>
      <c r="J599">
        <v>50</v>
      </c>
      <c r="K599">
        <v>1</v>
      </c>
      <c r="L599" t="s">
        <v>298</v>
      </c>
      <c r="M599" t="s">
        <v>237</v>
      </c>
      <c r="N599" t="s">
        <v>23</v>
      </c>
      <c r="O599" t="s">
        <v>51</v>
      </c>
      <c r="T599">
        <v>11</v>
      </c>
    </row>
    <row r="600" spans="1:20" x14ac:dyDescent="0.25">
      <c r="A600">
        <v>91</v>
      </c>
      <c r="B600" t="s">
        <v>423</v>
      </c>
      <c r="C600" t="s">
        <v>418</v>
      </c>
      <c r="D600" s="7">
        <v>0.88402777777777797</v>
      </c>
      <c r="E600" s="8">
        <v>45242</v>
      </c>
      <c r="F600">
        <v>500</v>
      </c>
      <c r="G600">
        <v>31</v>
      </c>
      <c r="H600">
        <v>41.705604804804807</v>
      </c>
      <c r="I600">
        <v>50</v>
      </c>
      <c r="J600">
        <v>50</v>
      </c>
      <c r="K600">
        <v>1</v>
      </c>
      <c r="L600" t="s">
        <v>298</v>
      </c>
      <c r="M600" t="s">
        <v>306</v>
      </c>
      <c r="N600" t="s">
        <v>26</v>
      </c>
      <c r="O600" t="s">
        <v>12</v>
      </c>
      <c r="P600" t="s">
        <v>131</v>
      </c>
      <c r="Q600" t="s">
        <v>132</v>
      </c>
      <c r="R600" t="s">
        <v>309</v>
      </c>
      <c r="S600" t="s">
        <v>310</v>
      </c>
      <c r="T600">
        <v>1</v>
      </c>
    </row>
    <row r="601" spans="1:20" x14ac:dyDescent="0.25">
      <c r="A601">
        <v>91</v>
      </c>
      <c r="B601" t="s">
        <v>423</v>
      </c>
      <c r="C601" t="s">
        <v>418</v>
      </c>
      <c r="D601" s="7">
        <v>0.88402777777777797</v>
      </c>
      <c r="E601" s="8">
        <v>45242</v>
      </c>
      <c r="F601">
        <v>500</v>
      </c>
      <c r="G601">
        <v>31</v>
      </c>
      <c r="H601">
        <v>41.705604804804807</v>
      </c>
      <c r="I601">
        <v>50</v>
      </c>
      <c r="J601">
        <v>50</v>
      </c>
      <c r="K601">
        <v>1</v>
      </c>
      <c r="L601" t="s">
        <v>298</v>
      </c>
      <c r="M601" t="s">
        <v>373</v>
      </c>
      <c r="N601" t="s">
        <v>26</v>
      </c>
      <c r="O601" t="s">
        <v>12</v>
      </c>
      <c r="P601" t="s">
        <v>131</v>
      </c>
      <c r="Q601" t="s">
        <v>132</v>
      </c>
      <c r="R601" t="s">
        <v>114</v>
      </c>
      <c r="T601">
        <v>4</v>
      </c>
    </row>
    <row r="602" spans="1:20" x14ac:dyDescent="0.25">
      <c r="A602">
        <v>91</v>
      </c>
      <c r="B602" t="s">
        <v>423</v>
      </c>
      <c r="C602" t="s">
        <v>418</v>
      </c>
      <c r="D602" s="7">
        <v>0.88402777777777797</v>
      </c>
      <c r="E602" s="8">
        <v>45242</v>
      </c>
      <c r="F602">
        <v>500</v>
      </c>
      <c r="G602">
        <v>31</v>
      </c>
      <c r="H602">
        <v>41.705604804804807</v>
      </c>
      <c r="I602">
        <v>50</v>
      </c>
      <c r="J602">
        <v>50</v>
      </c>
      <c r="K602">
        <v>1</v>
      </c>
      <c r="L602" t="s">
        <v>298</v>
      </c>
      <c r="M602" t="s">
        <v>370</v>
      </c>
      <c r="N602" t="s">
        <v>28</v>
      </c>
      <c r="O602" t="s">
        <v>29</v>
      </c>
      <c r="P602" t="s">
        <v>44</v>
      </c>
      <c r="Q602" t="s">
        <v>52</v>
      </c>
      <c r="R602" t="s">
        <v>47</v>
      </c>
      <c r="T602">
        <v>7</v>
      </c>
    </row>
    <row r="603" spans="1:20" x14ac:dyDescent="0.25">
      <c r="A603">
        <v>91</v>
      </c>
      <c r="B603" t="s">
        <v>423</v>
      </c>
      <c r="C603" t="s">
        <v>418</v>
      </c>
      <c r="D603" s="7">
        <v>0.88402777777777797</v>
      </c>
      <c r="E603" s="8">
        <v>45242</v>
      </c>
      <c r="F603">
        <v>500</v>
      </c>
      <c r="G603">
        <v>31</v>
      </c>
      <c r="H603">
        <v>41.705604804804807</v>
      </c>
      <c r="I603">
        <v>50</v>
      </c>
      <c r="J603">
        <v>50</v>
      </c>
      <c r="K603">
        <v>1</v>
      </c>
      <c r="L603" t="s">
        <v>298</v>
      </c>
      <c r="M603" t="s">
        <v>367</v>
      </c>
      <c r="N603" t="s">
        <v>28</v>
      </c>
      <c r="O603" t="s">
        <v>29</v>
      </c>
      <c r="P603" t="s">
        <v>30</v>
      </c>
      <c r="Q603" t="s">
        <v>31</v>
      </c>
      <c r="R603" t="s">
        <v>32</v>
      </c>
      <c r="T603">
        <v>3</v>
      </c>
    </row>
    <row r="604" spans="1:20" x14ac:dyDescent="0.25">
      <c r="A604">
        <v>91</v>
      </c>
      <c r="B604" t="s">
        <v>423</v>
      </c>
      <c r="C604" t="s">
        <v>418</v>
      </c>
      <c r="D604" s="7">
        <v>0.88402777777777797</v>
      </c>
      <c r="E604" s="8">
        <v>45242</v>
      </c>
      <c r="F604">
        <v>500</v>
      </c>
      <c r="G604">
        <v>31</v>
      </c>
      <c r="H604">
        <v>41.705604804804807</v>
      </c>
      <c r="I604">
        <v>50</v>
      </c>
      <c r="J604">
        <v>50</v>
      </c>
      <c r="K604">
        <v>1</v>
      </c>
      <c r="L604" t="s">
        <v>298</v>
      </c>
      <c r="M604" t="s">
        <v>166</v>
      </c>
      <c r="N604" t="s">
        <v>28</v>
      </c>
      <c r="O604" t="s">
        <v>29</v>
      </c>
      <c r="P604" t="s">
        <v>44</v>
      </c>
      <c r="Q604" t="s">
        <v>171</v>
      </c>
      <c r="R604" t="s">
        <v>185</v>
      </c>
      <c r="T604">
        <v>1</v>
      </c>
    </row>
    <row r="605" spans="1:20" x14ac:dyDescent="0.25">
      <c r="A605">
        <v>91</v>
      </c>
      <c r="B605" t="s">
        <v>423</v>
      </c>
      <c r="C605" t="s">
        <v>418</v>
      </c>
      <c r="D605" s="7">
        <v>0.88402777777777797</v>
      </c>
      <c r="E605" s="8">
        <v>45242</v>
      </c>
      <c r="F605">
        <v>500</v>
      </c>
      <c r="G605">
        <v>31</v>
      </c>
      <c r="H605">
        <v>41.705604804804807</v>
      </c>
      <c r="I605">
        <v>50</v>
      </c>
      <c r="J605">
        <v>50</v>
      </c>
      <c r="K605">
        <v>1</v>
      </c>
      <c r="L605" t="s">
        <v>298</v>
      </c>
      <c r="M605" t="s">
        <v>77</v>
      </c>
      <c r="N605" t="s">
        <v>28</v>
      </c>
      <c r="O605" t="s">
        <v>90</v>
      </c>
      <c r="P605" t="s">
        <v>91</v>
      </c>
      <c r="Q605" t="s">
        <v>92</v>
      </c>
      <c r="R605" t="s">
        <v>89</v>
      </c>
      <c r="T605">
        <v>1</v>
      </c>
    </row>
    <row r="606" spans="1:20" x14ac:dyDescent="0.25">
      <c r="A606">
        <v>91</v>
      </c>
      <c r="B606" t="s">
        <v>423</v>
      </c>
      <c r="C606" t="s">
        <v>418</v>
      </c>
      <c r="D606" s="7">
        <v>0.88402777777777797</v>
      </c>
      <c r="E606" s="8">
        <v>45242</v>
      </c>
      <c r="F606">
        <v>500</v>
      </c>
      <c r="G606">
        <v>31</v>
      </c>
      <c r="H606">
        <v>41.705604804804807</v>
      </c>
      <c r="I606">
        <v>50</v>
      </c>
      <c r="J606">
        <v>50</v>
      </c>
      <c r="K606">
        <v>1</v>
      </c>
      <c r="L606" t="s">
        <v>298</v>
      </c>
      <c r="M606" t="s">
        <v>212</v>
      </c>
      <c r="N606" t="s">
        <v>53</v>
      </c>
      <c r="O606" t="s">
        <v>16</v>
      </c>
      <c r="P606" t="s">
        <v>212</v>
      </c>
      <c r="T606">
        <v>45</v>
      </c>
    </row>
    <row r="607" spans="1:20" x14ac:dyDescent="0.25">
      <c r="A607">
        <v>91</v>
      </c>
      <c r="B607" t="s">
        <v>423</v>
      </c>
      <c r="C607" t="s">
        <v>418</v>
      </c>
      <c r="D607" s="7">
        <v>0.88402777777777797</v>
      </c>
      <c r="E607" s="8">
        <v>45242</v>
      </c>
      <c r="F607">
        <v>500</v>
      </c>
      <c r="G607">
        <v>31</v>
      </c>
      <c r="H607">
        <v>41.705604804804807</v>
      </c>
      <c r="I607">
        <v>50</v>
      </c>
      <c r="J607">
        <v>50</v>
      </c>
      <c r="K607">
        <v>1</v>
      </c>
      <c r="L607" t="s">
        <v>298</v>
      </c>
      <c r="M607" t="s">
        <v>200</v>
      </c>
      <c r="N607" t="s">
        <v>15</v>
      </c>
      <c r="O607" t="s">
        <v>302</v>
      </c>
      <c r="P607" t="s">
        <v>217</v>
      </c>
      <c r="Q607" t="s">
        <v>229</v>
      </c>
      <c r="R607" t="s">
        <v>209</v>
      </c>
      <c r="T607">
        <v>17</v>
      </c>
    </row>
    <row r="608" spans="1:20" x14ac:dyDescent="0.25">
      <c r="A608">
        <v>91</v>
      </c>
      <c r="B608" t="s">
        <v>423</v>
      </c>
      <c r="C608" t="s">
        <v>418</v>
      </c>
      <c r="D608" s="7">
        <v>0.88402777777777797</v>
      </c>
      <c r="E608" s="8">
        <v>45242</v>
      </c>
      <c r="F608">
        <v>500</v>
      </c>
      <c r="G608">
        <v>31</v>
      </c>
      <c r="H608">
        <v>41.705604804804807</v>
      </c>
      <c r="I608">
        <v>50</v>
      </c>
      <c r="J608">
        <v>50</v>
      </c>
      <c r="K608">
        <v>1</v>
      </c>
      <c r="L608" t="s">
        <v>298</v>
      </c>
      <c r="M608" t="s">
        <v>20</v>
      </c>
      <c r="N608" t="s">
        <v>53</v>
      </c>
      <c r="O608" t="s">
        <v>20</v>
      </c>
      <c r="T608">
        <v>57</v>
      </c>
    </row>
    <row r="609" spans="1:20" x14ac:dyDescent="0.25">
      <c r="A609">
        <v>91</v>
      </c>
      <c r="B609" t="s">
        <v>423</v>
      </c>
      <c r="C609" t="s">
        <v>418</v>
      </c>
      <c r="D609" s="7">
        <v>0.88402777777777797</v>
      </c>
      <c r="E609" s="8">
        <v>45242</v>
      </c>
      <c r="F609">
        <v>500</v>
      </c>
      <c r="G609">
        <v>31</v>
      </c>
      <c r="H609">
        <v>41.705604804804807</v>
      </c>
      <c r="I609">
        <v>50</v>
      </c>
      <c r="J609">
        <v>50</v>
      </c>
      <c r="K609">
        <v>1</v>
      </c>
      <c r="L609" t="s">
        <v>298</v>
      </c>
      <c r="M609" t="s">
        <v>311</v>
      </c>
      <c r="N609" t="s">
        <v>53</v>
      </c>
      <c r="O609" t="s">
        <v>56</v>
      </c>
      <c r="P609" t="s">
        <v>21</v>
      </c>
      <c r="Q609" t="s">
        <v>312</v>
      </c>
      <c r="R609" t="s">
        <v>313</v>
      </c>
      <c r="T609">
        <v>1</v>
      </c>
    </row>
    <row r="610" spans="1:20" x14ac:dyDescent="0.25">
      <c r="A610">
        <v>91</v>
      </c>
      <c r="B610" t="s">
        <v>423</v>
      </c>
      <c r="C610" t="s">
        <v>418</v>
      </c>
      <c r="D610" s="7">
        <v>0.88402777777777797</v>
      </c>
      <c r="E610" s="8">
        <v>45242</v>
      </c>
      <c r="F610">
        <v>500</v>
      </c>
      <c r="G610">
        <v>31</v>
      </c>
      <c r="H610">
        <v>41.705604804804807</v>
      </c>
      <c r="I610">
        <v>50</v>
      </c>
      <c r="J610">
        <v>50</v>
      </c>
      <c r="K610">
        <v>1</v>
      </c>
      <c r="L610" t="s">
        <v>298</v>
      </c>
      <c r="M610" t="s">
        <v>81</v>
      </c>
      <c r="N610" t="s">
        <v>53</v>
      </c>
      <c r="O610" t="s">
        <v>56</v>
      </c>
      <c r="P610" t="s">
        <v>93</v>
      </c>
      <c r="T610">
        <v>20</v>
      </c>
    </row>
    <row r="611" spans="1:20" x14ac:dyDescent="0.25">
      <c r="A611">
        <v>91</v>
      </c>
      <c r="B611" t="s">
        <v>423</v>
      </c>
      <c r="C611" t="s">
        <v>418</v>
      </c>
      <c r="D611" s="7">
        <v>0.88402777777777797</v>
      </c>
      <c r="E611" s="8">
        <v>45242</v>
      </c>
      <c r="F611">
        <v>500</v>
      </c>
      <c r="G611">
        <v>31</v>
      </c>
      <c r="H611">
        <v>41.705604804804807</v>
      </c>
      <c r="I611">
        <v>50</v>
      </c>
      <c r="J611">
        <v>50</v>
      </c>
      <c r="K611">
        <v>1</v>
      </c>
      <c r="L611" t="s">
        <v>298</v>
      </c>
      <c r="M611" t="s">
        <v>48</v>
      </c>
      <c r="N611" t="s">
        <v>53</v>
      </c>
      <c r="O611" t="s">
        <v>56</v>
      </c>
      <c r="P611" t="s">
        <v>48</v>
      </c>
      <c r="T611">
        <v>3</v>
      </c>
    </row>
    <row r="612" spans="1:20" x14ac:dyDescent="0.25">
      <c r="A612">
        <v>91</v>
      </c>
      <c r="B612" t="s">
        <v>423</v>
      </c>
      <c r="C612" t="s">
        <v>418</v>
      </c>
      <c r="D612" s="7">
        <v>0.88402777777777797</v>
      </c>
      <c r="E612" s="8">
        <v>45242</v>
      </c>
      <c r="F612">
        <v>500</v>
      </c>
      <c r="G612">
        <v>31</v>
      </c>
      <c r="H612">
        <v>41.705604804804807</v>
      </c>
      <c r="I612">
        <v>50</v>
      </c>
      <c r="J612">
        <v>50</v>
      </c>
      <c r="K612">
        <v>1</v>
      </c>
      <c r="L612" t="s">
        <v>298</v>
      </c>
      <c r="M612" t="s">
        <v>307</v>
      </c>
      <c r="N612" t="s">
        <v>28</v>
      </c>
      <c r="O612" t="s">
        <v>29</v>
      </c>
      <c r="P612" t="s">
        <v>30</v>
      </c>
      <c r="Q612" t="s">
        <v>133</v>
      </c>
      <c r="R612" t="s">
        <v>130</v>
      </c>
      <c r="S612" t="s">
        <v>254</v>
      </c>
      <c r="T612">
        <v>1</v>
      </c>
    </row>
    <row r="613" spans="1:20" x14ac:dyDescent="0.25">
      <c r="A613">
        <v>91</v>
      </c>
      <c r="B613" t="s">
        <v>423</v>
      </c>
      <c r="C613" t="s">
        <v>418</v>
      </c>
      <c r="D613" s="7">
        <v>0.88402777777777797</v>
      </c>
      <c r="E613" s="8">
        <v>45242</v>
      </c>
      <c r="F613">
        <v>500</v>
      </c>
      <c r="G613">
        <v>31</v>
      </c>
      <c r="H613">
        <v>41.705604804804807</v>
      </c>
      <c r="I613">
        <v>50</v>
      </c>
      <c r="J613">
        <v>50</v>
      </c>
      <c r="K613">
        <v>1</v>
      </c>
      <c r="L613" t="s">
        <v>298</v>
      </c>
      <c r="M613" t="s">
        <v>203</v>
      </c>
      <c r="N613" t="s">
        <v>26</v>
      </c>
      <c r="O613" t="s">
        <v>17</v>
      </c>
      <c r="P613" t="s">
        <v>219</v>
      </c>
      <c r="Q613" t="s">
        <v>301</v>
      </c>
      <c r="R613" t="s">
        <v>221</v>
      </c>
      <c r="T613">
        <v>10</v>
      </c>
    </row>
    <row r="614" spans="1:20" x14ac:dyDescent="0.25">
      <c r="A614">
        <v>91</v>
      </c>
      <c r="B614" t="s">
        <v>423</v>
      </c>
      <c r="C614" t="s">
        <v>418</v>
      </c>
      <c r="D614" s="7">
        <v>0.88402777777777797</v>
      </c>
      <c r="E614" s="8">
        <v>45242</v>
      </c>
      <c r="F614">
        <v>500</v>
      </c>
      <c r="G614">
        <v>31</v>
      </c>
      <c r="H614">
        <v>41.705604804804807</v>
      </c>
      <c r="I614">
        <v>50</v>
      </c>
      <c r="J614">
        <v>50</v>
      </c>
      <c r="K614">
        <v>1</v>
      </c>
      <c r="L614" t="s">
        <v>298</v>
      </c>
      <c r="M614" t="s">
        <v>274</v>
      </c>
      <c r="N614" t="s">
        <v>53</v>
      </c>
      <c r="O614" t="s">
        <v>16</v>
      </c>
      <c r="P614" t="s">
        <v>109</v>
      </c>
      <c r="Q614" t="s">
        <v>292</v>
      </c>
      <c r="R614" t="s">
        <v>289</v>
      </c>
      <c r="S614" t="s">
        <v>290</v>
      </c>
      <c r="T614">
        <v>2</v>
      </c>
    </row>
    <row r="615" spans="1:20" x14ac:dyDescent="0.25">
      <c r="A615">
        <v>91</v>
      </c>
      <c r="B615" t="s">
        <v>423</v>
      </c>
      <c r="C615" t="s">
        <v>418</v>
      </c>
      <c r="D615" s="7">
        <v>0.88402777777777797</v>
      </c>
      <c r="E615" s="8">
        <v>45242</v>
      </c>
      <c r="F615">
        <v>500</v>
      </c>
      <c r="G615">
        <v>31</v>
      </c>
      <c r="H615">
        <v>41.705604804804807</v>
      </c>
      <c r="I615">
        <v>50</v>
      </c>
      <c r="J615">
        <v>50</v>
      </c>
      <c r="K615">
        <v>1</v>
      </c>
      <c r="L615" t="s">
        <v>298</v>
      </c>
      <c r="M615" t="s">
        <v>168</v>
      </c>
      <c r="N615" t="s">
        <v>57</v>
      </c>
      <c r="O615" t="s">
        <v>58</v>
      </c>
      <c r="P615" t="s">
        <v>59</v>
      </c>
      <c r="Q615" t="s">
        <v>60</v>
      </c>
      <c r="R615" t="s">
        <v>18</v>
      </c>
      <c r="T615">
        <v>2</v>
      </c>
    </row>
    <row r="616" spans="1:20" x14ac:dyDescent="0.25">
      <c r="A616">
        <v>91</v>
      </c>
      <c r="B616" t="s">
        <v>423</v>
      </c>
      <c r="C616" t="s">
        <v>418</v>
      </c>
      <c r="D616" s="7">
        <v>0.88402777777777797</v>
      </c>
      <c r="E616" s="8">
        <v>45242</v>
      </c>
      <c r="F616">
        <v>500</v>
      </c>
      <c r="G616">
        <v>31</v>
      </c>
      <c r="H616">
        <v>41.705604804804807</v>
      </c>
      <c r="I616">
        <v>50</v>
      </c>
      <c r="J616">
        <v>50</v>
      </c>
      <c r="K616">
        <v>1</v>
      </c>
      <c r="L616" t="s">
        <v>298</v>
      </c>
      <c r="M616" t="s">
        <v>308</v>
      </c>
      <c r="N616" t="s">
        <v>53</v>
      </c>
      <c r="O616" t="s">
        <v>56</v>
      </c>
      <c r="P616" t="s">
        <v>21</v>
      </c>
      <c r="Q616" t="s">
        <v>315</v>
      </c>
      <c r="R616" t="s">
        <v>314</v>
      </c>
      <c r="T616">
        <v>2</v>
      </c>
    </row>
    <row r="617" spans="1:20" x14ac:dyDescent="0.25">
      <c r="A617">
        <v>91</v>
      </c>
      <c r="B617" t="s">
        <v>423</v>
      </c>
      <c r="C617" t="s">
        <v>418</v>
      </c>
      <c r="D617" s="7">
        <v>0.88402777777777797</v>
      </c>
      <c r="E617" s="8">
        <v>45242</v>
      </c>
      <c r="F617">
        <v>500</v>
      </c>
      <c r="G617">
        <v>31</v>
      </c>
      <c r="H617">
        <v>41.705604804804807</v>
      </c>
      <c r="I617">
        <v>50</v>
      </c>
      <c r="J617">
        <v>50</v>
      </c>
      <c r="K617">
        <v>1</v>
      </c>
      <c r="L617" t="s">
        <v>298</v>
      </c>
      <c r="M617" t="s">
        <v>144</v>
      </c>
      <c r="N617" t="s">
        <v>28</v>
      </c>
      <c r="O617" t="s">
        <v>144</v>
      </c>
      <c r="T617">
        <v>1</v>
      </c>
    </row>
    <row r="618" spans="1:20" x14ac:dyDescent="0.25">
      <c r="A618">
        <v>75</v>
      </c>
      <c r="B618" t="s">
        <v>423</v>
      </c>
      <c r="C618" t="s">
        <v>417</v>
      </c>
      <c r="D618" s="7">
        <v>0.23611111111111113</v>
      </c>
      <c r="E618" s="8">
        <v>45243</v>
      </c>
      <c r="F618">
        <v>300</v>
      </c>
      <c r="G618">
        <v>31</v>
      </c>
      <c r="H618">
        <v>75.543920039270034</v>
      </c>
      <c r="I618">
        <v>150</v>
      </c>
      <c r="J618">
        <v>5</v>
      </c>
      <c r="K618">
        <v>1</v>
      </c>
      <c r="L618" t="s">
        <v>317</v>
      </c>
      <c r="M618" t="s">
        <v>321</v>
      </c>
      <c r="N618" t="s">
        <v>28</v>
      </c>
      <c r="O618" t="s">
        <v>29</v>
      </c>
      <c r="P618" t="s">
        <v>30</v>
      </c>
      <c r="Q618" t="s">
        <v>133</v>
      </c>
      <c r="R618" t="s">
        <v>130</v>
      </c>
      <c r="T618">
        <v>5</v>
      </c>
    </row>
    <row r="619" spans="1:20" x14ac:dyDescent="0.25">
      <c r="A619">
        <v>75</v>
      </c>
      <c r="B619" t="s">
        <v>423</v>
      </c>
      <c r="C619" t="s">
        <v>417</v>
      </c>
      <c r="D619" s="7">
        <v>0.23611111111111113</v>
      </c>
      <c r="E619" s="8">
        <v>45243</v>
      </c>
      <c r="F619">
        <v>300</v>
      </c>
      <c r="G619">
        <v>31</v>
      </c>
      <c r="H619">
        <v>75.543920039270034</v>
      </c>
      <c r="I619">
        <v>150</v>
      </c>
      <c r="J619">
        <v>5</v>
      </c>
      <c r="K619">
        <v>1</v>
      </c>
      <c r="L619" t="s">
        <v>317</v>
      </c>
      <c r="M619" t="s">
        <v>90</v>
      </c>
      <c r="N619" t="s">
        <v>28</v>
      </c>
      <c r="O619" t="s">
        <v>90</v>
      </c>
      <c r="T619">
        <v>11</v>
      </c>
    </row>
    <row r="620" spans="1:20" x14ac:dyDescent="0.25">
      <c r="A620">
        <v>75</v>
      </c>
      <c r="B620" t="s">
        <v>423</v>
      </c>
      <c r="C620" t="s">
        <v>417</v>
      </c>
      <c r="D620" s="7">
        <v>0.23611111111111099</v>
      </c>
      <c r="E620" s="8">
        <v>45243</v>
      </c>
      <c r="F620">
        <v>300</v>
      </c>
      <c r="G620">
        <v>31</v>
      </c>
      <c r="H620">
        <v>75.543920039270034</v>
      </c>
      <c r="I620">
        <v>150</v>
      </c>
      <c r="J620">
        <v>5</v>
      </c>
      <c r="K620">
        <v>1</v>
      </c>
      <c r="L620" t="s">
        <v>317</v>
      </c>
      <c r="M620" t="s">
        <v>12</v>
      </c>
      <c r="N620" t="s">
        <v>26</v>
      </c>
      <c r="O620" t="s">
        <v>12</v>
      </c>
      <c r="T620">
        <v>114</v>
      </c>
    </row>
    <row r="621" spans="1:20" x14ac:dyDescent="0.25">
      <c r="A621">
        <v>75</v>
      </c>
      <c r="B621" t="s">
        <v>423</v>
      </c>
      <c r="C621" t="s">
        <v>417</v>
      </c>
      <c r="D621" s="7">
        <v>0.23611111111111099</v>
      </c>
      <c r="E621" s="8">
        <v>45243</v>
      </c>
      <c r="F621">
        <v>300</v>
      </c>
      <c r="G621">
        <v>31</v>
      </c>
      <c r="H621">
        <v>75.543920039270034</v>
      </c>
      <c r="I621">
        <v>150</v>
      </c>
      <c r="J621">
        <v>5</v>
      </c>
      <c r="K621">
        <v>1</v>
      </c>
      <c r="L621" t="s">
        <v>317</v>
      </c>
      <c r="M621" t="s">
        <v>43</v>
      </c>
      <c r="N621" t="s">
        <v>28</v>
      </c>
      <c r="O621" t="s">
        <v>29</v>
      </c>
      <c r="P621" t="s">
        <v>44</v>
      </c>
      <c r="Q621" t="s">
        <v>64</v>
      </c>
      <c r="R621" t="s">
        <v>62</v>
      </c>
      <c r="T621">
        <v>9</v>
      </c>
    </row>
    <row r="622" spans="1:20" x14ac:dyDescent="0.25">
      <c r="A622">
        <v>75</v>
      </c>
      <c r="B622" t="s">
        <v>423</v>
      </c>
      <c r="C622" t="s">
        <v>417</v>
      </c>
      <c r="D622" s="7">
        <v>0.23611111111111099</v>
      </c>
      <c r="E622" s="8">
        <v>45243</v>
      </c>
      <c r="F622">
        <v>300</v>
      </c>
      <c r="G622">
        <v>31</v>
      </c>
      <c r="H622">
        <v>75.543920039270034</v>
      </c>
      <c r="I622">
        <v>150</v>
      </c>
      <c r="J622">
        <v>5</v>
      </c>
      <c r="K622">
        <v>1</v>
      </c>
      <c r="L622" t="s">
        <v>317</v>
      </c>
      <c r="M622" t="s">
        <v>35</v>
      </c>
      <c r="N622" t="s">
        <v>28</v>
      </c>
      <c r="O622" t="s">
        <v>29</v>
      </c>
      <c r="P622" t="s">
        <v>30</v>
      </c>
      <c r="Q622" t="s">
        <v>31</v>
      </c>
      <c r="R622" t="s">
        <v>32</v>
      </c>
      <c r="T622">
        <v>3</v>
      </c>
    </row>
    <row r="623" spans="1:20" x14ac:dyDescent="0.25">
      <c r="A623">
        <v>75</v>
      </c>
      <c r="B623" t="s">
        <v>423</v>
      </c>
      <c r="C623" t="s">
        <v>417</v>
      </c>
      <c r="D623" s="7">
        <v>0.23611111111111099</v>
      </c>
      <c r="E623" s="8">
        <v>45243</v>
      </c>
      <c r="F623">
        <v>300</v>
      </c>
      <c r="G623">
        <v>31</v>
      </c>
      <c r="H623">
        <v>75.543920039270034</v>
      </c>
      <c r="I623">
        <v>150</v>
      </c>
      <c r="J623">
        <v>5</v>
      </c>
      <c r="K623">
        <v>1</v>
      </c>
      <c r="L623" t="s">
        <v>317</v>
      </c>
      <c r="M623" t="s">
        <v>568</v>
      </c>
      <c r="N623" t="s">
        <v>23</v>
      </c>
      <c r="O623" t="s">
        <v>51</v>
      </c>
      <c r="P623" t="s">
        <v>568</v>
      </c>
      <c r="T623">
        <v>38</v>
      </c>
    </row>
    <row r="624" spans="1:20" x14ac:dyDescent="0.25">
      <c r="A624">
        <v>75</v>
      </c>
      <c r="B624" t="s">
        <v>423</v>
      </c>
      <c r="C624" t="s">
        <v>417</v>
      </c>
      <c r="D624" s="7">
        <v>0.23611111111111099</v>
      </c>
      <c r="E624" s="8">
        <v>45243</v>
      </c>
      <c r="F624">
        <v>300</v>
      </c>
      <c r="G624">
        <v>31</v>
      </c>
      <c r="H624">
        <v>75.543920039270034</v>
      </c>
      <c r="I624">
        <v>150</v>
      </c>
      <c r="J624">
        <v>5</v>
      </c>
      <c r="K624">
        <v>1</v>
      </c>
      <c r="L624" t="s">
        <v>317</v>
      </c>
      <c r="M624" t="s">
        <v>260</v>
      </c>
      <c r="N624" t="s">
        <v>26</v>
      </c>
      <c r="O624" t="s">
        <v>27</v>
      </c>
      <c r="T624">
        <v>2</v>
      </c>
    </row>
    <row r="625" spans="1:20" x14ac:dyDescent="0.25">
      <c r="A625">
        <v>75</v>
      </c>
      <c r="B625" t="s">
        <v>423</v>
      </c>
      <c r="C625" t="s">
        <v>417</v>
      </c>
      <c r="D625" s="7">
        <v>0.23611111111111099</v>
      </c>
      <c r="E625" s="8">
        <v>45243</v>
      </c>
      <c r="F625">
        <v>300</v>
      </c>
      <c r="G625">
        <v>31</v>
      </c>
      <c r="H625">
        <v>75.543920039270034</v>
      </c>
      <c r="I625">
        <v>150</v>
      </c>
      <c r="J625">
        <v>5</v>
      </c>
      <c r="K625">
        <v>1</v>
      </c>
      <c r="L625" t="s">
        <v>317</v>
      </c>
      <c r="M625" t="s">
        <v>166</v>
      </c>
      <c r="N625" t="s">
        <v>26</v>
      </c>
      <c r="O625" t="s">
        <v>29</v>
      </c>
      <c r="P625" t="s">
        <v>44</v>
      </c>
      <c r="Q625" t="s">
        <v>171</v>
      </c>
      <c r="R625" t="s">
        <v>185</v>
      </c>
      <c r="T625">
        <v>1</v>
      </c>
    </row>
    <row r="626" spans="1:20" x14ac:dyDescent="0.25">
      <c r="A626">
        <v>75</v>
      </c>
      <c r="B626" t="s">
        <v>423</v>
      </c>
      <c r="C626" t="s">
        <v>417</v>
      </c>
      <c r="D626" s="7">
        <v>0.23611111111111099</v>
      </c>
      <c r="E626" s="8">
        <v>45243</v>
      </c>
      <c r="F626">
        <v>300</v>
      </c>
      <c r="G626">
        <v>31</v>
      </c>
      <c r="H626">
        <v>75.543920039270034</v>
      </c>
      <c r="I626">
        <v>150</v>
      </c>
      <c r="J626">
        <v>5</v>
      </c>
      <c r="K626">
        <v>1</v>
      </c>
      <c r="L626" t="s">
        <v>317</v>
      </c>
      <c r="M626" t="s">
        <v>16</v>
      </c>
      <c r="N626" t="s">
        <v>53</v>
      </c>
      <c r="O626" t="s">
        <v>16</v>
      </c>
      <c r="T626">
        <v>261</v>
      </c>
    </row>
    <row r="627" spans="1:20" x14ac:dyDescent="0.25">
      <c r="A627">
        <v>75</v>
      </c>
      <c r="B627" t="s">
        <v>423</v>
      </c>
      <c r="C627" t="s">
        <v>417</v>
      </c>
      <c r="D627" s="7">
        <v>0.23611111111111099</v>
      </c>
      <c r="E627" s="8">
        <v>45243</v>
      </c>
      <c r="F627">
        <v>300</v>
      </c>
      <c r="G627">
        <v>31</v>
      </c>
      <c r="H627">
        <v>75.543920039270034</v>
      </c>
      <c r="I627">
        <v>150</v>
      </c>
      <c r="J627">
        <v>5</v>
      </c>
      <c r="K627">
        <v>1</v>
      </c>
      <c r="L627" t="s">
        <v>317</v>
      </c>
      <c r="M627" t="s">
        <v>17</v>
      </c>
      <c r="N627" t="s">
        <v>26</v>
      </c>
      <c r="O627" t="s">
        <v>17</v>
      </c>
      <c r="T627">
        <v>21</v>
      </c>
    </row>
    <row r="628" spans="1:20" x14ac:dyDescent="0.25">
      <c r="A628">
        <v>75</v>
      </c>
      <c r="B628" t="s">
        <v>423</v>
      </c>
      <c r="C628" t="s">
        <v>417</v>
      </c>
      <c r="D628" s="7">
        <v>0.23611111111111099</v>
      </c>
      <c r="E628" s="8">
        <v>45243</v>
      </c>
      <c r="F628">
        <v>300</v>
      </c>
      <c r="G628">
        <v>31</v>
      </c>
      <c r="H628">
        <v>75.543920039270034</v>
      </c>
      <c r="I628">
        <v>150</v>
      </c>
      <c r="J628">
        <v>5</v>
      </c>
      <c r="K628">
        <v>1</v>
      </c>
      <c r="L628" t="s">
        <v>317</v>
      </c>
      <c r="M628" t="s">
        <v>152</v>
      </c>
      <c r="N628" t="s">
        <v>23</v>
      </c>
      <c r="O628" t="s">
        <v>51</v>
      </c>
      <c r="T628">
        <v>5</v>
      </c>
    </row>
    <row r="629" spans="1:20" x14ac:dyDescent="0.25">
      <c r="A629">
        <v>75</v>
      </c>
      <c r="B629" t="s">
        <v>423</v>
      </c>
      <c r="C629" t="s">
        <v>417</v>
      </c>
      <c r="D629" s="7">
        <v>0.23611111111111099</v>
      </c>
      <c r="E629" s="8">
        <v>45243</v>
      </c>
      <c r="F629">
        <v>300</v>
      </c>
      <c r="G629">
        <v>31</v>
      </c>
      <c r="H629">
        <v>75.543920039270034</v>
      </c>
      <c r="I629">
        <v>150</v>
      </c>
      <c r="J629">
        <v>5</v>
      </c>
      <c r="K629">
        <v>1</v>
      </c>
      <c r="L629" t="s">
        <v>317</v>
      </c>
      <c r="M629" t="s">
        <v>48</v>
      </c>
      <c r="N629" t="s">
        <v>53</v>
      </c>
      <c r="O629" t="s">
        <v>56</v>
      </c>
      <c r="P629" t="s">
        <v>48</v>
      </c>
      <c r="T629">
        <v>5</v>
      </c>
    </row>
    <row r="630" spans="1:20" x14ac:dyDescent="0.25">
      <c r="A630">
        <v>75</v>
      </c>
      <c r="B630" t="s">
        <v>423</v>
      </c>
      <c r="C630" t="s">
        <v>417</v>
      </c>
      <c r="D630" s="7">
        <v>0.23611111111111099</v>
      </c>
      <c r="E630" s="8">
        <v>45243</v>
      </c>
      <c r="F630">
        <v>300</v>
      </c>
      <c r="G630">
        <v>31</v>
      </c>
      <c r="H630">
        <v>75.543920039270034</v>
      </c>
      <c r="I630">
        <v>150</v>
      </c>
      <c r="J630">
        <v>5</v>
      </c>
      <c r="K630">
        <v>1</v>
      </c>
      <c r="L630" t="s">
        <v>317</v>
      </c>
      <c r="M630" t="s">
        <v>15</v>
      </c>
      <c r="N630" t="s">
        <v>15</v>
      </c>
      <c r="T630">
        <v>19</v>
      </c>
    </row>
    <row r="631" spans="1:20" x14ac:dyDescent="0.25">
      <c r="A631">
        <v>75</v>
      </c>
      <c r="B631" t="s">
        <v>423</v>
      </c>
      <c r="C631" t="s">
        <v>417</v>
      </c>
      <c r="D631" s="7">
        <v>0.23611111111111099</v>
      </c>
      <c r="E631" s="8">
        <v>45243</v>
      </c>
      <c r="F631">
        <v>300</v>
      </c>
      <c r="G631">
        <v>31</v>
      </c>
      <c r="H631">
        <v>75.543920039270034</v>
      </c>
      <c r="I631">
        <v>150</v>
      </c>
      <c r="J631">
        <v>5</v>
      </c>
      <c r="K631">
        <v>1</v>
      </c>
      <c r="L631" t="s">
        <v>317</v>
      </c>
      <c r="M631" t="s">
        <v>20</v>
      </c>
      <c r="N631" t="s">
        <v>53</v>
      </c>
      <c r="O631" t="s">
        <v>20</v>
      </c>
      <c r="T631">
        <v>3</v>
      </c>
    </row>
    <row r="632" spans="1:20" x14ac:dyDescent="0.25">
      <c r="A632">
        <v>75</v>
      </c>
      <c r="B632" t="s">
        <v>423</v>
      </c>
      <c r="C632" t="s">
        <v>417</v>
      </c>
      <c r="D632" s="7">
        <v>0.23611111111111099</v>
      </c>
      <c r="E632" s="8">
        <v>45243</v>
      </c>
      <c r="F632">
        <v>300</v>
      </c>
      <c r="G632">
        <v>31</v>
      </c>
      <c r="H632">
        <v>75.543920039270034</v>
      </c>
      <c r="I632">
        <v>150</v>
      </c>
      <c r="J632">
        <v>5</v>
      </c>
      <c r="K632">
        <v>1</v>
      </c>
      <c r="L632" t="s">
        <v>317</v>
      </c>
      <c r="M632" t="s">
        <v>18</v>
      </c>
      <c r="N632" t="s">
        <v>57</v>
      </c>
      <c r="O632" t="s">
        <v>58</v>
      </c>
      <c r="P632" t="s">
        <v>59</v>
      </c>
      <c r="Q632" t="s">
        <v>60</v>
      </c>
      <c r="R632" t="s">
        <v>18</v>
      </c>
      <c r="T632">
        <v>3</v>
      </c>
    </row>
    <row r="633" spans="1:20" x14ac:dyDescent="0.25">
      <c r="A633">
        <v>75</v>
      </c>
      <c r="B633" t="s">
        <v>423</v>
      </c>
      <c r="C633" t="s">
        <v>417</v>
      </c>
      <c r="D633" s="7">
        <v>0.23611111111111099</v>
      </c>
      <c r="E633" s="8">
        <v>45243</v>
      </c>
      <c r="F633">
        <v>300</v>
      </c>
      <c r="G633">
        <v>31</v>
      </c>
      <c r="H633">
        <v>75.543920039270034</v>
      </c>
      <c r="I633">
        <v>150</v>
      </c>
      <c r="J633">
        <v>5</v>
      </c>
      <c r="K633">
        <v>1</v>
      </c>
      <c r="L633" t="s">
        <v>317</v>
      </c>
      <c r="M633" t="s">
        <v>70</v>
      </c>
      <c r="N633" t="s">
        <v>28</v>
      </c>
      <c r="O633" t="s">
        <v>29</v>
      </c>
      <c r="P633" t="s">
        <v>44</v>
      </c>
      <c r="T633">
        <v>1</v>
      </c>
    </row>
    <row r="634" spans="1:20" x14ac:dyDescent="0.25">
      <c r="A634">
        <v>75</v>
      </c>
      <c r="B634" t="s">
        <v>423</v>
      </c>
      <c r="C634" t="s">
        <v>417</v>
      </c>
      <c r="D634" s="7">
        <v>0.23611111111111099</v>
      </c>
      <c r="E634" s="8">
        <v>45243</v>
      </c>
      <c r="F634">
        <v>300</v>
      </c>
      <c r="G634">
        <v>31</v>
      </c>
      <c r="H634">
        <v>75.543920039270034</v>
      </c>
      <c r="I634">
        <v>150</v>
      </c>
      <c r="J634">
        <v>5</v>
      </c>
      <c r="K634">
        <v>1</v>
      </c>
      <c r="L634" t="s">
        <v>317</v>
      </c>
      <c r="M634" t="s">
        <v>386</v>
      </c>
      <c r="N634" t="s">
        <v>53</v>
      </c>
      <c r="O634" t="s">
        <v>56</v>
      </c>
      <c r="P634" t="s">
        <v>21</v>
      </c>
      <c r="Q634" t="s">
        <v>84</v>
      </c>
      <c r="R634" t="s">
        <v>322</v>
      </c>
      <c r="T634">
        <v>1</v>
      </c>
    </row>
    <row r="635" spans="1:20" x14ac:dyDescent="0.25">
      <c r="A635">
        <v>75</v>
      </c>
      <c r="B635" t="s">
        <v>423</v>
      </c>
      <c r="C635" t="s">
        <v>417</v>
      </c>
      <c r="D635" s="7">
        <v>0.23611111111111099</v>
      </c>
      <c r="E635" s="8">
        <v>45243</v>
      </c>
      <c r="F635">
        <v>300</v>
      </c>
      <c r="G635">
        <v>31</v>
      </c>
      <c r="H635">
        <v>75.543920039270034</v>
      </c>
      <c r="I635">
        <v>150</v>
      </c>
      <c r="J635">
        <v>5</v>
      </c>
      <c r="K635">
        <v>1</v>
      </c>
      <c r="L635" t="s">
        <v>317</v>
      </c>
      <c r="M635" t="s">
        <v>81</v>
      </c>
      <c r="N635" t="s">
        <v>53</v>
      </c>
      <c r="O635" t="s">
        <v>56</v>
      </c>
      <c r="P635" t="s">
        <v>93</v>
      </c>
      <c r="T635">
        <v>2</v>
      </c>
    </row>
    <row r="636" spans="1:20" x14ac:dyDescent="0.25">
      <c r="A636">
        <v>75</v>
      </c>
      <c r="B636" t="s">
        <v>423</v>
      </c>
      <c r="C636" t="s">
        <v>417</v>
      </c>
      <c r="D636" s="7">
        <v>0.23611111111111099</v>
      </c>
      <c r="E636" s="8">
        <v>45243</v>
      </c>
      <c r="F636">
        <v>300</v>
      </c>
      <c r="G636">
        <v>31</v>
      </c>
      <c r="H636">
        <v>75.543920039270034</v>
      </c>
      <c r="I636">
        <v>150</v>
      </c>
      <c r="J636">
        <v>5</v>
      </c>
      <c r="K636">
        <v>1</v>
      </c>
      <c r="L636" t="s">
        <v>317</v>
      </c>
      <c r="M636" t="s">
        <v>316</v>
      </c>
      <c r="N636" t="s">
        <v>53</v>
      </c>
      <c r="O636" t="s">
        <v>56</v>
      </c>
      <c r="P636" t="s">
        <v>21</v>
      </c>
      <c r="T636">
        <v>3</v>
      </c>
    </row>
    <row r="637" spans="1:20" x14ac:dyDescent="0.25">
      <c r="A637">
        <v>75</v>
      </c>
      <c r="B637" t="s">
        <v>423</v>
      </c>
      <c r="C637" t="s">
        <v>417</v>
      </c>
      <c r="D637" s="7">
        <v>0.23611111111111099</v>
      </c>
      <c r="E637" s="8">
        <v>45243</v>
      </c>
      <c r="F637">
        <v>500</v>
      </c>
      <c r="G637">
        <v>31</v>
      </c>
      <c r="H637">
        <v>67.433910602910601</v>
      </c>
      <c r="I637">
        <v>100</v>
      </c>
      <c r="J637">
        <v>5</v>
      </c>
      <c r="K637">
        <v>6</v>
      </c>
      <c r="L637" t="s">
        <v>318</v>
      </c>
      <c r="M637" t="s">
        <v>10</v>
      </c>
      <c r="N637" t="s">
        <v>26</v>
      </c>
      <c r="O637" t="s">
        <v>27</v>
      </c>
      <c r="T637">
        <v>2</v>
      </c>
    </row>
    <row r="638" spans="1:20" x14ac:dyDescent="0.25">
      <c r="A638">
        <v>75</v>
      </c>
      <c r="B638" t="s">
        <v>423</v>
      </c>
      <c r="C638" t="s">
        <v>417</v>
      </c>
      <c r="D638" s="7">
        <v>0.23611111111111099</v>
      </c>
      <c r="E638" s="8">
        <v>45243</v>
      </c>
      <c r="F638">
        <v>500</v>
      </c>
      <c r="G638">
        <v>31</v>
      </c>
      <c r="H638">
        <v>67.433910602910601</v>
      </c>
      <c r="I638">
        <v>100</v>
      </c>
      <c r="J638">
        <v>5</v>
      </c>
      <c r="K638">
        <v>6</v>
      </c>
      <c r="L638" t="s">
        <v>318</v>
      </c>
      <c r="M638" t="s">
        <v>128</v>
      </c>
      <c r="N638" t="s">
        <v>28</v>
      </c>
      <c r="T638">
        <v>2</v>
      </c>
    </row>
    <row r="639" spans="1:20" x14ac:dyDescent="0.25">
      <c r="A639">
        <v>75</v>
      </c>
      <c r="B639" t="s">
        <v>423</v>
      </c>
      <c r="C639" t="s">
        <v>417</v>
      </c>
      <c r="D639" s="7">
        <v>0.23611111111111099</v>
      </c>
      <c r="E639" s="8">
        <v>45243</v>
      </c>
      <c r="F639">
        <v>500</v>
      </c>
      <c r="G639">
        <v>31</v>
      </c>
      <c r="H639">
        <v>67.433910602910601</v>
      </c>
      <c r="I639">
        <v>100</v>
      </c>
      <c r="J639">
        <v>5</v>
      </c>
      <c r="K639">
        <v>6</v>
      </c>
      <c r="L639" t="s">
        <v>318</v>
      </c>
      <c r="M639" t="s">
        <v>12</v>
      </c>
      <c r="N639" t="s">
        <v>26</v>
      </c>
      <c r="O639" t="s">
        <v>12</v>
      </c>
      <c r="T639">
        <v>76</v>
      </c>
    </row>
    <row r="640" spans="1:20" x14ac:dyDescent="0.25">
      <c r="A640">
        <v>75</v>
      </c>
      <c r="B640" t="s">
        <v>423</v>
      </c>
      <c r="C640" t="s">
        <v>417</v>
      </c>
      <c r="D640" s="7">
        <v>0.23611111111111099</v>
      </c>
      <c r="E640" s="8">
        <v>45243</v>
      </c>
      <c r="F640">
        <v>500</v>
      </c>
      <c r="G640">
        <v>31</v>
      </c>
      <c r="H640">
        <v>67.433910602910601</v>
      </c>
      <c r="I640">
        <v>100</v>
      </c>
      <c r="J640">
        <v>5</v>
      </c>
      <c r="K640">
        <v>6</v>
      </c>
      <c r="L640" t="s">
        <v>318</v>
      </c>
      <c r="M640" t="s">
        <v>568</v>
      </c>
      <c r="N640" t="s">
        <v>23</v>
      </c>
      <c r="O640" t="s">
        <v>51</v>
      </c>
      <c r="P640" t="s">
        <v>568</v>
      </c>
      <c r="T640">
        <v>50</v>
      </c>
    </row>
    <row r="641" spans="1:20" x14ac:dyDescent="0.25">
      <c r="A641">
        <v>75</v>
      </c>
      <c r="B641" t="s">
        <v>423</v>
      </c>
      <c r="C641" t="s">
        <v>417</v>
      </c>
      <c r="D641" s="7">
        <v>0.23611111111111099</v>
      </c>
      <c r="E641" s="8">
        <v>45243</v>
      </c>
      <c r="F641">
        <v>500</v>
      </c>
      <c r="G641">
        <v>31</v>
      </c>
      <c r="H641">
        <v>67.433910602910601</v>
      </c>
      <c r="I641">
        <v>100</v>
      </c>
      <c r="J641">
        <v>5</v>
      </c>
      <c r="K641">
        <v>6</v>
      </c>
      <c r="L641" t="s">
        <v>318</v>
      </c>
      <c r="M641" t="s">
        <v>367</v>
      </c>
      <c r="N641" t="s">
        <v>28</v>
      </c>
      <c r="O641" t="s">
        <v>29</v>
      </c>
      <c r="P641" t="s">
        <v>30</v>
      </c>
      <c r="Q641" t="s">
        <v>31</v>
      </c>
      <c r="R641" t="s">
        <v>32</v>
      </c>
      <c r="T641">
        <v>3</v>
      </c>
    </row>
    <row r="642" spans="1:20" x14ac:dyDescent="0.25">
      <c r="A642">
        <v>75</v>
      </c>
      <c r="B642" t="s">
        <v>423</v>
      </c>
      <c r="C642" t="s">
        <v>417</v>
      </c>
      <c r="D642" s="7">
        <v>0.23611111111111099</v>
      </c>
      <c r="E642" s="8">
        <v>45243</v>
      </c>
      <c r="F642">
        <v>500</v>
      </c>
      <c r="G642">
        <v>31</v>
      </c>
      <c r="H642">
        <v>67.433910602910601</v>
      </c>
      <c r="I642">
        <v>100</v>
      </c>
      <c r="J642">
        <v>5</v>
      </c>
      <c r="K642">
        <v>6</v>
      </c>
      <c r="L642" t="s">
        <v>318</v>
      </c>
      <c r="M642" t="s">
        <v>90</v>
      </c>
      <c r="N642" t="s">
        <v>28</v>
      </c>
      <c r="O642" t="s">
        <v>90</v>
      </c>
      <c r="T642">
        <v>1</v>
      </c>
    </row>
    <row r="643" spans="1:20" x14ac:dyDescent="0.25">
      <c r="A643">
        <v>75</v>
      </c>
      <c r="B643" t="s">
        <v>423</v>
      </c>
      <c r="C643" t="s">
        <v>417</v>
      </c>
      <c r="D643" s="7">
        <v>0.23611111111111099</v>
      </c>
      <c r="E643" s="8">
        <v>45243</v>
      </c>
      <c r="F643">
        <v>500</v>
      </c>
      <c r="G643">
        <v>31</v>
      </c>
      <c r="H643">
        <v>67.433910602910601</v>
      </c>
      <c r="I643">
        <v>100</v>
      </c>
      <c r="J643">
        <v>5</v>
      </c>
      <c r="K643">
        <v>6</v>
      </c>
      <c r="L643" t="s">
        <v>318</v>
      </c>
      <c r="M643" t="s">
        <v>175</v>
      </c>
      <c r="N643" t="s">
        <v>28</v>
      </c>
      <c r="O643" t="s">
        <v>29</v>
      </c>
      <c r="P643" t="s">
        <v>30</v>
      </c>
      <c r="T643">
        <v>3</v>
      </c>
    </row>
    <row r="644" spans="1:20" x14ac:dyDescent="0.25">
      <c r="A644">
        <v>75</v>
      </c>
      <c r="B644" t="s">
        <v>423</v>
      </c>
      <c r="C644" t="s">
        <v>417</v>
      </c>
      <c r="D644" s="7">
        <v>0.23611111111111099</v>
      </c>
      <c r="E644" s="8">
        <v>45243</v>
      </c>
      <c r="F644">
        <v>500</v>
      </c>
      <c r="G644">
        <v>31</v>
      </c>
      <c r="H644">
        <v>67.433910602910601</v>
      </c>
      <c r="I644">
        <v>100</v>
      </c>
      <c r="J644">
        <v>5</v>
      </c>
      <c r="K644">
        <v>6</v>
      </c>
      <c r="L644" t="s">
        <v>318</v>
      </c>
      <c r="M644" t="s">
        <v>16</v>
      </c>
      <c r="N644" t="s">
        <v>53</v>
      </c>
      <c r="O644" t="s">
        <v>16</v>
      </c>
      <c r="T644">
        <v>208</v>
      </c>
    </row>
    <row r="645" spans="1:20" x14ac:dyDescent="0.25">
      <c r="A645">
        <v>75</v>
      </c>
      <c r="B645" t="s">
        <v>423</v>
      </c>
      <c r="C645" t="s">
        <v>417</v>
      </c>
      <c r="D645" s="7">
        <v>0.23611111111111099</v>
      </c>
      <c r="E645" s="8">
        <v>45243</v>
      </c>
      <c r="F645">
        <v>500</v>
      </c>
      <c r="G645">
        <v>31</v>
      </c>
      <c r="H645">
        <v>67.433910602910601</v>
      </c>
      <c r="I645">
        <v>100</v>
      </c>
      <c r="J645">
        <v>5</v>
      </c>
      <c r="K645">
        <v>6</v>
      </c>
      <c r="L645" t="s">
        <v>318</v>
      </c>
      <c r="M645" t="s">
        <v>48</v>
      </c>
      <c r="N645" t="s">
        <v>53</v>
      </c>
      <c r="O645" t="s">
        <v>56</v>
      </c>
      <c r="P645" t="s">
        <v>48</v>
      </c>
      <c r="T645">
        <v>12</v>
      </c>
    </row>
    <row r="646" spans="1:20" x14ac:dyDescent="0.25">
      <c r="A646">
        <v>75</v>
      </c>
      <c r="B646" t="s">
        <v>423</v>
      </c>
      <c r="C646" t="s">
        <v>417</v>
      </c>
      <c r="D646" s="7">
        <v>0.23611111111111099</v>
      </c>
      <c r="E646" s="8">
        <v>45243</v>
      </c>
      <c r="F646">
        <v>500</v>
      </c>
      <c r="G646">
        <v>31</v>
      </c>
      <c r="H646">
        <v>67.433910602910601</v>
      </c>
      <c r="I646">
        <v>100</v>
      </c>
      <c r="J646">
        <v>5</v>
      </c>
      <c r="K646">
        <v>6</v>
      </c>
      <c r="L646" t="s">
        <v>318</v>
      </c>
      <c r="M646" t="s">
        <v>15</v>
      </c>
      <c r="N646" t="s">
        <v>15</v>
      </c>
      <c r="T646">
        <v>60</v>
      </c>
    </row>
    <row r="647" spans="1:20" x14ac:dyDescent="0.25">
      <c r="A647">
        <v>75</v>
      </c>
      <c r="B647" t="s">
        <v>423</v>
      </c>
      <c r="C647" t="s">
        <v>417</v>
      </c>
      <c r="D647" s="7">
        <v>0.23611111111111099</v>
      </c>
      <c r="E647" s="8">
        <v>45243</v>
      </c>
      <c r="F647">
        <v>500</v>
      </c>
      <c r="G647">
        <v>31</v>
      </c>
      <c r="H647">
        <v>67.433910602910601</v>
      </c>
      <c r="I647">
        <v>100</v>
      </c>
      <c r="J647">
        <v>5</v>
      </c>
      <c r="K647">
        <v>6</v>
      </c>
      <c r="L647" t="s">
        <v>318</v>
      </c>
      <c r="M647" t="s">
        <v>17</v>
      </c>
      <c r="N647" t="s">
        <v>26</v>
      </c>
      <c r="O647" t="s">
        <v>17</v>
      </c>
      <c r="T647">
        <v>6</v>
      </c>
    </row>
    <row r="648" spans="1:20" x14ac:dyDescent="0.25">
      <c r="A648">
        <v>75</v>
      </c>
      <c r="B648" t="s">
        <v>423</v>
      </c>
      <c r="C648" t="s">
        <v>417</v>
      </c>
      <c r="D648" s="7">
        <v>0.23611111111111099</v>
      </c>
      <c r="E648" s="8">
        <v>45243</v>
      </c>
      <c r="F648">
        <v>500</v>
      </c>
      <c r="G648">
        <v>31</v>
      </c>
      <c r="H648">
        <v>67.433910602910601</v>
      </c>
      <c r="I648">
        <v>100</v>
      </c>
      <c r="J648">
        <v>5</v>
      </c>
      <c r="K648">
        <v>6</v>
      </c>
      <c r="L648" t="s">
        <v>318</v>
      </c>
      <c r="M648" t="s">
        <v>125</v>
      </c>
      <c r="N648" t="s">
        <v>53</v>
      </c>
      <c r="O648" t="s">
        <v>56</v>
      </c>
      <c r="P648" t="s">
        <v>21</v>
      </c>
      <c r="T648">
        <v>1</v>
      </c>
    </row>
    <row r="649" spans="1:20" x14ac:dyDescent="0.25">
      <c r="A649">
        <v>75</v>
      </c>
      <c r="B649" t="s">
        <v>423</v>
      </c>
      <c r="C649" t="s">
        <v>417</v>
      </c>
      <c r="D649" s="7">
        <v>0.23611111111111099</v>
      </c>
      <c r="E649" s="8">
        <v>45243</v>
      </c>
      <c r="F649">
        <v>500</v>
      </c>
      <c r="G649">
        <v>31</v>
      </c>
      <c r="H649">
        <v>67.433910602910601</v>
      </c>
      <c r="I649">
        <v>100</v>
      </c>
      <c r="J649">
        <v>5</v>
      </c>
      <c r="K649">
        <v>6</v>
      </c>
      <c r="L649" t="s">
        <v>318</v>
      </c>
      <c r="M649" t="s">
        <v>63</v>
      </c>
      <c r="N649" t="s">
        <v>53</v>
      </c>
      <c r="O649" t="s">
        <v>65</v>
      </c>
      <c r="T649">
        <v>2</v>
      </c>
    </row>
    <row r="650" spans="1:20" x14ac:dyDescent="0.25">
      <c r="A650">
        <v>59</v>
      </c>
      <c r="B650" t="s">
        <v>423</v>
      </c>
      <c r="C650" t="s">
        <v>414</v>
      </c>
      <c r="D650" s="7">
        <v>0.58958333333333335</v>
      </c>
      <c r="E650" s="8">
        <v>45243</v>
      </c>
      <c r="F650">
        <v>300</v>
      </c>
      <c r="G650">
        <v>31</v>
      </c>
      <c r="H650">
        <v>53.160927177177179</v>
      </c>
      <c r="I650">
        <v>100</v>
      </c>
      <c r="J650">
        <v>5</v>
      </c>
      <c r="K650">
        <v>4</v>
      </c>
      <c r="L650" t="s">
        <v>319</v>
      </c>
      <c r="M650" t="s">
        <v>106</v>
      </c>
      <c r="N650" t="s">
        <v>26</v>
      </c>
      <c r="O650" t="s">
        <v>12</v>
      </c>
      <c r="P650" t="s">
        <v>131</v>
      </c>
      <c r="Q650" t="s">
        <v>132</v>
      </c>
      <c r="R650" t="s">
        <v>114</v>
      </c>
      <c r="T650">
        <v>23</v>
      </c>
    </row>
    <row r="651" spans="1:20" x14ac:dyDescent="0.25">
      <c r="A651">
        <v>59</v>
      </c>
      <c r="B651" t="s">
        <v>423</v>
      </c>
      <c r="C651" t="s">
        <v>414</v>
      </c>
      <c r="D651" s="7">
        <v>0.58958333333333335</v>
      </c>
      <c r="E651" s="8">
        <v>45243</v>
      </c>
      <c r="F651">
        <v>300</v>
      </c>
      <c r="G651">
        <v>31</v>
      </c>
      <c r="H651">
        <v>53.160927177177179</v>
      </c>
      <c r="I651">
        <v>100</v>
      </c>
      <c r="J651">
        <v>5</v>
      </c>
      <c r="K651">
        <v>4</v>
      </c>
      <c r="L651" t="s">
        <v>319</v>
      </c>
      <c r="M651" t="s">
        <v>43</v>
      </c>
      <c r="N651" t="s">
        <v>28</v>
      </c>
      <c r="O651" t="s">
        <v>29</v>
      </c>
      <c r="P651" t="s">
        <v>44</v>
      </c>
      <c r="Q651" t="s">
        <v>64</v>
      </c>
      <c r="R651" t="s">
        <v>62</v>
      </c>
      <c r="T651">
        <v>20</v>
      </c>
    </row>
    <row r="652" spans="1:20" x14ac:dyDescent="0.25">
      <c r="A652">
        <v>59</v>
      </c>
      <c r="B652" t="s">
        <v>423</v>
      </c>
      <c r="C652" t="s">
        <v>414</v>
      </c>
      <c r="D652" s="7">
        <v>0.58958333333333302</v>
      </c>
      <c r="E652" s="8">
        <v>45243</v>
      </c>
      <c r="F652">
        <v>300</v>
      </c>
      <c r="G652">
        <v>31</v>
      </c>
      <c r="H652">
        <v>53.160927177177179</v>
      </c>
      <c r="I652">
        <v>100</v>
      </c>
      <c r="J652">
        <v>5</v>
      </c>
      <c r="K652">
        <v>4</v>
      </c>
      <c r="L652" t="s">
        <v>319</v>
      </c>
      <c r="M652" t="s">
        <v>568</v>
      </c>
      <c r="N652" t="s">
        <v>23</v>
      </c>
      <c r="O652" t="s">
        <v>51</v>
      </c>
      <c r="P652" t="s">
        <v>568</v>
      </c>
      <c r="T652">
        <v>56</v>
      </c>
    </row>
    <row r="653" spans="1:20" x14ac:dyDescent="0.25">
      <c r="A653">
        <v>59</v>
      </c>
      <c r="B653" t="s">
        <v>423</v>
      </c>
      <c r="C653" t="s">
        <v>414</v>
      </c>
      <c r="D653" s="7">
        <v>0.58958333333333302</v>
      </c>
      <c r="E653" s="8">
        <v>45243</v>
      </c>
      <c r="F653">
        <v>300</v>
      </c>
      <c r="G653">
        <v>31</v>
      </c>
      <c r="H653">
        <v>53.160927177177179</v>
      </c>
      <c r="I653">
        <v>100</v>
      </c>
      <c r="J653">
        <v>5</v>
      </c>
      <c r="K653">
        <v>4</v>
      </c>
      <c r="L653" t="s">
        <v>319</v>
      </c>
      <c r="M653" t="s">
        <v>323</v>
      </c>
      <c r="N653" t="s">
        <v>23</v>
      </c>
      <c r="O653" t="s">
        <v>51</v>
      </c>
      <c r="T653">
        <v>8</v>
      </c>
    </row>
    <row r="654" spans="1:20" x14ac:dyDescent="0.25">
      <c r="A654">
        <v>59</v>
      </c>
      <c r="B654" t="s">
        <v>423</v>
      </c>
      <c r="C654" t="s">
        <v>414</v>
      </c>
      <c r="D654" s="7">
        <v>0.58958333333333302</v>
      </c>
      <c r="E654" s="8">
        <v>45243</v>
      </c>
      <c r="F654">
        <v>300</v>
      </c>
      <c r="G654">
        <v>31</v>
      </c>
      <c r="H654">
        <v>53.160927177177179</v>
      </c>
      <c r="I654">
        <v>100</v>
      </c>
      <c r="J654">
        <v>5</v>
      </c>
      <c r="K654">
        <v>4</v>
      </c>
      <c r="L654" t="s">
        <v>319</v>
      </c>
      <c r="M654" t="s">
        <v>324</v>
      </c>
      <c r="N654" t="s">
        <v>53</v>
      </c>
      <c r="O654" t="s">
        <v>65</v>
      </c>
      <c r="T654">
        <v>5</v>
      </c>
    </row>
    <row r="655" spans="1:20" x14ac:dyDescent="0.25">
      <c r="A655">
        <v>59</v>
      </c>
      <c r="B655" t="s">
        <v>423</v>
      </c>
      <c r="C655" t="s">
        <v>414</v>
      </c>
      <c r="D655" s="7">
        <v>0.58958333333333302</v>
      </c>
      <c r="E655" s="8">
        <v>45243</v>
      </c>
      <c r="F655">
        <v>300</v>
      </c>
      <c r="G655">
        <v>31</v>
      </c>
      <c r="H655">
        <v>53.160927177177179</v>
      </c>
      <c r="I655">
        <v>100</v>
      </c>
      <c r="J655">
        <v>5</v>
      </c>
      <c r="K655">
        <v>4</v>
      </c>
      <c r="L655" t="s">
        <v>319</v>
      </c>
      <c r="M655" t="s">
        <v>35</v>
      </c>
      <c r="N655" t="s">
        <v>28</v>
      </c>
      <c r="O655" t="s">
        <v>29</v>
      </c>
      <c r="P655" t="s">
        <v>30</v>
      </c>
      <c r="Q655" t="s">
        <v>31</v>
      </c>
      <c r="R655" t="s">
        <v>32</v>
      </c>
      <c r="T655">
        <v>13</v>
      </c>
    </row>
    <row r="656" spans="1:20" x14ac:dyDescent="0.25">
      <c r="A656">
        <v>59</v>
      </c>
      <c r="B656" t="s">
        <v>423</v>
      </c>
      <c r="C656" t="s">
        <v>414</v>
      </c>
      <c r="D656" s="7">
        <v>0.58958333333333302</v>
      </c>
      <c r="E656" s="8">
        <v>45243</v>
      </c>
      <c r="F656">
        <v>300</v>
      </c>
      <c r="G656">
        <v>31</v>
      </c>
      <c r="H656">
        <v>53.160927177177179</v>
      </c>
      <c r="I656">
        <v>100</v>
      </c>
      <c r="J656">
        <v>5</v>
      </c>
      <c r="K656">
        <v>4</v>
      </c>
      <c r="L656" t="s">
        <v>319</v>
      </c>
      <c r="M656" t="s">
        <v>325</v>
      </c>
      <c r="N656" t="s">
        <v>53</v>
      </c>
      <c r="O656" t="s">
        <v>65</v>
      </c>
      <c r="T656">
        <v>6</v>
      </c>
    </row>
    <row r="657" spans="1:20" x14ac:dyDescent="0.25">
      <c r="A657">
        <v>59</v>
      </c>
      <c r="B657" t="s">
        <v>423</v>
      </c>
      <c r="C657" t="s">
        <v>414</v>
      </c>
      <c r="D657" s="7">
        <v>0.58958333333333302</v>
      </c>
      <c r="E657" s="8">
        <v>45243</v>
      </c>
      <c r="F657">
        <v>300</v>
      </c>
      <c r="G657">
        <v>31</v>
      </c>
      <c r="H657">
        <v>53.160927177177179</v>
      </c>
      <c r="I657">
        <v>100</v>
      </c>
      <c r="J657">
        <v>5</v>
      </c>
      <c r="K657">
        <v>4</v>
      </c>
      <c r="L657" t="s">
        <v>319</v>
      </c>
      <c r="M657" t="s">
        <v>237</v>
      </c>
      <c r="N657" t="s">
        <v>23</v>
      </c>
      <c r="O657" t="s">
        <v>51</v>
      </c>
      <c r="T657">
        <v>13</v>
      </c>
    </row>
    <row r="658" spans="1:20" x14ac:dyDescent="0.25">
      <c r="A658">
        <v>59</v>
      </c>
      <c r="B658" t="s">
        <v>423</v>
      </c>
      <c r="C658" t="s">
        <v>414</v>
      </c>
      <c r="D658" s="7">
        <v>0.58958333333333302</v>
      </c>
      <c r="E658" s="8">
        <v>45243</v>
      </c>
      <c r="F658">
        <v>300</v>
      </c>
      <c r="G658">
        <v>31</v>
      </c>
      <c r="H658">
        <v>53.160927177177179</v>
      </c>
      <c r="I658">
        <v>100</v>
      </c>
      <c r="J658">
        <v>5</v>
      </c>
      <c r="K658">
        <v>4</v>
      </c>
      <c r="L658" t="s">
        <v>319</v>
      </c>
      <c r="M658" t="s">
        <v>326</v>
      </c>
      <c r="N658" t="s">
        <v>23</v>
      </c>
      <c r="O658" t="s">
        <v>51</v>
      </c>
      <c r="T658">
        <v>31</v>
      </c>
    </row>
    <row r="659" spans="1:20" x14ac:dyDescent="0.25">
      <c r="A659">
        <v>59</v>
      </c>
      <c r="B659" t="s">
        <v>423</v>
      </c>
      <c r="C659" t="s">
        <v>414</v>
      </c>
      <c r="D659" s="7">
        <v>0.58958333333333302</v>
      </c>
      <c r="E659" s="8">
        <v>45243</v>
      </c>
      <c r="F659">
        <v>300</v>
      </c>
      <c r="G659">
        <v>31</v>
      </c>
      <c r="H659">
        <v>53.160927177177179</v>
      </c>
      <c r="I659">
        <v>100</v>
      </c>
      <c r="J659">
        <v>5</v>
      </c>
      <c r="K659">
        <v>4</v>
      </c>
      <c r="L659" t="s">
        <v>319</v>
      </c>
      <c r="M659" t="s">
        <v>327</v>
      </c>
      <c r="N659" t="s">
        <v>28</v>
      </c>
      <c r="T659">
        <v>12</v>
      </c>
    </row>
    <row r="660" spans="1:20" x14ac:dyDescent="0.25">
      <c r="A660">
        <v>59</v>
      </c>
      <c r="B660" t="s">
        <v>423</v>
      </c>
      <c r="C660" t="s">
        <v>414</v>
      </c>
      <c r="D660" s="7">
        <v>0.58958333333333302</v>
      </c>
      <c r="E660" s="8">
        <v>45243</v>
      </c>
      <c r="F660">
        <v>300</v>
      </c>
      <c r="G660">
        <v>31</v>
      </c>
      <c r="H660">
        <v>53.160927177177179</v>
      </c>
      <c r="I660">
        <v>100</v>
      </c>
      <c r="J660">
        <v>5</v>
      </c>
      <c r="K660">
        <v>4</v>
      </c>
      <c r="L660" t="s">
        <v>319</v>
      </c>
      <c r="M660" t="s">
        <v>74</v>
      </c>
      <c r="N660" t="s">
        <v>61</v>
      </c>
      <c r="O660" t="s">
        <v>74</v>
      </c>
      <c r="T660">
        <v>4</v>
      </c>
    </row>
    <row r="661" spans="1:20" x14ac:dyDescent="0.25">
      <c r="A661">
        <v>59</v>
      </c>
      <c r="B661" t="s">
        <v>423</v>
      </c>
      <c r="C661" t="s">
        <v>414</v>
      </c>
      <c r="D661" s="7">
        <v>0.58958333333333302</v>
      </c>
      <c r="E661" s="8">
        <v>45243</v>
      </c>
      <c r="F661">
        <v>300</v>
      </c>
      <c r="G661">
        <v>31</v>
      </c>
      <c r="H661">
        <v>53.160927177177179</v>
      </c>
      <c r="I661">
        <v>100</v>
      </c>
      <c r="J661">
        <v>5</v>
      </c>
      <c r="K661">
        <v>4</v>
      </c>
      <c r="L661" t="s">
        <v>319</v>
      </c>
      <c r="M661" t="s">
        <v>388</v>
      </c>
      <c r="N661" t="s">
        <v>53</v>
      </c>
      <c r="O661" t="s">
        <v>16</v>
      </c>
      <c r="P661" t="s">
        <v>212</v>
      </c>
      <c r="T661">
        <v>204</v>
      </c>
    </row>
    <row r="662" spans="1:20" x14ac:dyDescent="0.25">
      <c r="A662">
        <v>59</v>
      </c>
      <c r="B662" t="s">
        <v>423</v>
      </c>
      <c r="C662" t="s">
        <v>414</v>
      </c>
      <c r="D662" s="7">
        <v>0.58958333333333302</v>
      </c>
      <c r="E662" s="8">
        <v>45243</v>
      </c>
      <c r="F662">
        <v>300</v>
      </c>
      <c r="G662">
        <v>31</v>
      </c>
      <c r="H662">
        <v>53.160927177177179</v>
      </c>
      <c r="I662">
        <v>100</v>
      </c>
      <c r="J662">
        <v>5</v>
      </c>
      <c r="K662">
        <v>4</v>
      </c>
      <c r="L662" t="s">
        <v>319</v>
      </c>
      <c r="M662" t="s">
        <v>389</v>
      </c>
      <c r="N662" t="s">
        <v>53</v>
      </c>
      <c r="O662" t="s">
        <v>16</v>
      </c>
      <c r="P662" t="s">
        <v>212</v>
      </c>
      <c r="T662">
        <v>92</v>
      </c>
    </row>
    <row r="663" spans="1:20" x14ac:dyDescent="0.25">
      <c r="A663">
        <v>59</v>
      </c>
      <c r="B663" t="s">
        <v>423</v>
      </c>
      <c r="C663" t="s">
        <v>414</v>
      </c>
      <c r="D663" s="7">
        <v>0.58958333333333302</v>
      </c>
      <c r="E663" s="8">
        <v>45243</v>
      </c>
      <c r="F663">
        <v>300</v>
      </c>
      <c r="G663">
        <v>31</v>
      </c>
      <c r="H663">
        <v>53.160927177177179</v>
      </c>
      <c r="I663">
        <v>100</v>
      </c>
      <c r="J663">
        <v>5</v>
      </c>
      <c r="K663">
        <v>4</v>
      </c>
      <c r="L663" t="s">
        <v>319</v>
      </c>
      <c r="M663" t="s">
        <v>199</v>
      </c>
      <c r="N663" t="s">
        <v>53</v>
      </c>
      <c r="O663" t="s">
        <v>16</v>
      </c>
      <c r="P663" t="s">
        <v>109</v>
      </c>
      <c r="Q663" t="s">
        <v>214</v>
      </c>
      <c r="R663" t="s">
        <v>110</v>
      </c>
      <c r="T663">
        <v>120</v>
      </c>
    </row>
    <row r="664" spans="1:20" x14ac:dyDescent="0.25">
      <c r="A664">
        <v>59</v>
      </c>
      <c r="B664" t="s">
        <v>423</v>
      </c>
      <c r="C664" t="s">
        <v>414</v>
      </c>
      <c r="D664" s="7">
        <v>0.58958333333333302</v>
      </c>
      <c r="E664" s="8">
        <v>45243</v>
      </c>
      <c r="F664">
        <v>300</v>
      </c>
      <c r="G664">
        <v>31</v>
      </c>
      <c r="H664">
        <v>53.160927177177179</v>
      </c>
      <c r="I664">
        <v>100</v>
      </c>
      <c r="J664">
        <v>5</v>
      </c>
      <c r="K664">
        <v>4</v>
      </c>
      <c r="L664" t="s">
        <v>319</v>
      </c>
      <c r="M664" t="s">
        <v>200</v>
      </c>
      <c r="N664" t="s">
        <v>15</v>
      </c>
      <c r="O664" t="s">
        <v>302</v>
      </c>
      <c r="P664" t="s">
        <v>217</v>
      </c>
      <c r="Q664" t="s">
        <v>211</v>
      </c>
      <c r="R664" t="s">
        <v>209</v>
      </c>
      <c r="T664">
        <v>88</v>
      </c>
    </row>
    <row r="665" spans="1:20" x14ac:dyDescent="0.25">
      <c r="A665">
        <v>59</v>
      </c>
      <c r="B665" t="s">
        <v>423</v>
      </c>
      <c r="C665" t="s">
        <v>414</v>
      </c>
      <c r="D665" s="7">
        <v>0.58958333333333302</v>
      </c>
      <c r="E665" s="8">
        <v>45243</v>
      </c>
      <c r="F665">
        <v>300</v>
      </c>
      <c r="G665">
        <v>31</v>
      </c>
      <c r="H665">
        <v>53.160927177177179</v>
      </c>
      <c r="I665">
        <v>100</v>
      </c>
      <c r="J665">
        <v>5</v>
      </c>
      <c r="K665">
        <v>4</v>
      </c>
      <c r="L665" t="s">
        <v>319</v>
      </c>
      <c r="M665" t="s">
        <v>203</v>
      </c>
      <c r="N665" t="s">
        <v>26</v>
      </c>
      <c r="O665" t="s">
        <v>17</v>
      </c>
      <c r="P665" t="s">
        <v>219</v>
      </c>
      <c r="Q665" t="s">
        <v>301</v>
      </c>
      <c r="R665" t="s">
        <v>328</v>
      </c>
      <c r="T665">
        <v>60</v>
      </c>
    </row>
    <row r="666" spans="1:20" x14ac:dyDescent="0.25">
      <c r="A666">
        <v>59</v>
      </c>
      <c r="B666" t="s">
        <v>423</v>
      </c>
      <c r="C666" t="s">
        <v>414</v>
      </c>
      <c r="D666" s="7">
        <v>0.58958333333333302</v>
      </c>
      <c r="E666" s="8">
        <v>45243</v>
      </c>
      <c r="F666">
        <v>300</v>
      </c>
      <c r="G666">
        <v>31</v>
      </c>
      <c r="H666">
        <v>53.160927177177179</v>
      </c>
      <c r="I666">
        <v>100</v>
      </c>
      <c r="J666">
        <v>5</v>
      </c>
      <c r="K666">
        <v>4</v>
      </c>
      <c r="L666" t="s">
        <v>319</v>
      </c>
      <c r="M666" t="s">
        <v>390</v>
      </c>
      <c r="N666" t="s">
        <v>53</v>
      </c>
      <c r="O666" t="s">
        <v>16</v>
      </c>
      <c r="P666" t="s">
        <v>212</v>
      </c>
      <c r="T666">
        <v>104</v>
      </c>
    </row>
    <row r="667" spans="1:20" x14ac:dyDescent="0.25">
      <c r="A667">
        <v>59</v>
      </c>
      <c r="B667" t="s">
        <v>423</v>
      </c>
      <c r="C667" t="s">
        <v>414</v>
      </c>
      <c r="D667" s="7">
        <v>0.58958333333333302</v>
      </c>
      <c r="E667" s="8">
        <v>45243</v>
      </c>
      <c r="F667">
        <v>300</v>
      </c>
      <c r="G667">
        <v>31</v>
      </c>
      <c r="H667">
        <v>53.160927177177179</v>
      </c>
      <c r="I667">
        <v>100</v>
      </c>
      <c r="J667">
        <v>5</v>
      </c>
      <c r="K667">
        <v>4</v>
      </c>
      <c r="L667" t="s">
        <v>319</v>
      </c>
      <c r="M667" t="s">
        <v>391</v>
      </c>
      <c r="N667" t="s">
        <v>53</v>
      </c>
      <c r="O667" t="s">
        <v>16</v>
      </c>
      <c r="P667" t="s">
        <v>212</v>
      </c>
      <c r="T667">
        <v>12</v>
      </c>
    </row>
    <row r="668" spans="1:20" x14ac:dyDescent="0.25">
      <c r="A668">
        <v>59</v>
      </c>
      <c r="B668" t="s">
        <v>423</v>
      </c>
      <c r="C668" t="s">
        <v>414</v>
      </c>
      <c r="D668" s="7">
        <v>0.58958333333333302</v>
      </c>
      <c r="E668" s="8">
        <v>45243</v>
      </c>
      <c r="F668">
        <v>300</v>
      </c>
      <c r="G668">
        <v>31</v>
      </c>
      <c r="H668">
        <v>53.160927177177179</v>
      </c>
      <c r="I668">
        <v>100</v>
      </c>
      <c r="J668">
        <v>5</v>
      </c>
      <c r="K668">
        <v>4</v>
      </c>
      <c r="L668" t="s">
        <v>319</v>
      </c>
      <c r="M668" t="s">
        <v>392</v>
      </c>
      <c r="N668" t="s">
        <v>53</v>
      </c>
      <c r="O668" t="s">
        <v>16</v>
      </c>
      <c r="P668" t="s">
        <v>212</v>
      </c>
      <c r="T668">
        <v>4</v>
      </c>
    </row>
    <row r="669" spans="1:20" x14ac:dyDescent="0.25">
      <c r="A669">
        <v>59</v>
      </c>
      <c r="B669" t="s">
        <v>423</v>
      </c>
      <c r="C669" t="s">
        <v>414</v>
      </c>
      <c r="D669" s="7">
        <v>0.58958333333333302</v>
      </c>
      <c r="E669" s="8">
        <v>45243</v>
      </c>
      <c r="F669">
        <v>300</v>
      </c>
      <c r="G669">
        <v>31</v>
      </c>
      <c r="H669">
        <v>53.160927177177179</v>
      </c>
      <c r="I669">
        <v>100</v>
      </c>
      <c r="J669">
        <v>5</v>
      </c>
      <c r="K669">
        <v>4</v>
      </c>
      <c r="L669" t="s">
        <v>319</v>
      </c>
      <c r="M669" t="s">
        <v>168</v>
      </c>
      <c r="N669" t="s">
        <v>57</v>
      </c>
      <c r="O669" t="s">
        <v>58</v>
      </c>
      <c r="P669" t="s">
        <v>59</v>
      </c>
      <c r="Q669" t="s">
        <v>60</v>
      </c>
      <c r="R669" t="s">
        <v>18</v>
      </c>
      <c r="T669">
        <v>4</v>
      </c>
    </row>
    <row r="670" spans="1:20" x14ac:dyDescent="0.25">
      <c r="A670">
        <v>59</v>
      </c>
      <c r="B670" t="s">
        <v>423</v>
      </c>
      <c r="C670" t="s">
        <v>414</v>
      </c>
      <c r="D670" s="7">
        <v>0.58958333333333302</v>
      </c>
      <c r="E670" s="8">
        <v>45243</v>
      </c>
      <c r="F670">
        <v>500</v>
      </c>
      <c r="G670">
        <v>31</v>
      </c>
      <c r="H670">
        <v>53.039567244167245</v>
      </c>
      <c r="I670">
        <v>20</v>
      </c>
      <c r="J670">
        <v>20</v>
      </c>
      <c r="K670">
        <v>1</v>
      </c>
      <c r="L670" t="s">
        <v>320</v>
      </c>
      <c r="M670" t="s">
        <v>568</v>
      </c>
      <c r="N670" t="s">
        <v>23</v>
      </c>
      <c r="O670" t="s">
        <v>51</v>
      </c>
      <c r="P670" t="s">
        <v>568</v>
      </c>
      <c r="T670">
        <v>37</v>
      </c>
    </row>
    <row r="671" spans="1:20" x14ac:dyDescent="0.25">
      <c r="A671">
        <v>59</v>
      </c>
      <c r="B671" t="s">
        <v>423</v>
      </c>
      <c r="C671" t="s">
        <v>414</v>
      </c>
      <c r="D671" s="7">
        <v>0.58958333333333302</v>
      </c>
      <c r="E671" s="8">
        <v>45243</v>
      </c>
      <c r="F671">
        <v>500</v>
      </c>
      <c r="G671">
        <v>31</v>
      </c>
      <c r="H671">
        <v>53.039567244167245</v>
      </c>
      <c r="I671">
        <v>20</v>
      </c>
      <c r="J671">
        <v>20</v>
      </c>
      <c r="K671">
        <v>1</v>
      </c>
      <c r="L671" t="s">
        <v>320</v>
      </c>
      <c r="M671" t="s">
        <v>10</v>
      </c>
      <c r="N671" t="s">
        <v>26</v>
      </c>
      <c r="O671" t="s">
        <v>27</v>
      </c>
      <c r="T671">
        <v>1</v>
      </c>
    </row>
    <row r="672" spans="1:20" x14ac:dyDescent="0.25">
      <c r="A672">
        <v>59</v>
      </c>
      <c r="B672" t="s">
        <v>423</v>
      </c>
      <c r="C672" t="s">
        <v>414</v>
      </c>
      <c r="D672" s="7">
        <v>0.58958333333333302</v>
      </c>
      <c r="E672" s="8">
        <v>45243</v>
      </c>
      <c r="F672">
        <v>500</v>
      </c>
      <c r="G672">
        <v>31</v>
      </c>
      <c r="H672">
        <v>53.039567244167245</v>
      </c>
      <c r="I672">
        <v>20</v>
      </c>
      <c r="J672">
        <v>20</v>
      </c>
      <c r="K672">
        <v>1</v>
      </c>
      <c r="L672" t="s">
        <v>320</v>
      </c>
      <c r="M672" t="s">
        <v>106</v>
      </c>
      <c r="N672" t="s">
        <v>26</v>
      </c>
      <c r="O672" t="s">
        <v>12</v>
      </c>
      <c r="P672" t="s">
        <v>131</v>
      </c>
      <c r="Q672" t="s">
        <v>132</v>
      </c>
      <c r="R672" t="s">
        <v>114</v>
      </c>
      <c r="T672">
        <v>1</v>
      </c>
    </row>
    <row r="673" spans="1:20" x14ac:dyDescent="0.25">
      <c r="A673">
        <v>59</v>
      </c>
      <c r="B673" t="s">
        <v>423</v>
      </c>
      <c r="C673" t="s">
        <v>414</v>
      </c>
      <c r="D673" s="7">
        <v>0.58958333333333302</v>
      </c>
      <c r="E673" s="8">
        <v>45243</v>
      </c>
      <c r="F673">
        <v>500</v>
      </c>
      <c r="G673">
        <v>31</v>
      </c>
      <c r="H673">
        <v>53.039567244167245</v>
      </c>
      <c r="I673">
        <v>20</v>
      </c>
      <c r="J673">
        <v>20</v>
      </c>
      <c r="K673">
        <v>1</v>
      </c>
      <c r="L673" t="s">
        <v>320</v>
      </c>
      <c r="M673" t="s">
        <v>329</v>
      </c>
      <c r="N673" t="s">
        <v>23</v>
      </c>
      <c r="O673" t="s">
        <v>51</v>
      </c>
      <c r="T673">
        <v>1</v>
      </c>
    </row>
    <row r="674" spans="1:20" x14ac:dyDescent="0.25">
      <c r="A674">
        <v>59</v>
      </c>
      <c r="B674" t="s">
        <v>423</v>
      </c>
      <c r="C674" t="s">
        <v>414</v>
      </c>
      <c r="D674" s="7">
        <v>0.58958333333333302</v>
      </c>
      <c r="E674" s="8">
        <v>45243</v>
      </c>
      <c r="F674">
        <v>500</v>
      </c>
      <c r="G674">
        <v>31</v>
      </c>
      <c r="H674">
        <v>53.039567244167245</v>
      </c>
      <c r="I674">
        <v>20</v>
      </c>
      <c r="J674">
        <v>20</v>
      </c>
      <c r="K674">
        <v>1</v>
      </c>
      <c r="L674" t="s">
        <v>320</v>
      </c>
      <c r="M674" t="s">
        <v>74</v>
      </c>
      <c r="N674" t="s">
        <v>61</v>
      </c>
      <c r="O674" t="s">
        <v>74</v>
      </c>
      <c r="T674">
        <v>1</v>
      </c>
    </row>
    <row r="675" spans="1:20" x14ac:dyDescent="0.25">
      <c r="A675">
        <v>59</v>
      </c>
      <c r="B675" t="s">
        <v>423</v>
      </c>
      <c r="C675" t="s">
        <v>414</v>
      </c>
      <c r="D675" s="7">
        <v>0.58958333333333302</v>
      </c>
      <c r="E675" s="8">
        <v>45243</v>
      </c>
      <c r="F675">
        <v>500</v>
      </c>
      <c r="G675">
        <v>31</v>
      </c>
      <c r="H675">
        <v>53.039567244167245</v>
      </c>
      <c r="I675">
        <v>20</v>
      </c>
      <c r="J675">
        <v>20</v>
      </c>
      <c r="K675">
        <v>1</v>
      </c>
      <c r="L675" t="s">
        <v>320</v>
      </c>
      <c r="M675" t="s">
        <v>330</v>
      </c>
      <c r="N675" t="s">
        <v>53</v>
      </c>
      <c r="O675" t="s">
        <v>65</v>
      </c>
      <c r="T675">
        <v>1</v>
      </c>
    </row>
    <row r="676" spans="1:20" x14ac:dyDescent="0.25">
      <c r="A676">
        <v>59</v>
      </c>
      <c r="B676" t="s">
        <v>423</v>
      </c>
      <c r="C676" t="s">
        <v>414</v>
      </c>
      <c r="D676" s="7">
        <v>0.58958333333333302</v>
      </c>
      <c r="E676" s="8">
        <v>45243</v>
      </c>
      <c r="F676">
        <v>500</v>
      </c>
      <c r="G676">
        <v>31</v>
      </c>
      <c r="H676">
        <v>53.039567244167245</v>
      </c>
      <c r="I676">
        <v>20</v>
      </c>
      <c r="J676">
        <v>20</v>
      </c>
      <c r="K676">
        <v>1</v>
      </c>
      <c r="L676" t="s">
        <v>320</v>
      </c>
      <c r="M676" t="s">
        <v>43</v>
      </c>
      <c r="N676" t="s">
        <v>28</v>
      </c>
      <c r="O676" t="s">
        <v>29</v>
      </c>
      <c r="P676" t="s">
        <v>44</v>
      </c>
      <c r="Q676" t="s">
        <v>64</v>
      </c>
      <c r="R676" t="s">
        <v>62</v>
      </c>
      <c r="T676">
        <v>3</v>
      </c>
    </row>
    <row r="677" spans="1:20" x14ac:dyDescent="0.25">
      <c r="A677">
        <v>59</v>
      </c>
      <c r="B677" t="s">
        <v>423</v>
      </c>
      <c r="C677" t="s">
        <v>414</v>
      </c>
      <c r="D677" s="7">
        <v>0.58958333333333302</v>
      </c>
      <c r="E677" s="8">
        <v>45243</v>
      </c>
      <c r="F677">
        <v>500</v>
      </c>
      <c r="G677">
        <v>31</v>
      </c>
      <c r="H677">
        <v>53.039567244167245</v>
      </c>
      <c r="I677">
        <v>20</v>
      </c>
      <c r="J677">
        <v>20</v>
      </c>
      <c r="K677">
        <v>1</v>
      </c>
      <c r="L677" t="s">
        <v>320</v>
      </c>
      <c r="M677" t="s">
        <v>331</v>
      </c>
      <c r="N677" t="s">
        <v>53</v>
      </c>
      <c r="O677" t="s">
        <v>56</v>
      </c>
      <c r="P677" t="s">
        <v>21</v>
      </c>
      <c r="Q677" t="s">
        <v>331</v>
      </c>
      <c r="T677">
        <v>2</v>
      </c>
    </row>
    <row r="678" spans="1:20" x14ac:dyDescent="0.25">
      <c r="A678">
        <v>59</v>
      </c>
      <c r="B678" t="s">
        <v>423</v>
      </c>
      <c r="C678" t="s">
        <v>414</v>
      </c>
      <c r="D678" s="7">
        <v>0.58958333333333302</v>
      </c>
      <c r="E678" s="8">
        <v>45243</v>
      </c>
      <c r="F678">
        <v>500</v>
      </c>
      <c r="G678">
        <v>31</v>
      </c>
      <c r="H678">
        <v>53.039567244167245</v>
      </c>
      <c r="I678">
        <v>20</v>
      </c>
      <c r="J678">
        <v>20</v>
      </c>
      <c r="K678">
        <v>1</v>
      </c>
      <c r="L678" t="s">
        <v>320</v>
      </c>
      <c r="M678" t="s">
        <v>388</v>
      </c>
      <c r="N678" t="s">
        <v>53</v>
      </c>
      <c r="O678" t="s">
        <v>16</v>
      </c>
      <c r="T678">
        <v>15</v>
      </c>
    </row>
    <row r="679" spans="1:20" x14ac:dyDescent="0.25">
      <c r="A679">
        <v>59</v>
      </c>
      <c r="B679" t="s">
        <v>423</v>
      </c>
      <c r="C679" t="s">
        <v>414</v>
      </c>
      <c r="D679" s="7">
        <v>0.58958333333333302</v>
      </c>
      <c r="E679" s="8">
        <v>45243</v>
      </c>
      <c r="F679">
        <v>500</v>
      </c>
      <c r="G679">
        <v>31</v>
      </c>
      <c r="H679">
        <v>53.039567244167245</v>
      </c>
      <c r="I679">
        <v>20</v>
      </c>
      <c r="J679">
        <v>20</v>
      </c>
      <c r="K679">
        <v>1</v>
      </c>
      <c r="L679" t="s">
        <v>320</v>
      </c>
      <c r="M679" t="s">
        <v>389</v>
      </c>
      <c r="N679" t="s">
        <v>53</v>
      </c>
      <c r="O679" t="s">
        <v>16</v>
      </c>
      <c r="T679">
        <v>4</v>
      </c>
    </row>
    <row r="680" spans="1:20" x14ac:dyDescent="0.25">
      <c r="A680">
        <v>59</v>
      </c>
      <c r="B680" t="s">
        <v>423</v>
      </c>
      <c r="C680" t="s">
        <v>414</v>
      </c>
      <c r="D680" s="7">
        <v>0.58958333333333302</v>
      </c>
      <c r="E680" s="8">
        <v>45243</v>
      </c>
      <c r="F680">
        <v>500</v>
      </c>
      <c r="G680">
        <v>31</v>
      </c>
      <c r="H680">
        <v>53.039567244167245</v>
      </c>
      <c r="I680">
        <v>20</v>
      </c>
      <c r="J680">
        <v>20</v>
      </c>
      <c r="K680">
        <v>1</v>
      </c>
      <c r="L680" t="s">
        <v>320</v>
      </c>
      <c r="M680" t="s">
        <v>390</v>
      </c>
      <c r="N680" t="s">
        <v>53</v>
      </c>
      <c r="O680" t="s">
        <v>16</v>
      </c>
      <c r="T680">
        <v>15</v>
      </c>
    </row>
    <row r="681" spans="1:20" x14ac:dyDescent="0.25">
      <c r="A681">
        <v>59</v>
      </c>
      <c r="B681" t="s">
        <v>423</v>
      </c>
      <c r="C681" t="s">
        <v>414</v>
      </c>
      <c r="D681" s="7">
        <v>0.58958333333333302</v>
      </c>
      <c r="E681" s="8">
        <v>45243</v>
      </c>
      <c r="F681">
        <v>500</v>
      </c>
      <c r="G681">
        <v>31</v>
      </c>
      <c r="H681">
        <v>53.039567244167245</v>
      </c>
      <c r="I681">
        <v>20</v>
      </c>
      <c r="J681">
        <v>20</v>
      </c>
      <c r="K681">
        <v>1</v>
      </c>
      <c r="L681" t="s">
        <v>320</v>
      </c>
      <c r="M681" t="s">
        <v>200</v>
      </c>
      <c r="N681" t="s">
        <v>15</v>
      </c>
      <c r="O681" t="s">
        <v>302</v>
      </c>
      <c r="P681" t="s">
        <v>217</v>
      </c>
      <c r="Q681" t="s">
        <v>256</v>
      </c>
      <c r="T681">
        <v>6</v>
      </c>
    </row>
    <row r="682" spans="1:20" x14ac:dyDescent="0.25">
      <c r="A682">
        <v>59</v>
      </c>
      <c r="B682" t="s">
        <v>423</v>
      </c>
      <c r="C682" t="s">
        <v>414</v>
      </c>
      <c r="D682" s="7">
        <v>0.58958333333333302</v>
      </c>
      <c r="E682" s="8">
        <v>45243</v>
      </c>
      <c r="F682">
        <v>500</v>
      </c>
      <c r="G682">
        <v>31</v>
      </c>
      <c r="H682">
        <v>53.039567244167245</v>
      </c>
      <c r="I682">
        <v>20</v>
      </c>
      <c r="J682">
        <v>20</v>
      </c>
      <c r="K682">
        <v>1</v>
      </c>
      <c r="L682" t="s">
        <v>320</v>
      </c>
      <c r="M682" t="s">
        <v>332</v>
      </c>
      <c r="N682" t="s">
        <v>53</v>
      </c>
      <c r="O682" t="s">
        <v>16</v>
      </c>
      <c r="P682" t="s">
        <v>109</v>
      </c>
      <c r="Q682" t="s">
        <v>292</v>
      </c>
      <c r="R682" t="s">
        <v>289</v>
      </c>
      <c r="S682" t="s">
        <v>290</v>
      </c>
      <c r="T682">
        <v>4</v>
      </c>
    </row>
    <row r="683" spans="1:20" x14ac:dyDescent="0.25">
      <c r="A683">
        <v>59</v>
      </c>
      <c r="B683" t="s">
        <v>423</v>
      </c>
      <c r="C683" t="s">
        <v>414</v>
      </c>
      <c r="D683" s="7">
        <v>0.58958333333333302</v>
      </c>
      <c r="E683" s="8">
        <v>45243</v>
      </c>
      <c r="F683">
        <v>500</v>
      </c>
      <c r="G683">
        <v>31</v>
      </c>
      <c r="H683">
        <v>53.039567244167245</v>
      </c>
      <c r="I683">
        <v>20</v>
      </c>
      <c r="J683">
        <v>20</v>
      </c>
      <c r="K683">
        <v>1</v>
      </c>
      <c r="L683" t="s">
        <v>320</v>
      </c>
      <c r="M683" t="s">
        <v>381</v>
      </c>
      <c r="N683" t="s">
        <v>57</v>
      </c>
      <c r="O683" t="s">
        <v>58</v>
      </c>
      <c r="P683" t="s">
        <v>59</v>
      </c>
      <c r="Q683" t="s">
        <v>285</v>
      </c>
      <c r="R683" t="s">
        <v>286</v>
      </c>
      <c r="T683">
        <v>1</v>
      </c>
    </row>
    <row r="684" spans="1:20" x14ac:dyDescent="0.25">
      <c r="A684">
        <v>59</v>
      </c>
      <c r="B684" t="s">
        <v>423</v>
      </c>
      <c r="C684" t="s">
        <v>414</v>
      </c>
      <c r="D684" s="7">
        <v>0.58958333333333302</v>
      </c>
      <c r="E684" s="8">
        <v>45243</v>
      </c>
      <c r="F684">
        <v>500</v>
      </c>
      <c r="G684">
        <v>31</v>
      </c>
      <c r="H684">
        <v>53.039567244167245</v>
      </c>
      <c r="I684">
        <v>20</v>
      </c>
      <c r="J684">
        <v>20</v>
      </c>
      <c r="K684">
        <v>1</v>
      </c>
      <c r="L684" t="s">
        <v>320</v>
      </c>
      <c r="M684" t="s">
        <v>168</v>
      </c>
      <c r="N684" t="s">
        <v>57</v>
      </c>
      <c r="O684" t="s">
        <v>58</v>
      </c>
      <c r="P684" t="s">
        <v>59</v>
      </c>
      <c r="Q684" t="s">
        <v>60</v>
      </c>
      <c r="R684" t="s">
        <v>18</v>
      </c>
      <c r="T684">
        <v>1</v>
      </c>
    </row>
    <row r="685" spans="1:20" x14ac:dyDescent="0.25">
      <c r="A685">
        <v>59</v>
      </c>
      <c r="B685" t="s">
        <v>423</v>
      </c>
      <c r="C685" t="s">
        <v>414</v>
      </c>
      <c r="D685" s="7">
        <v>0.58958333333333302</v>
      </c>
      <c r="E685" s="8">
        <v>45243</v>
      </c>
      <c r="F685">
        <v>500</v>
      </c>
      <c r="G685">
        <v>31</v>
      </c>
      <c r="H685">
        <v>53.039567244167245</v>
      </c>
      <c r="I685">
        <v>20</v>
      </c>
      <c r="J685">
        <v>20</v>
      </c>
      <c r="K685">
        <v>1</v>
      </c>
      <c r="L685" t="s">
        <v>320</v>
      </c>
      <c r="M685" t="s">
        <v>199</v>
      </c>
      <c r="N685" t="s">
        <v>53</v>
      </c>
      <c r="O685" t="s">
        <v>16</v>
      </c>
      <c r="P685" t="s">
        <v>109</v>
      </c>
      <c r="Q685" t="s">
        <v>214</v>
      </c>
      <c r="R685" t="s">
        <v>110</v>
      </c>
      <c r="S685" t="s">
        <v>215</v>
      </c>
      <c r="T685">
        <v>1</v>
      </c>
    </row>
    <row r="686" spans="1:20" x14ac:dyDescent="0.25">
      <c r="A686">
        <v>59</v>
      </c>
      <c r="B686" t="s">
        <v>423</v>
      </c>
      <c r="C686" t="s">
        <v>414</v>
      </c>
      <c r="D686" s="7">
        <v>0.58958333333333302</v>
      </c>
      <c r="E686" s="8">
        <v>45243</v>
      </c>
      <c r="F686">
        <v>500</v>
      </c>
      <c r="G686">
        <v>31</v>
      </c>
      <c r="H686">
        <v>53.039567244167245</v>
      </c>
      <c r="I686">
        <v>20</v>
      </c>
      <c r="J686">
        <v>20</v>
      </c>
      <c r="K686">
        <v>1</v>
      </c>
      <c r="L686" t="s">
        <v>320</v>
      </c>
      <c r="M686" t="s">
        <v>221</v>
      </c>
      <c r="N686" t="s">
        <v>26</v>
      </c>
      <c r="O686" t="s">
        <v>17</v>
      </c>
      <c r="P686" t="s">
        <v>219</v>
      </c>
      <c r="Q686" t="s">
        <v>301</v>
      </c>
      <c r="R686" t="s">
        <v>328</v>
      </c>
      <c r="T686">
        <v>1</v>
      </c>
    </row>
    <row r="687" spans="1:20" x14ac:dyDescent="0.25">
      <c r="A687">
        <v>43</v>
      </c>
      <c r="B687" t="s">
        <v>423</v>
      </c>
      <c r="C687" t="s">
        <v>413</v>
      </c>
      <c r="D687" s="7">
        <v>0.94444444444444453</v>
      </c>
      <c r="E687" s="8">
        <v>45243</v>
      </c>
      <c r="F687">
        <v>300</v>
      </c>
      <c r="G687">
        <v>31</v>
      </c>
      <c r="H687">
        <v>65.170284026334031</v>
      </c>
      <c r="I687">
        <v>150</v>
      </c>
      <c r="J687">
        <v>5</v>
      </c>
      <c r="K687">
        <v>3</v>
      </c>
      <c r="L687" t="s">
        <v>333</v>
      </c>
      <c r="M687" t="s">
        <v>72</v>
      </c>
      <c r="N687" t="s">
        <v>26</v>
      </c>
      <c r="O687" t="s">
        <v>27</v>
      </c>
      <c r="T687">
        <v>3</v>
      </c>
    </row>
    <row r="688" spans="1:20" x14ac:dyDescent="0.25">
      <c r="A688">
        <v>43</v>
      </c>
      <c r="B688" t="s">
        <v>423</v>
      </c>
      <c r="C688" t="s">
        <v>413</v>
      </c>
      <c r="D688" s="7">
        <v>0.94444444444444453</v>
      </c>
      <c r="E688" s="8">
        <v>45243</v>
      </c>
      <c r="F688">
        <v>300</v>
      </c>
      <c r="G688">
        <v>31</v>
      </c>
      <c r="H688">
        <v>65.476322118272122</v>
      </c>
      <c r="I688">
        <v>150</v>
      </c>
      <c r="J688">
        <v>5</v>
      </c>
      <c r="K688">
        <v>3</v>
      </c>
      <c r="L688" t="s">
        <v>333</v>
      </c>
      <c r="M688" t="s">
        <v>73</v>
      </c>
      <c r="N688" t="s">
        <v>26</v>
      </c>
      <c r="O688" t="s">
        <v>27</v>
      </c>
      <c r="T688">
        <v>1</v>
      </c>
    </row>
    <row r="689" spans="1:20" x14ac:dyDescent="0.25">
      <c r="A689">
        <v>43</v>
      </c>
      <c r="B689" t="s">
        <v>423</v>
      </c>
      <c r="C689" t="s">
        <v>413</v>
      </c>
      <c r="D689" s="7">
        <v>0.94444444444444497</v>
      </c>
      <c r="E689" s="8">
        <v>45243</v>
      </c>
      <c r="F689">
        <v>300</v>
      </c>
      <c r="G689">
        <v>31</v>
      </c>
      <c r="H689">
        <v>65.476322118272122</v>
      </c>
      <c r="I689">
        <v>150</v>
      </c>
      <c r="J689">
        <v>5</v>
      </c>
      <c r="K689">
        <v>3</v>
      </c>
      <c r="L689" t="s">
        <v>333</v>
      </c>
      <c r="M689" t="s">
        <v>106</v>
      </c>
      <c r="N689" t="s">
        <v>26</v>
      </c>
      <c r="O689" t="s">
        <v>12</v>
      </c>
      <c r="P689" t="s">
        <v>131</v>
      </c>
      <c r="Q689" t="s">
        <v>132</v>
      </c>
      <c r="R689" t="s">
        <v>114</v>
      </c>
      <c r="T689">
        <v>70</v>
      </c>
    </row>
    <row r="690" spans="1:20" x14ac:dyDescent="0.25">
      <c r="A690">
        <v>43</v>
      </c>
      <c r="B690" t="s">
        <v>423</v>
      </c>
      <c r="C690" t="s">
        <v>413</v>
      </c>
      <c r="D690" s="7">
        <v>0.94444444444444497</v>
      </c>
      <c r="E690" s="8">
        <v>45243</v>
      </c>
      <c r="F690">
        <v>300</v>
      </c>
      <c r="G690">
        <v>31</v>
      </c>
      <c r="H690">
        <v>65.476322118272122</v>
      </c>
      <c r="I690">
        <v>150</v>
      </c>
      <c r="J690">
        <v>5</v>
      </c>
      <c r="K690">
        <v>3</v>
      </c>
      <c r="L690" t="s">
        <v>333</v>
      </c>
      <c r="M690" t="s">
        <v>568</v>
      </c>
      <c r="N690" t="s">
        <v>23</v>
      </c>
      <c r="O690" t="s">
        <v>51</v>
      </c>
      <c r="P690" t="s">
        <v>568</v>
      </c>
      <c r="T690">
        <v>109</v>
      </c>
    </row>
    <row r="691" spans="1:20" x14ac:dyDescent="0.25">
      <c r="A691">
        <v>43</v>
      </c>
      <c r="B691" t="s">
        <v>423</v>
      </c>
      <c r="C691" t="s">
        <v>413</v>
      </c>
      <c r="D691" s="7">
        <v>0.94444444444444497</v>
      </c>
      <c r="E691" s="8">
        <v>45243</v>
      </c>
      <c r="F691">
        <v>300</v>
      </c>
      <c r="G691">
        <v>31</v>
      </c>
      <c r="H691">
        <v>65.476322118272122</v>
      </c>
      <c r="I691">
        <v>150</v>
      </c>
      <c r="J691">
        <v>5</v>
      </c>
      <c r="K691">
        <v>3</v>
      </c>
      <c r="L691" t="s">
        <v>333</v>
      </c>
      <c r="M691" t="s">
        <v>380</v>
      </c>
      <c r="N691" t="s">
        <v>26</v>
      </c>
      <c r="O691" t="s">
        <v>12</v>
      </c>
      <c r="P691" t="s">
        <v>131</v>
      </c>
      <c r="Q691" t="s">
        <v>132</v>
      </c>
      <c r="R691" t="s">
        <v>127</v>
      </c>
      <c r="T691">
        <v>32</v>
      </c>
    </row>
    <row r="692" spans="1:20" x14ac:dyDescent="0.25">
      <c r="A692">
        <v>43</v>
      </c>
      <c r="B692" t="s">
        <v>423</v>
      </c>
      <c r="C692" t="s">
        <v>413</v>
      </c>
      <c r="D692" s="7">
        <v>0.94444444444444497</v>
      </c>
      <c r="E692" s="8">
        <v>45243</v>
      </c>
      <c r="F692">
        <v>300</v>
      </c>
      <c r="G692">
        <v>31</v>
      </c>
      <c r="H692">
        <v>65.476322118272122</v>
      </c>
      <c r="I692">
        <v>150</v>
      </c>
      <c r="J692">
        <v>5</v>
      </c>
      <c r="K692">
        <v>3</v>
      </c>
      <c r="L692" t="s">
        <v>333</v>
      </c>
      <c r="M692" t="s">
        <v>334</v>
      </c>
      <c r="N692" t="s">
        <v>53</v>
      </c>
      <c r="O692" t="s">
        <v>56</v>
      </c>
      <c r="P692" t="s">
        <v>21</v>
      </c>
      <c r="Q692" t="s">
        <v>84</v>
      </c>
      <c r="R692" t="s">
        <v>322</v>
      </c>
      <c r="T692">
        <v>2</v>
      </c>
    </row>
    <row r="693" spans="1:20" x14ac:dyDescent="0.25">
      <c r="A693">
        <v>43</v>
      </c>
      <c r="B693" t="s">
        <v>423</v>
      </c>
      <c r="C693" t="s">
        <v>413</v>
      </c>
      <c r="D693" s="7">
        <v>0.94444444444444497</v>
      </c>
      <c r="E693" s="8">
        <v>45243</v>
      </c>
      <c r="F693">
        <v>300</v>
      </c>
      <c r="G693">
        <v>31</v>
      </c>
      <c r="H693">
        <v>65.476322118272122</v>
      </c>
      <c r="I693">
        <v>150</v>
      </c>
      <c r="J693">
        <v>5</v>
      </c>
      <c r="K693">
        <v>3</v>
      </c>
      <c r="L693" t="s">
        <v>333</v>
      </c>
      <c r="M693" t="s">
        <v>367</v>
      </c>
      <c r="N693" t="s">
        <v>28</v>
      </c>
      <c r="O693" t="s">
        <v>29</v>
      </c>
      <c r="P693" t="s">
        <v>30</v>
      </c>
      <c r="Q693" t="s">
        <v>31</v>
      </c>
      <c r="R693" t="s">
        <v>32</v>
      </c>
      <c r="T693">
        <v>3</v>
      </c>
    </row>
    <row r="694" spans="1:20" x14ac:dyDescent="0.25">
      <c r="A694">
        <v>43</v>
      </c>
      <c r="B694" t="s">
        <v>423</v>
      </c>
      <c r="C694" t="s">
        <v>413</v>
      </c>
      <c r="D694" s="7">
        <v>0.94444444444444497</v>
      </c>
      <c r="E694" s="8">
        <v>45243</v>
      </c>
      <c r="F694">
        <v>300</v>
      </c>
      <c r="G694">
        <v>31</v>
      </c>
      <c r="H694">
        <v>65.476322118272122</v>
      </c>
      <c r="I694">
        <v>150</v>
      </c>
      <c r="J694">
        <v>5</v>
      </c>
      <c r="K694">
        <v>3</v>
      </c>
      <c r="L694" t="s">
        <v>333</v>
      </c>
      <c r="M694" t="s">
        <v>242</v>
      </c>
      <c r="N694" t="s">
        <v>28</v>
      </c>
      <c r="O694" t="s">
        <v>29</v>
      </c>
      <c r="P694" t="s">
        <v>44</v>
      </c>
      <c r="Q694" t="s">
        <v>64</v>
      </c>
      <c r="R694" t="s">
        <v>62</v>
      </c>
      <c r="T694">
        <v>5</v>
      </c>
    </row>
    <row r="695" spans="1:20" x14ac:dyDescent="0.25">
      <c r="A695">
        <v>43</v>
      </c>
      <c r="B695" t="s">
        <v>423</v>
      </c>
      <c r="C695" t="s">
        <v>413</v>
      </c>
      <c r="D695" s="7">
        <v>0.94444444444444497</v>
      </c>
      <c r="E695" s="8">
        <v>45243</v>
      </c>
      <c r="F695">
        <v>300</v>
      </c>
      <c r="G695">
        <v>31</v>
      </c>
      <c r="H695">
        <v>65.476322118272122</v>
      </c>
      <c r="I695">
        <v>150</v>
      </c>
      <c r="J695">
        <v>5</v>
      </c>
      <c r="K695">
        <v>3</v>
      </c>
      <c r="L695" t="s">
        <v>333</v>
      </c>
      <c r="M695" t="s">
        <v>237</v>
      </c>
      <c r="N695" t="s">
        <v>23</v>
      </c>
      <c r="O695" t="s">
        <v>51</v>
      </c>
      <c r="T695">
        <v>1</v>
      </c>
    </row>
    <row r="696" spans="1:20" x14ac:dyDescent="0.25">
      <c r="A696">
        <v>43</v>
      </c>
      <c r="B696" t="s">
        <v>423</v>
      </c>
      <c r="C696" t="s">
        <v>413</v>
      </c>
      <c r="D696" s="7">
        <v>0.94444444444444497</v>
      </c>
      <c r="E696" s="8">
        <v>45243</v>
      </c>
      <c r="F696">
        <v>300</v>
      </c>
      <c r="G696">
        <v>31</v>
      </c>
      <c r="H696">
        <v>65.476322118272122</v>
      </c>
      <c r="I696">
        <v>150</v>
      </c>
      <c r="J696">
        <v>5</v>
      </c>
      <c r="K696">
        <v>3</v>
      </c>
      <c r="L696" t="s">
        <v>333</v>
      </c>
      <c r="M696" t="s">
        <v>335</v>
      </c>
      <c r="N696" t="s">
        <v>23</v>
      </c>
      <c r="O696" t="s">
        <v>51</v>
      </c>
      <c r="T696">
        <v>2</v>
      </c>
    </row>
    <row r="697" spans="1:20" x14ac:dyDescent="0.25">
      <c r="A697">
        <v>43</v>
      </c>
      <c r="B697" t="s">
        <v>423</v>
      </c>
      <c r="C697" t="s">
        <v>413</v>
      </c>
      <c r="D697" s="7">
        <v>0.94444444444444497</v>
      </c>
      <c r="E697" s="8">
        <v>45243</v>
      </c>
      <c r="F697">
        <v>300</v>
      </c>
      <c r="G697">
        <v>31</v>
      </c>
      <c r="H697">
        <v>65.476322118272122</v>
      </c>
      <c r="I697">
        <v>150</v>
      </c>
      <c r="J697">
        <v>5</v>
      </c>
      <c r="K697">
        <v>3</v>
      </c>
      <c r="L697" t="s">
        <v>333</v>
      </c>
      <c r="M697" t="s">
        <v>249</v>
      </c>
      <c r="N697" t="s">
        <v>28</v>
      </c>
      <c r="O697" t="s">
        <v>90</v>
      </c>
      <c r="P697" t="s">
        <v>91</v>
      </c>
      <c r="Q697" t="s">
        <v>92</v>
      </c>
      <c r="R697" t="s">
        <v>89</v>
      </c>
      <c r="T697">
        <v>2</v>
      </c>
    </row>
    <row r="698" spans="1:20" x14ac:dyDescent="0.25">
      <c r="A698">
        <v>43</v>
      </c>
      <c r="B698" t="s">
        <v>423</v>
      </c>
      <c r="C698" t="s">
        <v>413</v>
      </c>
      <c r="D698" s="7">
        <v>0.94444444444444497</v>
      </c>
      <c r="E698" s="8">
        <v>45243</v>
      </c>
      <c r="F698">
        <v>300</v>
      </c>
      <c r="G698">
        <v>31</v>
      </c>
      <c r="H698">
        <v>65.476322118272122</v>
      </c>
      <c r="I698">
        <v>150</v>
      </c>
      <c r="J698">
        <v>5</v>
      </c>
      <c r="K698">
        <v>3</v>
      </c>
      <c r="L698" t="s">
        <v>333</v>
      </c>
      <c r="M698" t="s">
        <v>75</v>
      </c>
      <c r="N698" t="s">
        <v>26</v>
      </c>
      <c r="O698" t="s">
        <v>27</v>
      </c>
      <c r="T698">
        <v>1</v>
      </c>
    </row>
    <row r="699" spans="1:20" x14ac:dyDescent="0.25">
      <c r="A699">
        <v>43</v>
      </c>
      <c r="B699" t="s">
        <v>423</v>
      </c>
      <c r="C699" t="s">
        <v>413</v>
      </c>
      <c r="D699" s="7">
        <v>0.94444444444444497</v>
      </c>
      <c r="E699" s="8">
        <v>45243</v>
      </c>
      <c r="F699">
        <v>300</v>
      </c>
      <c r="G699">
        <v>31</v>
      </c>
      <c r="H699">
        <v>65.476322118272122</v>
      </c>
      <c r="I699">
        <v>150</v>
      </c>
      <c r="J699">
        <v>5</v>
      </c>
      <c r="K699">
        <v>3</v>
      </c>
      <c r="L699" t="s">
        <v>333</v>
      </c>
      <c r="M699" t="s">
        <v>251</v>
      </c>
      <c r="N699" t="s">
        <v>61</v>
      </c>
      <c r="O699" t="s">
        <v>74</v>
      </c>
      <c r="T699">
        <v>1</v>
      </c>
    </row>
    <row r="700" spans="1:20" x14ac:dyDescent="0.25">
      <c r="A700">
        <v>43</v>
      </c>
      <c r="B700" t="s">
        <v>423</v>
      </c>
      <c r="C700" t="s">
        <v>413</v>
      </c>
      <c r="D700" s="7">
        <v>0.94444444444444497</v>
      </c>
      <c r="E700" s="8">
        <v>45243</v>
      </c>
      <c r="F700">
        <v>300</v>
      </c>
      <c r="G700">
        <v>31</v>
      </c>
      <c r="H700">
        <v>65.476322118272122</v>
      </c>
      <c r="I700">
        <v>150</v>
      </c>
      <c r="J700">
        <v>5</v>
      </c>
      <c r="K700">
        <v>3</v>
      </c>
      <c r="L700" t="s">
        <v>333</v>
      </c>
      <c r="M700" t="s">
        <v>170</v>
      </c>
      <c r="N700" t="s">
        <v>61</v>
      </c>
      <c r="O700" t="s">
        <v>74</v>
      </c>
      <c r="T700">
        <v>1</v>
      </c>
    </row>
    <row r="701" spans="1:20" x14ac:dyDescent="0.25">
      <c r="A701">
        <v>43</v>
      </c>
      <c r="B701" t="s">
        <v>423</v>
      </c>
      <c r="C701" t="s">
        <v>413</v>
      </c>
      <c r="D701" s="7">
        <v>0.94444444444444497</v>
      </c>
      <c r="E701" s="8">
        <v>45243</v>
      </c>
      <c r="F701">
        <v>300</v>
      </c>
      <c r="G701">
        <v>31</v>
      </c>
      <c r="H701">
        <v>65.476322118272122</v>
      </c>
      <c r="I701">
        <v>150</v>
      </c>
      <c r="J701">
        <v>5</v>
      </c>
      <c r="K701">
        <v>3</v>
      </c>
      <c r="L701" t="s">
        <v>333</v>
      </c>
      <c r="M701" t="s">
        <v>336</v>
      </c>
      <c r="N701" t="s">
        <v>61</v>
      </c>
      <c r="O701" t="s">
        <v>74</v>
      </c>
      <c r="T701">
        <v>1</v>
      </c>
    </row>
    <row r="702" spans="1:20" x14ac:dyDescent="0.25">
      <c r="A702">
        <v>43</v>
      </c>
      <c r="B702" t="s">
        <v>423</v>
      </c>
      <c r="C702" t="s">
        <v>413</v>
      </c>
      <c r="D702" s="7">
        <v>0.94444444444444497</v>
      </c>
      <c r="E702" s="8">
        <v>45243</v>
      </c>
      <c r="F702">
        <v>300</v>
      </c>
      <c r="G702">
        <v>31</v>
      </c>
      <c r="H702">
        <v>65.476322118272122</v>
      </c>
      <c r="I702">
        <v>150</v>
      </c>
      <c r="J702">
        <v>5</v>
      </c>
      <c r="K702">
        <v>3</v>
      </c>
      <c r="L702" t="s">
        <v>333</v>
      </c>
      <c r="M702" t="s">
        <v>135</v>
      </c>
      <c r="N702" t="s">
        <v>26</v>
      </c>
      <c r="O702" t="s">
        <v>12</v>
      </c>
      <c r="P702" t="s">
        <v>131</v>
      </c>
      <c r="Q702" t="s">
        <v>132</v>
      </c>
      <c r="R702" t="s">
        <v>140</v>
      </c>
      <c r="S702" t="s">
        <v>141</v>
      </c>
      <c r="T702">
        <v>2</v>
      </c>
    </row>
    <row r="703" spans="1:20" x14ac:dyDescent="0.25">
      <c r="A703">
        <v>43</v>
      </c>
      <c r="B703" t="s">
        <v>423</v>
      </c>
      <c r="C703" t="s">
        <v>413</v>
      </c>
      <c r="D703" s="7">
        <v>0.94444444444444497</v>
      </c>
      <c r="E703" s="8">
        <v>45243</v>
      </c>
      <c r="F703">
        <v>300</v>
      </c>
      <c r="G703">
        <v>31</v>
      </c>
      <c r="H703">
        <v>65.476322118272122</v>
      </c>
      <c r="I703">
        <v>150</v>
      </c>
      <c r="J703">
        <v>5</v>
      </c>
      <c r="K703">
        <v>3</v>
      </c>
      <c r="L703" t="s">
        <v>333</v>
      </c>
      <c r="M703" t="s">
        <v>15</v>
      </c>
      <c r="N703" t="s">
        <v>15</v>
      </c>
      <c r="T703">
        <v>65</v>
      </c>
    </row>
    <row r="704" spans="1:20" x14ac:dyDescent="0.25">
      <c r="A704">
        <v>43</v>
      </c>
      <c r="B704" t="s">
        <v>423</v>
      </c>
      <c r="C704" t="s">
        <v>413</v>
      </c>
      <c r="D704" s="7">
        <v>0.94444444444444497</v>
      </c>
      <c r="E704" s="8">
        <v>45243</v>
      </c>
      <c r="F704">
        <v>300</v>
      </c>
      <c r="G704">
        <v>31</v>
      </c>
      <c r="H704">
        <v>65.476322118272122</v>
      </c>
      <c r="I704">
        <v>150</v>
      </c>
      <c r="J704">
        <v>5</v>
      </c>
      <c r="K704">
        <v>3</v>
      </c>
      <c r="L704" t="s">
        <v>333</v>
      </c>
      <c r="M704" t="s">
        <v>16</v>
      </c>
      <c r="N704" t="s">
        <v>53</v>
      </c>
      <c r="O704" t="s">
        <v>16</v>
      </c>
      <c r="T704">
        <v>76</v>
      </c>
    </row>
    <row r="705" spans="1:20" x14ac:dyDescent="0.25">
      <c r="A705">
        <v>43</v>
      </c>
      <c r="B705" t="s">
        <v>423</v>
      </c>
      <c r="C705" t="s">
        <v>413</v>
      </c>
      <c r="D705" s="7">
        <v>0.94444444444444497</v>
      </c>
      <c r="E705" s="8">
        <v>45243</v>
      </c>
      <c r="F705">
        <v>300</v>
      </c>
      <c r="G705">
        <v>31</v>
      </c>
      <c r="H705">
        <v>65.476322118272122</v>
      </c>
      <c r="I705">
        <v>150</v>
      </c>
      <c r="J705">
        <v>5</v>
      </c>
      <c r="K705">
        <v>3</v>
      </c>
      <c r="L705" t="s">
        <v>333</v>
      </c>
      <c r="M705" t="s">
        <v>126</v>
      </c>
      <c r="N705" t="s">
        <v>53</v>
      </c>
      <c r="O705" t="s">
        <v>56</v>
      </c>
      <c r="P705" t="s">
        <v>93</v>
      </c>
      <c r="T705">
        <v>286</v>
      </c>
    </row>
    <row r="706" spans="1:20" x14ac:dyDescent="0.25">
      <c r="A706">
        <v>43</v>
      </c>
      <c r="B706" t="s">
        <v>423</v>
      </c>
      <c r="C706" t="s">
        <v>413</v>
      </c>
      <c r="D706" s="7">
        <v>0.94444444444444497</v>
      </c>
      <c r="E706" s="8">
        <v>45243</v>
      </c>
      <c r="F706">
        <v>300</v>
      </c>
      <c r="G706">
        <v>31</v>
      </c>
      <c r="H706">
        <v>65.476322118272122</v>
      </c>
      <c r="I706">
        <v>150</v>
      </c>
      <c r="J706">
        <v>5</v>
      </c>
      <c r="K706">
        <v>3</v>
      </c>
      <c r="L706" t="s">
        <v>333</v>
      </c>
      <c r="M706" t="s">
        <v>145</v>
      </c>
      <c r="N706" t="s">
        <v>53</v>
      </c>
      <c r="O706" t="s">
        <v>56</v>
      </c>
      <c r="P706" t="s">
        <v>145</v>
      </c>
      <c r="T706">
        <v>68</v>
      </c>
    </row>
    <row r="707" spans="1:20" x14ac:dyDescent="0.25">
      <c r="A707">
        <v>43</v>
      </c>
      <c r="B707" t="s">
        <v>423</v>
      </c>
      <c r="C707" t="s">
        <v>413</v>
      </c>
      <c r="D707" s="7">
        <v>0.94444444444444497</v>
      </c>
      <c r="E707" s="8">
        <v>45243</v>
      </c>
      <c r="F707">
        <v>500</v>
      </c>
      <c r="G707">
        <v>31</v>
      </c>
      <c r="H707">
        <v>65.170284026334031</v>
      </c>
      <c r="I707">
        <v>100</v>
      </c>
      <c r="J707">
        <v>5</v>
      </c>
      <c r="K707">
        <v>2</v>
      </c>
      <c r="L707" t="s">
        <v>337</v>
      </c>
      <c r="M707" t="s">
        <v>568</v>
      </c>
      <c r="N707" t="s">
        <v>23</v>
      </c>
      <c r="O707" t="s">
        <v>51</v>
      </c>
      <c r="P707" t="s">
        <v>568</v>
      </c>
      <c r="T707">
        <v>39</v>
      </c>
    </row>
    <row r="708" spans="1:20" x14ac:dyDescent="0.25">
      <c r="A708">
        <v>43</v>
      </c>
      <c r="B708" t="s">
        <v>423</v>
      </c>
      <c r="C708" t="s">
        <v>413</v>
      </c>
      <c r="D708" s="7">
        <v>0.94444444444444497</v>
      </c>
      <c r="E708" s="8">
        <v>45243</v>
      </c>
      <c r="F708">
        <v>500</v>
      </c>
      <c r="G708">
        <v>31</v>
      </c>
      <c r="H708">
        <v>65.170284026334031</v>
      </c>
      <c r="I708">
        <v>100</v>
      </c>
      <c r="J708">
        <v>5</v>
      </c>
      <c r="K708">
        <v>2</v>
      </c>
      <c r="L708" t="s">
        <v>337</v>
      </c>
      <c r="M708" t="s">
        <v>74</v>
      </c>
      <c r="N708" t="s">
        <v>61</v>
      </c>
      <c r="O708" t="s">
        <v>74</v>
      </c>
      <c r="T708">
        <v>2</v>
      </c>
    </row>
    <row r="709" spans="1:20" x14ac:dyDescent="0.25">
      <c r="A709">
        <v>43</v>
      </c>
      <c r="B709" t="s">
        <v>423</v>
      </c>
      <c r="C709" t="s">
        <v>413</v>
      </c>
      <c r="D709" s="7">
        <v>0.94444444444444497</v>
      </c>
      <c r="E709" s="8">
        <v>45243</v>
      </c>
      <c r="F709">
        <v>500</v>
      </c>
      <c r="G709">
        <v>31</v>
      </c>
      <c r="H709">
        <v>65.170284026334031</v>
      </c>
      <c r="I709">
        <v>100</v>
      </c>
      <c r="J709">
        <v>5</v>
      </c>
      <c r="K709">
        <v>2</v>
      </c>
      <c r="L709" t="s">
        <v>337</v>
      </c>
      <c r="M709" t="s">
        <v>106</v>
      </c>
      <c r="N709" t="s">
        <v>26</v>
      </c>
      <c r="O709" t="s">
        <v>12</v>
      </c>
      <c r="P709" t="s">
        <v>131</v>
      </c>
      <c r="Q709" t="s">
        <v>132</v>
      </c>
      <c r="R709" t="s">
        <v>114</v>
      </c>
      <c r="T709">
        <v>42</v>
      </c>
    </row>
    <row r="710" spans="1:20" x14ac:dyDescent="0.25">
      <c r="A710">
        <v>43</v>
      </c>
      <c r="B710" t="s">
        <v>423</v>
      </c>
      <c r="C710" t="s">
        <v>413</v>
      </c>
      <c r="D710" s="7">
        <v>0.94444444444444497</v>
      </c>
      <c r="E710" s="8">
        <v>45243</v>
      </c>
      <c r="F710">
        <v>500</v>
      </c>
      <c r="G710">
        <v>31</v>
      </c>
      <c r="H710">
        <v>65.170284026334031</v>
      </c>
      <c r="I710">
        <v>100</v>
      </c>
      <c r="J710">
        <v>5</v>
      </c>
      <c r="K710">
        <v>2</v>
      </c>
      <c r="L710" t="s">
        <v>337</v>
      </c>
      <c r="M710" t="s">
        <v>338</v>
      </c>
      <c r="N710" t="s">
        <v>28</v>
      </c>
      <c r="O710" t="s">
        <v>29</v>
      </c>
      <c r="P710" t="s">
        <v>44</v>
      </c>
      <c r="Q710" t="s">
        <v>64</v>
      </c>
      <c r="R710" t="s">
        <v>62</v>
      </c>
      <c r="T710">
        <v>8</v>
      </c>
    </row>
    <row r="711" spans="1:20" x14ac:dyDescent="0.25">
      <c r="A711">
        <v>43</v>
      </c>
      <c r="B711" t="s">
        <v>423</v>
      </c>
      <c r="C711" t="s">
        <v>413</v>
      </c>
      <c r="D711" s="7">
        <v>0.94444444444444497</v>
      </c>
      <c r="E711" s="8">
        <v>45243</v>
      </c>
      <c r="F711">
        <v>500</v>
      </c>
      <c r="G711">
        <v>31</v>
      </c>
      <c r="H711">
        <v>65.170284026334031</v>
      </c>
      <c r="I711">
        <v>100</v>
      </c>
      <c r="J711">
        <v>5</v>
      </c>
      <c r="K711">
        <v>2</v>
      </c>
      <c r="L711" t="s">
        <v>337</v>
      </c>
      <c r="M711" t="s">
        <v>224</v>
      </c>
      <c r="N711" t="s">
        <v>26</v>
      </c>
      <c r="O711" t="s">
        <v>12</v>
      </c>
      <c r="P711" t="s">
        <v>131</v>
      </c>
      <c r="Q711" t="s">
        <v>132</v>
      </c>
      <c r="R711" t="s">
        <v>127</v>
      </c>
      <c r="T711">
        <v>8</v>
      </c>
    </row>
    <row r="712" spans="1:20" x14ac:dyDescent="0.25">
      <c r="A712">
        <v>43</v>
      </c>
      <c r="B712" t="s">
        <v>423</v>
      </c>
      <c r="C712" t="s">
        <v>413</v>
      </c>
      <c r="D712" s="7">
        <v>0.94444444444444497</v>
      </c>
      <c r="E712" s="8">
        <v>45243</v>
      </c>
      <c r="F712">
        <v>500</v>
      </c>
      <c r="G712">
        <v>31</v>
      </c>
      <c r="H712">
        <v>65.170284026334031</v>
      </c>
      <c r="I712">
        <v>100</v>
      </c>
      <c r="J712">
        <v>5</v>
      </c>
      <c r="K712">
        <v>2</v>
      </c>
      <c r="L712" t="s">
        <v>337</v>
      </c>
      <c r="M712" t="s">
        <v>339</v>
      </c>
      <c r="N712" t="s">
        <v>55</v>
      </c>
      <c r="O712" t="s">
        <v>340</v>
      </c>
      <c r="T712">
        <v>1</v>
      </c>
    </row>
    <row r="713" spans="1:20" x14ac:dyDescent="0.25">
      <c r="A713">
        <v>43</v>
      </c>
      <c r="B713" t="s">
        <v>423</v>
      </c>
      <c r="C713" t="s">
        <v>413</v>
      </c>
      <c r="D713" s="7">
        <v>0.94444444444444497</v>
      </c>
      <c r="E713" s="8">
        <v>45243</v>
      </c>
      <c r="F713">
        <v>500</v>
      </c>
      <c r="G713">
        <v>31</v>
      </c>
      <c r="H713">
        <v>65.170284026334031</v>
      </c>
      <c r="I713">
        <v>100</v>
      </c>
      <c r="J713">
        <v>5</v>
      </c>
      <c r="K713">
        <v>2</v>
      </c>
      <c r="L713" t="s">
        <v>337</v>
      </c>
      <c r="M713" t="s">
        <v>95</v>
      </c>
      <c r="N713" t="s">
        <v>94</v>
      </c>
      <c r="O713" t="s">
        <v>95</v>
      </c>
      <c r="T713">
        <v>3</v>
      </c>
    </row>
    <row r="714" spans="1:20" x14ac:dyDescent="0.25">
      <c r="A714">
        <v>43</v>
      </c>
      <c r="B714" t="s">
        <v>423</v>
      </c>
      <c r="C714" t="s">
        <v>413</v>
      </c>
      <c r="D714" s="7">
        <v>0.94444444444444497</v>
      </c>
      <c r="E714" s="8">
        <v>45243</v>
      </c>
      <c r="F714">
        <v>500</v>
      </c>
      <c r="G714">
        <v>31</v>
      </c>
      <c r="H714">
        <v>65.170284026334031</v>
      </c>
      <c r="I714">
        <v>100</v>
      </c>
      <c r="J714">
        <v>5</v>
      </c>
      <c r="K714">
        <v>2</v>
      </c>
      <c r="L714" t="s">
        <v>337</v>
      </c>
      <c r="M714" t="s">
        <v>77</v>
      </c>
      <c r="N714" t="s">
        <v>28</v>
      </c>
      <c r="O714" t="s">
        <v>90</v>
      </c>
      <c r="P714" t="s">
        <v>91</v>
      </c>
      <c r="Q714" t="s">
        <v>92</v>
      </c>
      <c r="R714" t="s">
        <v>89</v>
      </c>
      <c r="T714">
        <v>4</v>
      </c>
    </row>
    <row r="715" spans="1:20" x14ac:dyDescent="0.25">
      <c r="A715">
        <v>43</v>
      </c>
      <c r="B715" t="s">
        <v>423</v>
      </c>
      <c r="C715" t="s">
        <v>413</v>
      </c>
      <c r="D715" s="7">
        <v>0.94444444444444497</v>
      </c>
      <c r="E715" s="8">
        <v>45243</v>
      </c>
      <c r="F715">
        <v>500</v>
      </c>
      <c r="G715">
        <v>31</v>
      </c>
      <c r="H715">
        <v>65.170284026334031</v>
      </c>
      <c r="I715">
        <v>100</v>
      </c>
      <c r="J715">
        <v>5</v>
      </c>
      <c r="K715">
        <v>2</v>
      </c>
      <c r="L715" t="s">
        <v>337</v>
      </c>
      <c r="M715" t="s">
        <v>144</v>
      </c>
      <c r="N715" t="s">
        <v>28</v>
      </c>
      <c r="O715" t="s">
        <v>144</v>
      </c>
      <c r="T715">
        <v>9</v>
      </c>
    </row>
    <row r="716" spans="1:20" x14ac:dyDescent="0.25">
      <c r="A716">
        <v>43</v>
      </c>
      <c r="B716" t="s">
        <v>423</v>
      </c>
      <c r="C716" t="s">
        <v>413</v>
      </c>
      <c r="D716" s="7">
        <v>0.94444444444444497</v>
      </c>
      <c r="E716" s="8">
        <v>45243</v>
      </c>
      <c r="F716">
        <v>500</v>
      </c>
      <c r="G716">
        <v>31</v>
      </c>
      <c r="H716">
        <v>65.170284026334031</v>
      </c>
      <c r="I716">
        <v>100</v>
      </c>
      <c r="J716">
        <v>5</v>
      </c>
      <c r="K716">
        <v>2</v>
      </c>
      <c r="L716" t="s">
        <v>337</v>
      </c>
      <c r="M716" t="s">
        <v>35</v>
      </c>
      <c r="N716" t="s">
        <v>28</v>
      </c>
      <c r="O716" t="s">
        <v>29</v>
      </c>
      <c r="P716" t="s">
        <v>30</v>
      </c>
      <c r="Q716" t="s">
        <v>31</v>
      </c>
      <c r="R716" t="s">
        <v>32</v>
      </c>
      <c r="T716">
        <v>2</v>
      </c>
    </row>
    <row r="717" spans="1:20" x14ac:dyDescent="0.25">
      <c r="A717">
        <v>43</v>
      </c>
      <c r="B717" t="s">
        <v>423</v>
      </c>
      <c r="C717" t="s">
        <v>413</v>
      </c>
      <c r="D717" s="7">
        <v>0.94444444444444497</v>
      </c>
      <c r="E717" s="8">
        <v>45243</v>
      </c>
      <c r="F717">
        <v>500</v>
      </c>
      <c r="G717">
        <v>31</v>
      </c>
      <c r="H717">
        <v>65.170284026334031</v>
      </c>
      <c r="I717">
        <v>100</v>
      </c>
      <c r="J717">
        <v>5</v>
      </c>
      <c r="K717">
        <v>2</v>
      </c>
      <c r="L717" t="s">
        <v>337</v>
      </c>
      <c r="M717" t="s">
        <v>170</v>
      </c>
      <c r="N717" t="s">
        <v>61</v>
      </c>
      <c r="O717" t="s">
        <v>74</v>
      </c>
      <c r="T717">
        <v>1</v>
      </c>
    </row>
    <row r="718" spans="1:20" x14ac:dyDescent="0.25">
      <c r="A718">
        <v>43</v>
      </c>
      <c r="B718" t="s">
        <v>423</v>
      </c>
      <c r="C718" t="s">
        <v>413</v>
      </c>
      <c r="D718" s="7">
        <v>0.94444444444444497</v>
      </c>
      <c r="E718" s="8">
        <v>45243</v>
      </c>
      <c r="F718">
        <v>500</v>
      </c>
      <c r="G718">
        <v>31</v>
      </c>
      <c r="H718">
        <v>65.170284026334031</v>
      </c>
      <c r="I718">
        <v>100</v>
      </c>
      <c r="J718">
        <v>5</v>
      </c>
      <c r="K718">
        <v>2</v>
      </c>
      <c r="L718" t="s">
        <v>337</v>
      </c>
      <c r="M718" t="s">
        <v>334</v>
      </c>
      <c r="N718" t="s">
        <v>53</v>
      </c>
      <c r="O718" t="s">
        <v>56</v>
      </c>
      <c r="P718" t="s">
        <v>21</v>
      </c>
      <c r="Q718" t="s">
        <v>84</v>
      </c>
      <c r="R718" t="s">
        <v>322</v>
      </c>
      <c r="T718">
        <v>2</v>
      </c>
    </row>
    <row r="719" spans="1:20" x14ac:dyDescent="0.25">
      <c r="A719">
        <v>43</v>
      </c>
      <c r="B719" t="s">
        <v>423</v>
      </c>
      <c r="C719" t="s">
        <v>413</v>
      </c>
      <c r="D719" s="7">
        <v>0.94444444444444497</v>
      </c>
      <c r="E719" s="8">
        <v>45243</v>
      </c>
      <c r="F719">
        <v>500</v>
      </c>
      <c r="G719">
        <v>31</v>
      </c>
      <c r="H719">
        <v>65.170284026334031</v>
      </c>
      <c r="I719">
        <v>100</v>
      </c>
      <c r="J719">
        <v>5</v>
      </c>
      <c r="K719">
        <v>2</v>
      </c>
      <c r="L719" t="s">
        <v>337</v>
      </c>
      <c r="M719" t="s">
        <v>16</v>
      </c>
      <c r="N719" t="s">
        <v>53</v>
      </c>
      <c r="O719" t="s">
        <v>16</v>
      </c>
      <c r="T719">
        <v>215</v>
      </c>
    </row>
    <row r="720" spans="1:20" x14ac:dyDescent="0.25">
      <c r="A720">
        <v>43</v>
      </c>
      <c r="B720" t="s">
        <v>423</v>
      </c>
      <c r="C720" t="s">
        <v>413</v>
      </c>
      <c r="D720" s="7">
        <v>0.94444444444444497</v>
      </c>
      <c r="E720" s="8">
        <v>45243</v>
      </c>
      <c r="F720">
        <v>500</v>
      </c>
      <c r="G720">
        <v>31</v>
      </c>
      <c r="H720">
        <v>65.170284026334031</v>
      </c>
      <c r="I720">
        <v>100</v>
      </c>
      <c r="J720">
        <v>5</v>
      </c>
      <c r="K720">
        <v>2</v>
      </c>
      <c r="L720" t="s">
        <v>337</v>
      </c>
      <c r="M720" t="s">
        <v>126</v>
      </c>
      <c r="N720" t="s">
        <v>53</v>
      </c>
      <c r="O720" t="s">
        <v>56</v>
      </c>
      <c r="P720" t="s">
        <v>93</v>
      </c>
      <c r="T720">
        <v>51</v>
      </c>
    </row>
    <row r="721" spans="1:20" x14ac:dyDescent="0.25">
      <c r="A721">
        <v>1</v>
      </c>
      <c r="B721" t="s">
        <v>424</v>
      </c>
      <c r="C721" t="s">
        <v>425</v>
      </c>
      <c r="D721" s="7">
        <v>0.28055555555555556</v>
      </c>
      <c r="E721" s="8">
        <v>45246</v>
      </c>
      <c r="F721">
        <v>300</v>
      </c>
      <c r="G721">
        <v>31</v>
      </c>
      <c r="H721">
        <v>54.738606306306309</v>
      </c>
      <c r="I721">
        <v>20</v>
      </c>
      <c r="J721">
        <v>20</v>
      </c>
      <c r="K721">
        <v>1</v>
      </c>
      <c r="L721" t="s">
        <v>341</v>
      </c>
      <c r="M721" t="s">
        <v>10</v>
      </c>
      <c r="N721" t="s">
        <v>26</v>
      </c>
      <c r="O721" t="s">
        <v>27</v>
      </c>
      <c r="T721">
        <v>3</v>
      </c>
    </row>
    <row r="722" spans="1:20" x14ac:dyDescent="0.25">
      <c r="A722">
        <v>1</v>
      </c>
      <c r="B722" t="s">
        <v>424</v>
      </c>
      <c r="C722" t="s">
        <v>425</v>
      </c>
      <c r="D722" s="7">
        <v>0.28055555555555556</v>
      </c>
      <c r="E722" s="8">
        <v>45246</v>
      </c>
      <c r="F722">
        <v>300</v>
      </c>
      <c r="G722">
        <v>31</v>
      </c>
      <c r="H722">
        <v>54.738606306306309</v>
      </c>
      <c r="I722">
        <v>20</v>
      </c>
      <c r="J722">
        <v>20</v>
      </c>
      <c r="K722">
        <v>1</v>
      </c>
      <c r="L722" t="s">
        <v>341</v>
      </c>
      <c r="M722" t="s">
        <v>128</v>
      </c>
      <c r="N722" t="s">
        <v>28</v>
      </c>
      <c r="T722">
        <v>53</v>
      </c>
    </row>
    <row r="723" spans="1:20" x14ac:dyDescent="0.25">
      <c r="A723">
        <v>1</v>
      </c>
      <c r="B723" t="s">
        <v>424</v>
      </c>
      <c r="C723" t="s">
        <v>425</v>
      </c>
      <c r="D723" s="7">
        <v>0.280555555555556</v>
      </c>
      <c r="E723" s="8">
        <v>45246</v>
      </c>
      <c r="F723">
        <v>300</v>
      </c>
      <c r="G723">
        <v>31</v>
      </c>
      <c r="H723">
        <v>54.738606306306309</v>
      </c>
      <c r="I723">
        <v>20</v>
      </c>
      <c r="J723">
        <v>20</v>
      </c>
      <c r="K723">
        <v>1</v>
      </c>
      <c r="L723" t="s">
        <v>341</v>
      </c>
      <c r="M723" t="s">
        <v>568</v>
      </c>
      <c r="N723" t="s">
        <v>23</v>
      </c>
      <c r="O723" t="s">
        <v>51</v>
      </c>
      <c r="P723" t="s">
        <v>568</v>
      </c>
      <c r="T723">
        <v>1</v>
      </c>
    </row>
    <row r="724" spans="1:20" x14ac:dyDescent="0.25">
      <c r="A724">
        <v>1</v>
      </c>
      <c r="B724" t="s">
        <v>424</v>
      </c>
      <c r="C724" t="s">
        <v>425</v>
      </c>
      <c r="D724" s="7">
        <v>0.280555555555556</v>
      </c>
      <c r="E724" s="8">
        <v>45246</v>
      </c>
      <c r="F724">
        <v>300</v>
      </c>
      <c r="G724">
        <v>31</v>
      </c>
      <c r="H724">
        <v>54.738606306306309</v>
      </c>
      <c r="I724">
        <v>20</v>
      </c>
      <c r="J724">
        <v>20</v>
      </c>
      <c r="K724">
        <v>1</v>
      </c>
      <c r="L724" t="s">
        <v>341</v>
      </c>
      <c r="M724" t="s">
        <v>16</v>
      </c>
      <c r="N724" t="s">
        <v>53</v>
      </c>
      <c r="O724" t="s">
        <v>16</v>
      </c>
      <c r="T724">
        <v>24</v>
      </c>
    </row>
    <row r="725" spans="1:20" x14ac:dyDescent="0.25">
      <c r="A725">
        <v>1</v>
      </c>
      <c r="B725" t="s">
        <v>424</v>
      </c>
      <c r="C725" t="s">
        <v>425</v>
      </c>
      <c r="D725" s="7">
        <v>0.280555555555556</v>
      </c>
      <c r="E725" s="8">
        <v>45246</v>
      </c>
      <c r="F725">
        <v>300</v>
      </c>
      <c r="G725">
        <v>31</v>
      </c>
      <c r="H725">
        <v>54.738606306306309</v>
      </c>
      <c r="I725">
        <v>20</v>
      </c>
      <c r="J725">
        <v>20</v>
      </c>
      <c r="K725">
        <v>1</v>
      </c>
      <c r="L725" t="s">
        <v>341</v>
      </c>
      <c r="M725" t="s">
        <v>20</v>
      </c>
      <c r="N725" t="s">
        <v>53</v>
      </c>
      <c r="O725" t="s">
        <v>20</v>
      </c>
      <c r="T725">
        <v>5</v>
      </c>
    </row>
    <row r="726" spans="1:20" x14ac:dyDescent="0.25">
      <c r="A726">
        <v>1</v>
      </c>
      <c r="B726" t="s">
        <v>424</v>
      </c>
      <c r="C726" t="s">
        <v>425</v>
      </c>
      <c r="D726" s="7">
        <v>0.280555555555556</v>
      </c>
      <c r="E726" s="8">
        <v>45246</v>
      </c>
      <c r="F726">
        <v>300</v>
      </c>
      <c r="G726">
        <v>31</v>
      </c>
      <c r="H726">
        <v>54.738606306306309</v>
      </c>
      <c r="I726">
        <v>20</v>
      </c>
      <c r="J726">
        <v>20</v>
      </c>
      <c r="K726">
        <v>1</v>
      </c>
      <c r="L726" t="s">
        <v>341</v>
      </c>
      <c r="M726" t="s">
        <v>18</v>
      </c>
      <c r="N726" t="s">
        <v>57</v>
      </c>
      <c r="O726" t="s">
        <v>58</v>
      </c>
      <c r="P726" t="s">
        <v>59</v>
      </c>
      <c r="Q726" t="s">
        <v>60</v>
      </c>
      <c r="R726" t="s">
        <v>18</v>
      </c>
      <c r="T726">
        <v>1</v>
      </c>
    </row>
    <row r="727" spans="1:20" x14ac:dyDescent="0.25">
      <c r="A727">
        <v>1</v>
      </c>
      <c r="B727" t="s">
        <v>424</v>
      </c>
      <c r="C727" t="s">
        <v>425</v>
      </c>
      <c r="D727" s="7">
        <v>0.280555555555556</v>
      </c>
      <c r="E727" s="8">
        <v>45246</v>
      </c>
      <c r="F727">
        <v>300</v>
      </c>
      <c r="G727">
        <v>31</v>
      </c>
      <c r="H727">
        <v>54.738606306306309</v>
      </c>
      <c r="I727">
        <v>20</v>
      </c>
      <c r="J727">
        <v>20</v>
      </c>
      <c r="K727">
        <v>1</v>
      </c>
      <c r="L727" t="s">
        <v>341</v>
      </c>
      <c r="M727" t="s">
        <v>74</v>
      </c>
      <c r="N727" t="s">
        <v>61</v>
      </c>
      <c r="O727" t="s">
        <v>74</v>
      </c>
      <c r="T727">
        <v>1</v>
      </c>
    </row>
    <row r="728" spans="1:20" x14ac:dyDescent="0.25">
      <c r="A728">
        <v>1</v>
      </c>
      <c r="B728" t="s">
        <v>424</v>
      </c>
      <c r="C728" t="s">
        <v>425</v>
      </c>
      <c r="D728" s="7">
        <v>0.280555555555556</v>
      </c>
      <c r="E728" s="8">
        <v>45246</v>
      </c>
      <c r="F728">
        <v>300</v>
      </c>
      <c r="G728">
        <v>31</v>
      </c>
      <c r="H728">
        <v>54.738606306306309</v>
      </c>
      <c r="I728">
        <v>20</v>
      </c>
      <c r="J728">
        <v>20</v>
      </c>
      <c r="K728">
        <v>1</v>
      </c>
      <c r="L728" t="s">
        <v>341</v>
      </c>
      <c r="M728" t="s">
        <v>48</v>
      </c>
      <c r="N728" t="s">
        <v>53</v>
      </c>
      <c r="O728" t="s">
        <v>56</v>
      </c>
      <c r="P728" t="s">
        <v>48</v>
      </c>
      <c r="T728">
        <v>1</v>
      </c>
    </row>
    <row r="729" spans="1:20" x14ac:dyDescent="0.25">
      <c r="A729">
        <v>1</v>
      </c>
      <c r="B729" t="s">
        <v>424</v>
      </c>
      <c r="C729" t="s">
        <v>425</v>
      </c>
      <c r="D729" s="7">
        <v>0.280555555555556</v>
      </c>
      <c r="E729" s="8">
        <v>45246</v>
      </c>
      <c r="F729">
        <v>300</v>
      </c>
      <c r="G729">
        <v>31</v>
      </c>
      <c r="H729">
        <v>54.738606306306309</v>
      </c>
      <c r="I729">
        <v>20</v>
      </c>
      <c r="J729">
        <v>20</v>
      </c>
      <c r="K729">
        <v>1</v>
      </c>
      <c r="L729" t="s">
        <v>341</v>
      </c>
      <c r="M729" t="s">
        <v>196</v>
      </c>
      <c r="N729" t="s">
        <v>53</v>
      </c>
      <c r="O729" t="s">
        <v>56</v>
      </c>
      <c r="P729" t="s">
        <v>21</v>
      </c>
      <c r="T729">
        <v>1</v>
      </c>
    </row>
    <row r="730" spans="1:20" x14ac:dyDescent="0.25">
      <c r="A730">
        <v>1</v>
      </c>
      <c r="B730" t="s">
        <v>424</v>
      </c>
      <c r="C730" t="s">
        <v>425</v>
      </c>
      <c r="D730" s="7">
        <v>0.280555555555556</v>
      </c>
      <c r="E730" s="8">
        <v>45246</v>
      </c>
      <c r="F730">
        <v>500</v>
      </c>
      <c r="G730">
        <v>31</v>
      </c>
      <c r="H730">
        <v>55.055197435897441</v>
      </c>
      <c r="I730">
        <v>20</v>
      </c>
      <c r="J730">
        <v>20</v>
      </c>
      <c r="K730">
        <v>1</v>
      </c>
      <c r="L730" t="s">
        <v>342</v>
      </c>
      <c r="M730" t="s">
        <v>16</v>
      </c>
      <c r="N730" t="s">
        <v>53</v>
      </c>
      <c r="O730" t="s">
        <v>16</v>
      </c>
      <c r="T730">
        <v>4</v>
      </c>
    </row>
    <row r="731" spans="1:20" x14ac:dyDescent="0.25">
      <c r="A731">
        <v>1</v>
      </c>
      <c r="B731" t="s">
        <v>424</v>
      </c>
      <c r="C731" t="s">
        <v>425</v>
      </c>
      <c r="D731" s="7">
        <v>0.280555555555556</v>
      </c>
      <c r="E731" s="8">
        <v>45246</v>
      </c>
      <c r="F731">
        <v>500</v>
      </c>
      <c r="G731">
        <v>31</v>
      </c>
      <c r="H731">
        <v>55.055197435897441</v>
      </c>
      <c r="I731">
        <v>20</v>
      </c>
      <c r="J731">
        <v>20</v>
      </c>
      <c r="K731">
        <v>1</v>
      </c>
      <c r="L731" t="s">
        <v>342</v>
      </c>
      <c r="M731" t="s">
        <v>144</v>
      </c>
      <c r="N731" t="s">
        <v>28</v>
      </c>
      <c r="O731" t="s">
        <v>144</v>
      </c>
      <c r="T731">
        <v>1</v>
      </c>
    </row>
    <row r="732" spans="1:20" x14ac:dyDescent="0.25">
      <c r="A732">
        <v>1</v>
      </c>
      <c r="B732" t="s">
        <v>424</v>
      </c>
      <c r="C732" t="s">
        <v>425</v>
      </c>
      <c r="D732" s="7">
        <v>0.280555555555556</v>
      </c>
      <c r="E732" s="8">
        <v>45246</v>
      </c>
      <c r="F732">
        <v>500</v>
      </c>
      <c r="G732">
        <v>31</v>
      </c>
      <c r="H732">
        <v>55.055197435897441</v>
      </c>
      <c r="I732">
        <v>20</v>
      </c>
      <c r="J732">
        <v>20</v>
      </c>
      <c r="K732">
        <v>1</v>
      </c>
      <c r="L732" t="s">
        <v>342</v>
      </c>
      <c r="M732" t="s">
        <v>39</v>
      </c>
      <c r="N732" t="s">
        <v>53</v>
      </c>
      <c r="O732" t="s">
        <v>56</v>
      </c>
      <c r="P732" t="s">
        <v>21</v>
      </c>
      <c r="Q732" t="s">
        <v>39</v>
      </c>
      <c r="T732">
        <v>1</v>
      </c>
    </row>
    <row r="733" spans="1:20" x14ac:dyDescent="0.25">
      <c r="A733">
        <v>1</v>
      </c>
      <c r="B733" t="s">
        <v>424</v>
      </c>
      <c r="C733" t="s">
        <v>425</v>
      </c>
      <c r="D733" s="7">
        <v>0.280555555555556</v>
      </c>
      <c r="E733" s="8">
        <v>45246</v>
      </c>
      <c r="F733">
        <v>500</v>
      </c>
      <c r="G733">
        <v>31</v>
      </c>
      <c r="H733">
        <v>55.055197435897441</v>
      </c>
      <c r="I733">
        <v>20</v>
      </c>
      <c r="J733">
        <v>20</v>
      </c>
      <c r="K733">
        <v>1</v>
      </c>
      <c r="L733" t="s">
        <v>342</v>
      </c>
      <c r="M733" t="s">
        <v>234</v>
      </c>
      <c r="N733" t="s">
        <v>15</v>
      </c>
      <c r="T733">
        <v>1</v>
      </c>
    </row>
    <row r="734" spans="1:20" x14ac:dyDescent="0.25">
      <c r="A734">
        <v>1</v>
      </c>
      <c r="B734" t="s">
        <v>424</v>
      </c>
      <c r="C734" t="s">
        <v>425</v>
      </c>
      <c r="D734" s="7">
        <v>0.280555555555556</v>
      </c>
      <c r="E734" s="8">
        <v>45246</v>
      </c>
      <c r="F734">
        <v>500</v>
      </c>
      <c r="G734">
        <v>31</v>
      </c>
      <c r="H734">
        <v>55.055197435897441</v>
      </c>
      <c r="I734">
        <v>20</v>
      </c>
      <c r="J734">
        <v>20</v>
      </c>
      <c r="K734">
        <v>1</v>
      </c>
      <c r="L734" t="s">
        <v>342</v>
      </c>
      <c r="M734" t="s">
        <v>10</v>
      </c>
      <c r="N734" t="s">
        <v>26</v>
      </c>
      <c r="O734" t="s">
        <v>27</v>
      </c>
      <c r="T734">
        <v>1</v>
      </c>
    </row>
    <row r="735" spans="1:20" x14ac:dyDescent="0.25">
      <c r="A735">
        <v>1</v>
      </c>
      <c r="B735" t="s">
        <v>424</v>
      </c>
      <c r="C735" t="s">
        <v>425</v>
      </c>
      <c r="D735" s="7">
        <v>0.280555555555556</v>
      </c>
      <c r="E735" s="8">
        <v>45246</v>
      </c>
      <c r="F735">
        <v>500</v>
      </c>
      <c r="G735">
        <v>31</v>
      </c>
      <c r="H735">
        <v>55.055197435897441</v>
      </c>
      <c r="I735">
        <v>20</v>
      </c>
      <c r="J735">
        <v>20</v>
      </c>
      <c r="K735">
        <v>1</v>
      </c>
      <c r="L735" t="s">
        <v>342</v>
      </c>
      <c r="M735" t="s">
        <v>188</v>
      </c>
      <c r="N735" t="s">
        <v>26</v>
      </c>
      <c r="O735" t="s">
        <v>65</v>
      </c>
      <c r="T735">
        <v>1</v>
      </c>
    </row>
    <row r="736" spans="1:20" x14ac:dyDescent="0.25">
      <c r="A736">
        <v>10</v>
      </c>
      <c r="B736" t="s">
        <v>426</v>
      </c>
      <c r="C736" t="s">
        <v>421</v>
      </c>
      <c r="D736" s="7" t="s">
        <v>427</v>
      </c>
      <c r="E736" s="8">
        <v>45246</v>
      </c>
      <c r="F736">
        <v>300</v>
      </c>
      <c r="G736">
        <v>31</v>
      </c>
      <c r="H736">
        <v>44.644625791175791</v>
      </c>
      <c r="I736">
        <v>20</v>
      </c>
      <c r="J736">
        <v>20</v>
      </c>
      <c r="K736">
        <v>1</v>
      </c>
      <c r="L736" t="s">
        <v>343</v>
      </c>
      <c r="M736" t="s">
        <v>16</v>
      </c>
      <c r="N736" t="s">
        <v>53</v>
      </c>
      <c r="O736" t="s">
        <v>16</v>
      </c>
      <c r="T736">
        <v>8</v>
      </c>
    </row>
    <row r="737" spans="1:20" x14ac:dyDescent="0.25">
      <c r="A737">
        <v>10</v>
      </c>
      <c r="B737" t="s">
        <v>426</v>
      </c>
      <c r="C737" t="s">
        <v>421</v>
      </c>
      <c r="D737" s="7" t="s">
        <v>427</v>
      </c>
      <c r="E737" s="8">
        <v>45246</v>
      </c>
      <c r="F737">
        <v>300</v>
      </c>
      <c r="G737">
        <v>31</v>
      </c>
      <c r="H737">
        <v>44.644625791175791</v>
      </c>
      <c r="I737">
        <v>20</v>
      </c>
      <c r="J737">
        <v>20</v>
      </c>
      <c r="K737">
        <v>1</v>
      </c>
      <c r="L737" t="s">
        <v>343</v>
      </c>
      <c r="M737" t="s">
        <v>369</v>
      </c>
      <c r="N737" t="s">
        <v>28</v>
      </c>
      <c r="O737" t="s">
        <v>29</v>
      </c>
      <c r="P737" t="s">
        <v>44</v>
      </c>
      <c r="Q737" t="s">
        <v>64</v>
      </c>
      <c r="R737" t="s">
        <v>62</v>
      </c>
      <c r="T737">
        <v>3</v>
      </c>
    </row>
    <row r="738" spans="1:20" x14ac:dyDescent="0.25">
      <c r="A738">
        <v>10</v>
      </c>
      <c r="B738" t="s">
        <v>426</v>
      </c>
      <c r="C738" t="s">
        <v>421</v>
      </c>
      <c r="D738" s="7" t="s">
        <v>427</v>
      </c>
      <c r="E738" s="8">
        <v>45246</v>
      </c>
      <c r="F738">
        <v>300</v>
      </c>
      <c r="G738">
        <v>31</v>
      </c>
      <c r="H738">
        <v>44.644625791175791</v>
      </c>
      <c r="I738">
        <v>20</v>
      </c>
      <c r="J738">
        <v>20</v>
      </c>
      <c r="K738">
        <v>1</v>
      </c>
      <c r="L738" t="s">
        <v>343</v>
      </c>
      <c r="M738" t="s">
        <v>367</v>
      </c>
      <c r="N738" t="s">
        <v>28</v>
      </c>
      <c r="O738" t="s">
        <v>29</v>
      </c>
      <c r="P738" t="s">
        <v>30</v>
      </c>
      <c r="Q738" t="s">
        <v>31</v>
      </c>
      <c r="R738" t="s">
        <v>32</v>
      </c>
      <c r="T738">
        <v>1</v>
      </c>
    </row>
    <row r="739" spans="1:20" x14ac:dyDescent="0.25">
      <c r="A739">
        <v>10</v>
      </c>
      <c r="B739" t="s">
        <v>426</v>
      </c>
      <c r="C739" t="s">
        <v>421</v>
      </c>
      <c r="D739" s="7" t="s">
        <v>427</v>
      </c>
      <c r="E739" s="8">
        <v>45246</v>
      </c>
      <c r="F739">
        <v>300</v>
      </c>
      <c r="G739">
        <v>31</v>
      </c>
      <c r="H739">
        <v>44.644625791175791</v>
      </c>
      <c r="I739">
        <v>20</v>
      </c>
      <c r="J739">
        <v>20</v>
      </c>
      <c r="K739">
        <v>1</v>
      </c>
      <c r="L739" t="s">
        <v>343</v>
      </c>
      <c r="M739" t="s">
        <v>234</v>
      </c>
      <c r="N739" t="s">
        <v>15</v>
      </c>
      <c r="T739">
        <v>1</v>
      </c>
    </row>
    <row r="740" spans="1:20" x14ac:dyDescent="0.25">
      <c r="A740">
        <v>10</v>
      </c>
      <c r="B740" t="s">
        <v>426</v>
      </c>
      <c r="C740" t="s">
        <v>421</v>
      </c>
      <c r="D740" s="7" t="s">
        <v>427</v>
      </c>
      <c r="E740" s="8">
        <v>45246</v>
      </c>
      <c r="F740">
        <v>300</v>
      </c>
      <c r="G740">
        <v>31</v>
      </c>
      <c r="H740">
        <v>44.644625791175791</v>
      </c>
      <c r="I740">
        <v>20</v>
      </c>
      <c r="J740">
        <v>20</v>
      </c>
      <c r="K740">
        <v>1</v>
      </c>
      <c r="L740" t="s">
        <v>343</v>
      </c>
      <c r="M740" t="s">
        <v>344</v>
      </c>
      <c r="N740" t="s">
        <v>26</v>
      </c>
      <c r="O740" t="s">
        <v>27</v>
      </c>
      <c r="T740">
        <v>6</v>
      </c>
    </row>
    <row r="741" spans="1:20" x14ac:dyDescent="0.25">
      <c r="A741">
        <v>10</v>
      </c>
      <c r="B741" t="s">
        <v>426</v>
      </c>
      <c r="C741" t="s">
        <v>421</v>
      </c>
      <c r="D741" s="7" t="s">
        <v>427</v>
      </c>
      <c r="E741" s="8">
        <v>45246</v>
      </c>
      <c r="F741">
        <v>500</v>
      </c>
      <c r="G741">
        <v>31</v>
      </c>
      <c r="H741">
        <v>43.56821595056595</v>
      </c>
      <c r="I741">
        <v>100</v>
      </c>
      <c r="J741">
        <v>5</v>
      </c>
      <c r="K741">
        <v>2</v>
      </c>
      <c r="L741" t="s">
        <v>345</v>
      </c>
      <c r="M741" t="s">
        <v>90</v>
      </c>
      <c r="N741" t="s">
        <v>28</v>
      </c>
      <c r="O741" t="s">
        <v>90</v>
      </c>
      <c r="T741">
        <v>1</v>
      </c>
    </row>
    <row r="742" spans="1:20" x14ac:dyDescent="0.25">
      <c r="A742">
        <v>10</v>
      </c>
      <c r="B742" t="s">
        <v>426</v>
      </c>
      <c r="C742" t="s">
        <v>421</v>
      </c>
      <c r="D742" s="7" t="s">
        <v>427</v>
      </c>
      <c r="E742" s="8">
        <v>45246</v>
      </c>
      <c r="F742">
        <v>500</v>
      </c>
      <c r="G742">
        <v>31</v>
      </c>
      <c r="H742">
        <v>43.56821595056595</v>
      </c>
      <c r="I742">
        <v>100</v>
      </c>
      <c r="J742">
        <v>5</v>
      </c>
      <c r="K742">
        <v>2</v>
      </c>
      <c r="L742" t="s">
        <v>345</v>
      </c>
      <c r="M742" t="s">
        <v>346</v>
      </c>
      <c r="N742" t="s">
        <v>53</v>
      </c>
      <c r="O742" t="s">
        <v>65</v>
      </c>
      <c r="T742">
        <v>1</v>
      </c>
    </row>
    <row r="743" spans="1:20" x14ac:dyDescent="0.25">
      <c r="A743">
        <v>10</v>
      </c>
      <c r="B743" t="s">
        <v>426</v>
      </c>
      <c r="C743" t="s">
        <v>421</v>
      </c>
      <c r="D743" s="7" t="s">
        <v>427</v>
      </c>
      <c r="E743" s="8">
        <v>45246</v>
      </c>
      <c r="F743">
        <v>500</v>
      </c>
      <c r="G743">
        <v>31</v>
      </c>
      <c r="H743">
        <v>43.56821595056595</v>
      </c>
      <c r="I743">
        <v>100</v>
      </c>
      <c r="J743">
        <v>5</v>
      </c>
      <c r="K743">
        <v>2</v>
      </c>
      <c r="L743" t="s">
        <v>345</v>
      </c>
      <c r="M743" t="s">
        <v>234</v>
      </c>
      <c r="N743" t="s">
        <v>15</v>
      </c>
      <c r="T743">
        <v>5</v>
      </c>
    </row>
    <row r="744" spans="1:20" x14ac:dyDescent="0.25">
      <c r="A744">
        <v>10</v>
      </c>
      <c r="B744" t="s">
        <v>426</v>
      </c>
      <c r="C744" t="s">
        <v>421</v>
      </c>
      <c r="D744" s="7" t="s">
        <v>427</v>
      </c>
      <c r="E744" s="8">
        <v>45246</v>
      </c>
      <c r="F744">
        <v>500</v>
      </c>
      <c r="G744">
        <v>31</v>
      </c>
      <c r="H744">
        <v>43.56821595056595</v>
      </c>
      <c r="I744">
        <v>100</v>
      </c>
      <c r="J744">
        <v>5</v>
      </c>
      <c r="K744">
        <v>2</v>
      </c>
      <c r="L744" t="s">
        <v>345</v>
      </c>
      <c r="M744" t="s">
        <v>16</v>
      </c>
      <c r="N744" t="s">
        <v>53</v>
      </c>
      <c r="O744" t="s">
        <v>16</v>
      </c>
      <c r="T744">
        <v>327</v>
      </c>
    </row>
    <row r="745" spans="1:20" x14ac:dyDescent="0.25">
      <c r="A745">
        <v>10</v>
      </c>
      <c r="B745" t="s">
        <v>426</v>
      </c>
      <c r="C745" t="s">
        <v>421</v>
      </c>
      <c r="D745" s="7" t="s">
        <v>427</v>
      </c>
      <c r="E745" s="8">
        <v>45246</v>
      </c>
      <c r="F745">
        <v>500</v>
      </c>
      <c r="G745">
        <v>31</v>
      </c>
      <c r="H745">
        <v>43.56821595056595</v>
      </c>
      <c r="I745">
        <v>100</v>
      </c>
      <c r="J745">
        <v>5</v>
      </c>
      <c r="K745">
        <v>2</v>
      </c>
      <c r="L745" t="s">
        <v>345</v>
      </c>
      <c r="M745" t="s">
        <v>48</v>
      </c>
      <c r="N745" t="s">
        <v>53</v>
      </c>
      <c r="O745" t="s">
        <v>56</v>
      </c>
      <c r="P745" t="s">
        <v>48</v>
      </c>
      <c r="T745">
        <v>2</v>
      </c>
    </row>
    <row r="746" spans="1:20" x14ac:dyDescent="0.25">
      <c r="A746">
        <v>10</v>
      </c>
      <c r="B746" t="s">
        <v>426</v>
      </c>
      <c r="C746" t="s">
        <v>421</v>
      </c>
      <c r="D746" s="7" t="s">
        <v>427</v>
      </c>
      <c r="E746" s="8">
        <v>45246</v>
      </c>
      <c r="F746">
        <v>500</v>
      </c>
      <c r="G746">
        <v>31</v>
      </c>
      <c r="H746">
        <v>43.56821595056595</v>
      </c>
      <c r="I746">
        <v>100</v>
      </c>
      <c r="J746">
        <v>5</v>
      </c>
      <c r="K746">
        <v>2</v>
      </c>
      <c r="L746" t="s">
        <v>345</v>
      </c>
      <c r="M746" t="s">
        <v>17</v>
      </c>
      <c r="N746" t="s">
        <v>26</v>
      </c>
      <c r="O746" t="s">
        <v>17</v>
      </c>
      <c r="T746">
        <v>7</v>
      </c>
    </row>
    <row r="747" spans="1:20" x14ac:dyDescent="0.25">
      <c r="A747">
        <v>3</v>
      </c>
      <c r="B747" t="s">
        <v>428</v>
      </c>
      <c r="C747" t="s">
        <v>425</v>
      </c>
      <c r="D747" s="7">
        <v>0.8833333333333333</v>
      </c>
      <c r="E747" s="8">
        <v>45246</v>
      </c>
      <c r="F747">
        <v>300</v>
      </c>
      <c r="G747">
        <v>31</v>
      </c>
      <c r="H747">
        <v>112.80669599214598</v>
      </c>
      <c r="I747">
        <v>20</v>
      </c>
      <c r="J747">
        <v>20</v>
      </c>
      <c r="K747">
        <v>1</v>
      </c>
      <c r="L747" t="s">
        <v>347</v>
      </c>
      <c r="M747" t="s">
        <v>10</v>
      </c>
      <c r="N747" t="s">
        <v>26</v>
      </c>
      <c r="O747" t="s">
        <v>27</v>
      </c>
      <c r="T747">
        <v>201</v>
      </c>
    </row>
    <row r="748" spans="1:20" x14ac:dyDescent="0.25">
      <c r="A748">
        <v>3</v>
      </c>
      <c r="B748" t="s">
        <v>428</v>
      </c>
      <c r="C748" t="s">
        <v>425</v>
      </c>
      <c r="D748" s="7">
        <v>0.8833333333333333</v>
      </c>
      <c r="E748" s="8">
        <v>45246</v>
      </c>
      <c r="F748">
        <v>300</v>
      </c>
      <c r="G748">
        <v>31</v>
      </c>
      <c r="H748">
        <v>112.80669599214598</v>
      </c>
      <c r="I748">
        <v>20</v>
      </c>
      <c r="J748">
        <v>20</v>
      </c>
      <c r="K748">
        <v>1</v>
      </c>
      <c r="L748" t="s">
        <v>347</v>
      </c>
      <c r="M748" t="s">
        <v>368</v>
      </c>
      <c r="N748" t="s">
        <v>28</v>
      </c>
      <c r="O748" t="s">
        <v>29</v>
      </c>
      <c r="P748" t="s">
        <v>44</v>
      </c>
      <c r="Q748" t="s">
        <v>45</v>
      </c>
      <c r="R748" t="s">
        <v>46</v>
      </c>
      <c r="T748">
        <v>145</v>
      </c>
    </row>
    <row r="749" spans="1:20" x14ac:dyDescent="0.25">
      <c r="A749">
        <v>3</v>
      </c>
      <c r="B749" t="s">
        <v>428</v>
      </c>
      <c r="C749" t="s">
        <v>425</v>
      </c>
      <c r="D749" s="7">
        <v>0.88333333333333297</v>
      </c>
      <c r="E749" s="8">
        <v>45246</v>
      </c>
      <c r="F749">
        <v>300</v>
      </c>
      <c r="G749">
        <v>31</v>
      </c>
      <c r="H749">
        <v>112.80669599214598</v>
      </c>
      <c r="I749">
        <v>20</v>
      </c>
      <c r="J749">
        <v>20</v>
      </c>
      <c r="K749">
        <v>1</v>
      </c>
      <c r="L749" t="s">
        <v>347</v>
      </c>
      <c r="M749" t="s">
        <v>61</v>
      </c>
      <c r="N749" t="s">
        <v>61</v>
      </c>
      <c r="T749">
        <v>1</v>
      </c>
    </row>
    <row r="750" spans="1:20" x14ac:dyDescent="0.25">
      <c r="A750">
        <v>3</v>
      </c>
      <c r="B750" t="s">
        <v>428</v>
      </c>
      <c r="C750" t="s">
        <v>425</v>
      </c>
      <c r="D750" s="7">
        <v>0.88333333333333297</v>
      </c>
      <c r="E750" s="8">
        <v>45246</v>
      </c>
      <c r="F750">
        <v>300</v>
      </c>
      <c r="G750">
        <v>31</v>
      </c>
      <c r="H750">
        <v>112.80669599214598</v>
      </c>
      <c r="I750">
        <v>20</v>
      </c>
      <c r="J750">
        <v>20</v>
      </c>
      <c r="K750">
        <v>1</v>
      </c>
      <c r="L750" t="s">
        <v>347</v>
      </c>
      <c r="M750" t="s">
        <v>568</v>
      </c>
      <c r="N750" t="s">
        <v>23</v>
      </c>
      <c r="O750" t="s">
        <v>51</v>
      </c>
      <c r="P750" t="s">
        <v>568</v>
      </c>
      <c r="T750">
        <v>1</v>
      </c>
    </row>
    <row r="751" spans="1:20" x14ac:dyDescent="0.25">
      <c r="A751">
        <v>3</v>
      </c>
      <c r="B751" t="s">
        <v>428</v>
      </c>
      <c r="C751" t="s">
        <v>425</v>
      </c>
      <c r="D751" s="7">
        <v>0.88333333333333297</v>
      </c>
      <c r="E751" s="8">
        <v>45246</v>
      </c>
      <c r="F751">
        <v>300</v>
      </c>
      <c r="G751">
        <v>31</v>
      </c>
      <c r="H751">
        <v>112.80669599214598</v>
      </c>
      <c r="I751">
        <v>20</v>
      </c>
      <c r="J751">
        <v>20</v>
      </c>
      <c r="K751">
        <v>1</v>
      </c>
      <c r="L751" t="s">
        <v>347</v>
      </c>
      <c r="M751" t="s">
        <v>12</v>
      </c>
      <c r="N751" t="s">
        <v>26</v>
      </c>
      <c r="O751" t="s">
        <v>12</v>
      </c>
      <c r="T751">
        <v>1</v>
      </c>
    </row>
    <row r="752" spans="1:20" x14ac:dyDescent="0.25">
      <c r="A752">
        <v>3</v>
      </c>
      <c r="B752" t="s">
        <v>428</v>
      </c>
      <c r="C752" t="s">
        <v>425</v>
      </c>
      <c r="D752" s="7">
        <v>0.88333333333333297</v>
      </c>
      <c r="E752" s="8">
        <v>45246</v>
      </c>
      <c r="F752">
        <v>300</v>
      </c>
      <c r="G752">
        <v>31</v>
      </c>
      <c r="H752">
        <v>112.80669599214598</v>
      </c>
      <c r="I752">
        <v>20</v>
      </c>
      <c r="J752">
        <v>20</v>
      </c>
      <c r="K752">
        <v>1</v>
      </c>
      <c r="L752" t="s">
        <v>347</v>
      </c>
      <c r="M752" t="s">
        <v>49</v>
      </c>
      <c r="N752" t="s">
        <v>53</v>
      </c>
      <c r="O752" t="s">
        <v>56</v>
      </c>
      <c r="P752" t="s">
        <v>49</v>
      </c>
      <c r="T752">
        <v>8</v>
      </c>
    </row>
    <row r="753" spans="1:20" x14ac:dyDescent="0.25">
      <c r="A753">
        <v>3</v>
      </c>
      <c r="B753" t="s">
        <v>428</v>
      </c>
      <c r="C753" t="s">
        <v>425</v>
      </c>
      <c r="D753" s="7">
        <v>0.88333333333333297</v>
      </c>
      <c r="E753" s="8">
        <v>45246</v>
      </c>
      <c r="F753">
        <v>300</v>
      </c>
      <c r="G753">
        <v>31</v>
      </c>
      <c r="H753">
        <v>112.80669599214598</v>
      </c>
      <c r="I753">
        <v>20</v>
      </c>
      <c r="J753">
        <v>20</v>
      </c>
      <c r="K753">
        <v>1</v>
      </c>
      <c r="L753" t="s">
        <v>347</v>
      </c>
      <c r="M753" t="s">
        <v>61</v>
      </c>
      <c r="N753" t="s">
        <v>61</v>
      </c>
      <c r="T753">
        <v>3</v>
      </c>
    </row>
    <row r="754" spans="1:20" x14ac:dyDescent="0.25">
      <c r="A754">
        <v>3</v>
      </c>
      <c r="B754" t="s">
        <v>428</v>
      </c>
      <c r="C754" t="s">
        <v>425</v>
      </c>
      <c r="D754" s="7">
        <v>0.92500000000000004</v>
      </c>
      <c r="E754" s="8">
        <v>45246</v>
      </c>
      <c r="F754">
        <v>500</v>
      </c>
      <c r="G754">
        <v>31</v>
      </c>
      <c r="H754">
        <v>115.33414851004851</v>
      </c>
      <c r="I754">
        <v>150</v>
      </c>
      <c r="J754">
        <v>5</v>
      </c>
      <c r="K754">
        <v>5</v>
      </c>
      <c r="L754" t="s">
        <v>348</v>
      </c>
      <c r="M754" t="s">
        <v>10</v>
      </c>
      <c r="N754" t="s">
        <v>26</v>
      </c>
      <c r="O754" t="s">
        <v>27</v>
      </c>
      <c r="T754">
        <v>200</v>
      </c>
    </row>
    <row r="755" spans="1:20" x14ac:dyDescent="0.25">
      <c r="A755">
        <v>3</v>
      </c>
      <c r="B755" t="s">
        <v>428</v>
      </c>
      <c r="C755" t="s">
        <v>425</v>
      </c>
      <c r="D755" s="7">
        <v>0.96666666666666601</v>
      </c>
      <c r="E755" s="8">
        <v>45246</v>
      </c>
      <c r="F755">
        <v>500</v>
      </c>
      <c r="G755">
        <v>31</v>
      </c>
      <c r="H755">
        <v>115.33414851004851</v>
      </c>
      <c r="I755">
        <v>150</v>
      </c>
      <c r="J755">
        <v>5</v>
      </c>
      <c r="K755">
        <v>5</v>
      </c>
      <c r="L755" t="s">
        <v>348</v>
      </c>
      <c r="M755" t="s">
        <v>368</v>
      </c>
      <c r="N755" t="s">
        <v>28</v>
      </c>
      <c r="O755" t="s">
        <v>29</v>
      </c>
      <c r="P755" t="s">
        <v>44</v>
      </c>
      <c r="Q755" t="s">
        <v>45</v>
      </c>
      <c r="R755" t="s">
        <v>46</v>
      </c>
      <c r="T755">
        <v>25</v>
      </c>
    </row>
    <row r="756" spans="1:20" x14ac:dyDescent="0.25">
      <c r="A756">
        <v>3</v>
      </c>
      <c r="B756" t="s">
        <v>428</v>
      </c>
      <c r="C756" t="s">
        <v>425</v>
      </c>
      <c r="D756" s="7">
        <v>1.00833333333333</v>
      </c>
      <c r="E756" s="8">
        <v>45246</v>
      </c>
      <c r="F756">
        <v>500</v>
      </c>
      <c r="G756">
        <v>31</v>
      </c>
      <c r="H756">
        <v>115.33414851004851</v>
      </c>
      <c r="I756">
        <v>150</v>
      </c>
      <c r="J756">
        <v>5</v>
      </c>
      <c r="K756">
        <v>5</v>
      </c>
      <c r="L756" t="s">
        <v>348</v>
      </c>
      <c r="M756" t="s">
        <v>370</v>
      </c>
      <c r="N756" t="s">
        <v>28</v>
      </c>
      <c r="O756" t="s">
        <v>29</v>
      </c>
      <c r="P756" t="s">
        <v>44</v>
      </c>
      <c r="Q756" t="s">
        <v>52</v>
      </c>
      <c r="R756" t="s">
        <v>47</v>
      </c>
      <c r="T756">
        <v>41</v>
      </c>
    </row>
    <row r="757" spans="1:20" x14ac:dyDescent="0.25">
      <c r="A757">
        <v>3</v>
      </c>
      <c r="B757" t="s">
        <v>428</v>
      </c>
      <c r="C757" t="s">
        <v>425</v>
      </c>
      <c r="D757" s="7">
        <v>1.05</v>
      </c>
      <c r="E757" s="8">
        <v>45246</v>
      </c>
      <c r="F757">
        <v>500</v>
      </c>
      <c r="G757">
        <v>31</v>
      </c>
      <c r="H757">
        <v>115.33414851004851</v>
      </c>
      <c r="I757">
        <v>150</v>
      </c>
      <c r="J757">
        <v>5</v>
      </c>
      <c r="K757">
        <v>5</v>
      </c>
      <c r="L757" t="s">
        <v>348</v>
      </c>
      <c r="M757" t="s">
        <v>144</v>
      </c>
      <c r="N757" t="s">
        <v>28</v>
      </c>
      <c r="O757" t="s">
        <v>144</v>
      </c>
      <c r="T757">
        <v>7</v>
      </c>
    </row>
    <row r="758" spans="1:20" x14ac:dyDescent="0.25">
      <c r="A758">
        <v>3</v>
      </c>
      <c r="B758" t="s">
        <v>428</v>
      </c>
      <c r="C758" t="s">
        <v>425</v>
      </c>
      <c r="D758" s="7">
        <v>1.0916666666666699</v>
      </c>
      <c r="E758" s="8">
        <v>45246</v>
      </c>
      <c r="F758">
        <v>500</v>
      </c>
      <c r="G758">
        <v>31</v>
      </c>
      <c r="H758">
        <v>115.33414851004851</v>
      </c>
      <c r="I758">
        <v>150</v>
      </c>
      <c r="J758">
        <v>5</v>
      </c>
      <c r="K758">
        <v>5</v>
      </c>
      <c r="L758" t="s">
        <v>348</v>
      </c>
      <c r="M758" t="s">
        <v>568</v>
      </c>
      <c r="N758" t="s">
        <v>23</v>
      </c>
      <c r="O758" t="s">
        <v>51</v>
      </c>
      <c r="P758" t="s">
        <v>568</v>
      </c>
      <c r="T758">
        <v>5</v>
      </c>
    </row>
    <row r="759" spans="1:20" x14ac:dyDescent="0.25">
      <c r="A759">
        <v>3</v>
      </c>
      <c r="B759" t="s">
        <v>428</v>
      </c>
      <c r="C759" t="s">
        <v>425</v>
      </c>
      <c r="D759" s="7">
        <v>1.13333333333333</v>
      </c>
      <c r="E759" s="8">
        <v>45246</v>
      </c>
      <c r="F759">
        <v>500</v>
      </c>
      <c r="G759">
        <v>31</v>
      </c>
      <c r="H759">
        <v>115.33414851004851</v>
      </c>
      <c r="I759">
        <v>150</v>
      </c>
      <c r="J759">
        <v>5</v>
      </c>
      <c r="K759">
        <v>5</v>
      </c>
      <c r="L759" t="s">
        <v>348</v>
      </c>
      <c r="M759" t="s">
        <v>369</v>
      </c>
      <c r="N759" t="s">
        <v>28</v>
      </c>
      <c r="O759" t="s">
        <v>29</v>
      </c>
      <c r="P759" t="s">
        <v>30</v>
      </c>
      <c r="Q759" t="s">
        <v>64</v>
      </c>
      <c r="R759" t="s">
        <v>62</v>
      </c>
      <c r="T759">
        <v>5</v>
      </c>
    </row>
    <row r="760" spans="1:20" x14ac:dyDescent="0.25">
      <c r="A760">
        <v>3</v>
      </c>
      <c r="B760" t="s">
        <v>428</v>
      </c>
      <c r="C760" t="s">
        <v>425</v>
      </c>
      <c r="D760" s="7">
        <v>1.175</v>
      </c>
      <c r="E760" s="8">
        <v>45246</v>
      </c>
      <c r="F760">
        <v>500</v>
      </c>
      <c r="G760">
        <v>31</v>
      </c>
      <c r="H760">
        <v>115.33414851004851</v>
      </c>
      <c r="I760">
        <v>150</v>
      </c>
      <c r="J760">
        <v>5</v>
      </c>
      <c r="K760">
        <v>5</v>
      </c>
      <c r="L760" t="s">
        <v>348</v>
      </c>
      <c r="M760" t="s">
        <v>367</v>
      </c>
      <c r="N760" t="s">
        <v>28</v>
      </c>
      <c r="O760" t="s">
        <v>29</v>
      </c>
      <c r="P760" t="s">
        <v>30</v>
      </c>
      <c r="Q760" t="s">
        <v>31</v>
      </c>
      <c r="R760" t="s">
        <v>32</v>
      </c>
      <c r="T760">
        <v>61</v>
      </c>
    </row>
    <row r="761" spans="1:20" x14ac:dyDescent="0.25">
      <c r="A761">
        <v>3</v>
      </c>
      <c r="B761" t="s">
        <v>428</v>
      </c>
      <c r="C761" t="s">
        <v>425</v>
      </c>
      <c r="D761" s="7">
        <v>1.2166666666666699</v>
      </c>
      <c r="E761" s="8">
        <v>45246</v>
      </c>
      <c r="F761">
        <v>500</v>
      </c>
      <c r="G761">
        <v>31</v>
      </c>
      <c r="H761">
        <v>115.33414851004851</v>
      </c>
      <c r="I761">
        <v>150</v>
      </c>
      <c r="J761">
        <v>5</v>
      </c>
      <c r="K761">
        <v>5</v>
      </c>
      <c r="L761" t="s">
        <v>348</v>
      </c>
      <c r="M761" t="s">
        <v>145</v>
      </c>
      <c r="N761" t="s">
        <v>53</v>
      </c>
      <c r="O761" t="s">
        <v>56</v>
      </c>
      <c r="P761" t="s">
        <v>145</v>
      </c>
      <c r="T761">
        <v>2</v>
      </c>
    </row>
    <row r="762" spans="1:20" x14ac:dyDescent="0.25">
      <c r="A762">
        <v>3</v>
      </c>
      <c r="B762" t="s">
        <v>428</v>
      </c>
      <c r="C762" t="s">
        <v>425</v>
      </c>
      <c r="D762" s="7">
        <v>1.25833333333333</v>
      </c>
      <c r="E762" s="8">
        <v>45246</v>
      </c>
      <c r="F762">
        <v>500</v>
      </c>
      <c r="G762">
        <v>31</v>
      </c>
      <c r="H762">
        <v>115.33414851004851</v>
      </c>
      <c r="I762">
        <v>150</v>
      </c>
      <c r="J762">
        <v>5</v>
      </c>
      <c r="K762">
        <v>5</v>
      </c>
      <c r="L762" t="s">
        <v>348</v>
      </c>
      <c r="M762" t="s">
        <v>16</v>
      </c>
      <c r="N762" t="s">
        <v>53</v>
      </c>
      <c r="O762" t="s">
        <v>16</v>
      </c>
      <c r="T762">
        <v>220</v>
      </c>
    </row>
    <row r="763" spans="1:20" x14ac:dyDescent="0.25">
      <c r="A763">
        <v>3</v>
      </c>
      <c r="B763" t="s">
        <v>428</v>
      </c>
      <c r="C763" t="s">
        <v>425</v>
      </c>
      <c r="D763" s="7">
        <v>1.3</v>
      </c>
      <c r="E763" s="8">
        <v>45246</v>
      </c>
      <c r="F763">
        <v>500</v>
      </c>
      <c r="G763">
        <v>31</v>
      </c>
      <c r="H763">
        <v>115.33414851004851</v>
      </c>
      <c r="I763">
        <v>150</v>
      </c>
      <c r="J763">
        <v>5</v>
      </c>
      <c r="K763">
        <v>5</v>
      </c>
      <c r="L763" t="s">
        <v>348</v>
      </c>
      <c r="M763" t="s">
        <v>190</v>
      </c>
      <c r="N763" t="s">
        <v>53</v>
      </c>
      <c r="O763" t="s">
        <v>56</v>
      </c>
      <c r="P763" t="s">
        <v>21</v>
      </c>
      <c r="T763">
        <v>160</v>
      </c>
    </row>
    <row r="764" spans="1:20" x14ac:dyDescent="0.25">
      <c r="A764">
        <v>3</v>
      </c>
      <c r="B764" t="s">
        <v>428</v>
      </c>
      <c r="C764" t="s">
        <v>425</v>
      </c>
      <c r="D764" s="7">
        <v>1.3416666666666699</v>
      </c>
      <c r="E764" s="8">
        <v>45246</v>
      </c>
      <c r="F764">
        <v>500</v>
      </c>
      <c r="G764">
        <v>31</v>
      </c>
      <c r="H764">
        <v>115.33414851004851</v>
      </c>
      <c r="I764">
        <v>150</v>
      </c>
      <c r="J764">
        <v>5</v>
      </c>
      <c r="K764">
        <v>5</v>
      </c>
      <c r="L764" t="s">
        <v>348</v>
      </c>
      <c r="M764" t="s">
        <v>15</v>
      </c>
      <c r="N764" t="s">
        <v>15</v>
      </c>
      <c r="T764">
        <v>90</v>
      </c>
    </row>
    <row r="765" spans="1:20" x14ac:dyDescent="0.25">
      <c r="A765">
        <v>3</v>
      </c>
      <c r="B765" t="s">
        <v>428</v>
      </c>
      <c r="C765" t="s">
        <v>425</v>
      </c>
      <c r="D765" s="7">
        <v>1.38333333333333</v>
      </c>
      <c r="E765" s="8">
        <v>45246</v>
      </c>
      <c r="F765">
        <v>500</v>
      </c>
      <c r="G765">
        <v>31</v>
      </c>
      <c r="H765">
        <v>115.33414851004851</v>
      </c>
      <c r="I765">
        <v>150</v>
      </c>
      <c r="J765">
        <v>5</v>
      </c>
      <c r="K765">
        <v>5</v>
      </c>
      <c r="L765" t="s">
        <v>348</v>
      </c>
      <c r="M765" t="s">
        <v>48</v>
      </c>
      <c r="N765" t="s">
        <v>53</v>
      </c>
      <c r="O765" t="s">
        <v>56</v>
      </c>
      <c r="P765" t="s">
        <v>48</v>
      </c>
      <c r="T765">
        <v>5</v>
      </c>
    </row>
    <row r="766" spans="1:20" x14ac:dyDescent="0.25">
      <c r="A766">
        <v>3</v>
      </c>
      <c r="B766" t="s">
        <v>428</v>
      </c>
      <c r="C766" t="s">
        <v>425</v>
      </c>
      <c r="D766" s="7">
        <v>1.425</v>
      </c>
      <c r="E766" s="8">
        <v>45246</v>
      </c>
      <c r="F766">
        <v>500</v>
      </c>
      <c r="G766">
        <v>31</v>
      </c>
      <c r="H766">
        <v>115.33414851004851</v>
      </c>
      <c r="I766">
        <v>150</v>
      </c>
      <c r="J766">
        <v>5</v>
      </c>
      <c r="K766">
        <v>5</v>
      </c>
      <c r="L766" t="s">
        <v>348</v>
      </c>
      <c r="M766" t="s">
        <v>202</v>
      </c>
      <c r="N766" t="s">
        <v>53</v>
      </c>
      <c r="O766" t="s">
        <v>56</v>
      </c>
      <c r="P766" t="s">
        <v>21</v>
      </c>
      <c r="T766">
        <v>15</v>
      </c>
    </row>
    <row r="767" spans="1:20" x14ac:dyDescent="0.25">
      <c r="A767">
        <v>3</v>
      </c>
      <c r="B767" t="s">
        <v>428</v>
      </c>
      <c r="C767" t="s">
        <v>425</v>
      </c>
      <c r="D767" s="7">
        <v>1.4666666666666699</v>
      </c>
      <c r="E767" s="8">
        <v>45246</v>
      </c>
      <c r="F767">
        <v>500</v>
      </c>
      <c r="G767">
        <v>31</v>
      </c>
      <c r="H767">
        <v>115.33414851004851</v>
      </c>
      <c r="I767">
        <v>150</v>
      </c>
      <c r="J767">
        <v>5</v>
      </c>
      <c r="K767">
        <v>5</v>
      </c>
      <c r="L767" t="s">
        <v>348</v>
      </c>
      <c r="M767" t="s">
        <v>49</v>
      </c>
      <c r="N767" t="s">
        <v>53</v>
      </c>
      <c r="O767" t="s">
        <v>56</v>
      </c>
      <c r="P767" t="s">
        <v>49</v>
      </c>
      <c r="T767">
        <v>12</v>
      </c>
    </row>
    <row r="768" spans="1:20" x14ac:dyDescent="0.25">
      <c r="A768">
        <v>3</v>
      </c>
      <c r="B768" t="s">
        <v>428</v>
      </c>
      <c r="C768" t="s">
        <v>425</v>
      </c>
      <c r="D768" s="7">
        <v>1.50833333333333</v>
      </c>
      <c r="E768" s="8">
        <v>45246</v>
      </c>
      <c r="F768">
        <v>500</v>
      </c>
      <c r="G768">
        <v>31</v>
      </c>
      <c r="H768">
        <v>115.33414851004851</v>
      </c>
      <c r="I768">
        <v>150</v>
      </c>
      <c r="J768">
        <v>5</v>
      </c>
      <c r="K768">
        <v>5</v>
      </c>
      <c r="L768" t="s">
        <v>348</v>
      </c>
      <c r="M768" t="s">
        <v>17</v>
      </c>
      <c r="N768" t="s">
        <v>26</v>
      </c>
      <c r="O768" t="s">
        <v>17</v>
      </c>
      <c r="T768">
        <v>1</v>
      </c>
    </row>
    <row r="769" spans="1:20" x14ac:dyDescent="0.25">
      <c r="A769">
        <v>3</v>
      </c>
      <c r="B769" t="s">
        <v>428</v>
      </c>
      <c r="C769" t="s">
        <v>425</v>
      </c>
      <c r="D769" s="7">
        <v>1.55</v>
      </c>
      <c r="E769" s="8">
        <v>45246</v>
      </c>
      <c r="F769">
        <v>500</v>
      </c>
      <c r="G769">
        <v>31</v>
      </c>
      <c r="H769">
        <v>115.33414851004851</v>
      </c>
      <c r="I769">
        <v>150</v>
      </c>
      <c r="J769">
        <v>5</v>
      </c>
      <c r="K769">
        <v>5</v>
      </c>
      <c r="L769" t="s">
        <v>348</v>
      </c>
      <c r="M769" t="s">
        <v>61</v>
      </c>
      <c r="N769" t="s">
        <v>61</v>
      </c>
      <c r="T769">
        <v>1</v>
      </c>
    </row>
    <row r="770" spans="1:20" x14ac:dyDescent="0.25">
      <c r="A770">
        <v>3</v>
      </c>
      <c r="B770" t="s">
        <v>428</v>
      </c>
      <c r="C770" t="s">
        <v>425</v>
      </c>
      <c r="D770" s="7">
        <v>1.5916666666666699</v>
      </c>
      <c r="E770" s="8">
        <v>45246</v>
      </c>
      <c r="F770">
        <v>500</v>
      </c>
      <c r="G770">
        <v>31</v>
      </c>
      <c r="H770">
        <v>115.33414851004851</v>
      </c>
      <c r="I770">
        <v>150</v>
      </c>
      <c r="J770">
        <v>5</v>
      </c>
      <c r="K770">
        <v>5</v>
      </c>
      <c r="L770" t="s">
        <v>348</v>
      </c>
      <c r="M770" t="s">
        <v>51</v>
      </c>
      <c r="N770" t="s">
        <v>23</v>
      </c>
      <c r="O770" t="s">
        <v>51</v>
      </c>
      <c r="T770">
        <v>9</v>
      </c>
    </row>
    <row r="771" spans="1:20" x14ac:dyDescent="0.25">
      <c r="A771">
        <v>3</v>
      </c>
      <c r="B771" t="s">
        <v>428</v>
      </c>
      <c r="C771" t="s">
        <v>425</v>
      </c>
      <c r="D771" s="7">
        <v>1.63333333333333</v>
      </c>
      <c r="E771" s="8">
        <v>45246</v>
      </c>
      <c r="F771">
        <v>500</v>
      </c>
      <c r="G771">
        <v>31</v>
      </c>
      <c r="H771">
        <v>115.33414851004851</v>
      </c>
      <c r="I771">
        <v>150</v>
      </c>
      <c r="J771">
        <v>5</v>
      </c>
      <c r="K771">
        <v>5</v>
      </c>
      <c r="L771" t="s">
        <v>348</v>
      </c>
      <c r="M771" t="s">
        <v>25</v>
      </c>
      <c r="N771" t="s">
        <v>61</v>
      </c>
      <c r="P771" s="6" t="s">
        <v>25</v>
      </c>
      <c r="T771">
        <v>1</v>
      </c>
    </row>
    <row r="772" spans="1:20" x14ac:dyDescent="0.25">
      <c r="A772">
        <v>3</v>
      </c>
      <c r="B772" t="s">
        <v>428</v>
      </c>
      <c r="C772" t="s">
        <v>425</v>
      </c>
      <c r="D772" s="7">
        <v>1.675</v>
      </c>
      <c r="E772" s="8">
        <v>45246</v>
      </c>
      <c r="F772">
        <v>500</v>
      </c>
      <c r="G772">
        <v>31</v>
      </c>
      <c r="H772">
        <v>115.33414851004851</v>
      </c>
      <c r="I772">
        <v>150</v>
      </c>
      <c r="J772">
        <v>5</v>
      </c>
      <c r="K772">
        <v>5</v>
      </c>
      <c r="L772" t="s">
        <v>348</v>
      </c>
      <c r="M772" t="s">
        <v>39</v>
      </c>
      <c r="N772" t="s">
        <v>53</v>
      </c>
      <c r="O772" t="s">
        <v>56</v>
      </c>
      <c r="P772" t="s">
        <v>21</v>
      </c>
      <c r="Q772" t="s">
        <v>39</v>
      </c>
      <c r="T772">
        <v>1</v>
      </c>
    </row>
    <row r="773" spans="1:20" x14ac:dyDescent="0.25">
      <c r="A773">
        <v>3</v>
      </c>
      <c r="B773" t="s">
        <v>423</v>
      </c>
      <c r="C773" t="s">
        <v>425</v>
      </c>
      <c r="D773" s="7">
        <v>1.7166666666666699</v>
      </c>
      <c r="E773" s="8">
        <v>45246</v>
      </c>
      <c r="F773">
        <v>500</v>
      </c>
      <c r="G773">
        <v>31</v>
      </c>
      <c r="H773">
        <v>115.33414851004851</v>
      </c>
      <c r="I773">
        <v>150</v>
      </c>
      <c r="J773">
        <v>5</v>
      </c>
      <c r="K773">
        <v>5</v>
      </c>
      <c r="L773" t="s">
        <v>348</v>
      </c>
      <c r="M773" t="s">
        <v>349</v>
      </c>
      <c r="N773" t="s">
        <v>53</v>
      </c>
      <c r="O773" t="s">
        <v>65</v>
      </c>
      <c r="T773">
        <v>1</v>
      </c>
    </row>
    <row r="774" spans="1:20" x14ac:dyDescent="0.25">
      <c r="A774">
        <v>12</v>
      </c>
      <c r="B774" t="s">
        <v>423</v>
      </c>
      <c r="C774" t="s">
        <v>421</v>
      </c>
      <c r="D774" s="7">
        <v>0.20347222222222219</v>
      </c>
      <c r="E774" s="8">
        <v>45247</v>
      </c>
      <c r="F774">
        <v>300</v>
      </c>
      <c r="G774">
        <v>31</v>
      </c>
      <c r="H774">
        <v>75.121798533148521</v>
      </c>
      <c r="I774">
        <v>200</v>
      </c>
      <c r="J774">
        <v>5</v>
      </c>
      <c r="K774">
        <v>3</v>
      </c>
      <c r="L774" t="s">
        <v>350</v>
      </c>
      <c r="M774" t="s">
        <v>370</v>
      </c>
      <c r="N774" t="s">
        <v>28</v>
      </c>
      <c r="O774" t="s">
        <v>29</v>
      </c>
      <c r="P774" t="s">
        <v>44</v>
      </c>
      <c r="Q774" t="s">
        <v>52</v>
      </c>
      <c r="R774" t="s">
        <v>47</v>
      </c>
      <c r="T774">
        <v>9</v>
      </c>
    </row>
    <row r="775" spans="1:20" x14ac:dyDescent="0.25">
      <c r="A775">
        <v>12</v>
      </c>
      <c r="B775" t="s">
        <v>423</v>
      </c>
      <c r="C775" t="s">
        <v>421</v>
      </c>
      <c r="D775" s="7">
        <v>0.20347222222222219</v>
      </c>
      <c r="E775" s="8">
        <v>45247</v>
      </c>
      <c r="F775">
        <v>300</v>
      </c>
      <c r="G775">
        <v>31</v>
      </c>
      <c r="H775">
        <v>75.121798533148521</v>
      </c>
      <c r="I775">
        <v>200</v>
      </c>
      <c r="J775">
        <v>5</v>
      </c>
      <c r="K775">
        <v>3</v>
      </c>
      <c r="L775" t="s">
        <v>350</v>
      </c>
      <c r="M775" t="s">
        <v>20</v>
      </c>
      <c r="N775" t="s">
        <v>53</v>
      </c>
      <c r="O775" t="s">
        <v>20</v>
      </c>
      <c r="T775">
        <v>50</v>
      </c>
    </row>
    <row r="776" spans="1:20" x14ac:dyDescent="0.25">
      <c r="A776">
        <v>12</v>
      </c>
      <c r="B776" t="s">
        <v>423</v>
      </c>
      <c r="C776" t="s">
        <v>421</v>
      </c>
      <c r="D776" s="7">
        <v>0.203472222222222</v>
      </c>
      <c r="E776" s="8">
        <v>45247</v>
      </c>
      <c r="F776">
        <v>300</v>
      </c>
      <c r="G776">
        <v>31</v>
      </c>
      <c r="H776">
        <v>75.121798533148521</v>
      </c>
      <c r="I776">
        <v>200</v>
      </c>
      <c r="J776">
        <v>5</v>
      </c>
      <c r="K776">
        <v>3</v>
      </c>
      <c r="L776" t="s">
        <v>350</v>
      </c>
      <c r="M776" t="s">
        <v>126</v>
      </c>
      <c r="N776" t="s">
        <v>53</v>
      </c>
      <c r="O776" t="s">
        <v>56</v>
      </c>
      <c r="P776" t="s">
        <v>93</v>
      </c>
      <c r="T776">
        <v>20</v>
      </c>
    </row>
    <row r="777" spans="1:20" x14ac:dyDescent="0.25">
      <c r="A777">
        <v>12</v>
      </c>
      <c r="B777" t="s">
        <v>423</v>
      </c>
      <c r="C777" t="s">
        <v>421</v>
      </c>
      <c r="D777" s="7">
        <v>0.203472222222222</v>
      </c>
      <c r="E777" s="8">
        <v>45247</v>
      </c>
      <c r="F777">
        <v>300</v>
      </c>
      <c r="G777">
        <v>31</v>
      </c>
      <c r="H777">
        <v>75.121798533148521</v>
      </c>
      <c r="I777">
        <v>200</v>
      </c>
      <c r="J777">
        <v>5</v>
      </c>
      <c r="K777">
        <v>3</v>
      </c>
      <c r="L777" t="s">
        <v>350</v>
      </c>
      <c r="M777" t="s">
        <v>368</v>
      </c>
      <c r="N777" t="s">
        <v>28</v>
      </c>
      <c r="O777" t="s">
        <v>29</v>
      </c>
      <c r="P777" t="s">
        <v>44</v>
      </c>
      <c r="Q777" t="s">
        <v>45</v>
      </c>
      <c r="R777" t="s">
        <v>46</v>
      </c>
      <c r="T777">
        <v>1</v>
      </c>
    </row>
    <row r="778" spans="1:20" x14ac:dyDescent="0.25">
      <c r="A778">
        <v>12</v>
      </c>
      <c r="B778" t="s">
        <v>423</v>
      </c>
      <c r="C778" t="s">
        <v>421</v>
      </c>
      <c r="D778" s="7">
        <v>0.203472222222222</v>
      </c>
      <c r="E778" s="8">
        <v>45247</v>
      </c>
      <c r="F778">
        <v>300</v>
      </c>
      <c r="G778">
        <v>31</v>
      </c>
      <c r="H778">
        <v>75.121798533148521</v>
      </c>
      <c r="I778">
        <v>200</v>
      </c>
      <c r="J778">
        <v>5</v>
      </c>
      <c r="K778">
        <v>3</v>
      </c>
      <c r="L778" t="s">
        <v>350</v>
      </c>
      <c r="M778" t="s">
        <v>12</v>
      </c>
      <c r="N778" t="s">
        <v>26</v>
      </c>
      <c r="O778" t="s">
        <v>12</v>
      </c>
      <c r="T778">
        <v>4</v>
      </c>
    </row>
    <row r="779" spans="1:20" x14ac:dyDescent="0.25">
      <c r="A779">
        <v>12</v>
      </c>
      <c r="B779" t="s">
        <v>423</v>
      </c>
      <c r="C779" t="s">
        <v>421</v>
      </c>
      <c r="D779" s="7">
        <v>0.203472222222222</v>
      </c>
      <c r="E779" s="8">
        <v>45247</v>
      </c>
      <c r="F779">
        <v>300</v>
      </c>
      <c r="G779">
        <v>31</v>
      </c>
      <c r="H779">
        <v>75.121798533148521</v>
      </c>
      <c r="I779">
        <v>200</v>
      </c>
      <c r="J779">
        <v>5</v>
      </c>
      <c r="K779">
        <v>3</v>
      </c>
      <c r="L779" t="s">
        <v>350</v>
      </c>
      <c r="M779" t="s">
        <v>351</v>
      </c>
      <c r="N779" t="s">
        <v>53</v>
      </c>
      <c r="O779" t="s">
        <v>56</v>
      </c>
      <c r="P779" t="s">
        <v>21</v>
      </c>
      <c r="T779">
        <v>27</v>
      </c>
    </row>
    <row r="780" spans="1:20" x14ac:dyDescent="0.25">
      <c r="A780">
        <v>12</v>
      </c>
      <c r="B780" t="s">
        <v>423</v>
      </c>
      <c r="C780" t="s">
        <v>421</v>
      </c>
      <c r="D780" s="7">
        <v>0.203472222222222</v>
      </c>
      <c r="E780" s="8">
        <v>45247</v>
      </c>
      <c r="F780">
        <v>300</v>
      </c>
      <c r="G780">
        <v>31</v>
      </c>
      <c r="H780">
        <v>75.121798533148521</v>
      </c>
      <c r="I780">
        <v>200</v>
      </c>
      <c r="J780">
        <v>5</v>
      </c>
      <c r="K780">
        <v>3</v>
      </c>
      <c r="L780" t="s">
        <v>350</v>
      </c>
      <c r="M780" t="s">
        <v>190</v>
      </c>
      <c r="N780" t="s">
        <v>53</v>
      </c>
      <c r="O780" t="s">
        <v>56</v>
      </c>
      <c r="P780" t="s">
        <v>21</v>
      </c>
      <c r="T780">
        <v>14</v>
      </c>
    </row>
    <row r="781" spans="1:20" x14ac:dyDescent="0.25">
      <c r="A781">
        <v>12</v>
      </c>
      <c r="B781" t="s">
        <v>423</v>
      </c>
      <c r="C781" t="s">
        <v>421</v>
      </c>
      <c r="D781" s="7">
        <v>0.203472222222222</v>
      </c>
      <c r="E781" s="8">
        <v>45247</v>
      </c>
      <c r="F781">
        <v>300</v>
      </c>
      <c r="G781">
        <v>31</v>
      </c>
      <c r="H781">
        <v>75.121798533148521</v>
      </c>
      <c r="I781">
        <v>200</v>
      </c>
      <c r="J781">
        <v>5</v>
      </c>
      <c r="K781">
        <v>3</v>
      </c>
      <c r="L781" t="s">
        <v>350</v>
      </c>
      <c r="M781" t="s">
        <v>90</v>
      </c>
      <c r="N781" t="s">
        <v>28</v>
      </c>
      <c r="O781" t="s">
        <v>90</v>
      </c>
      <c r="T781">
        <v>1</v>
      </c>
    </row>
    <row r="782" spans="1:20" x14ac:dyDescent="0.25">
      <c r="A782">
        <v>12</v>
      </c>
      <c r="B782" t="s">
        <v>423</v>
      </c>
      <c r="C782" t="s">
        <v>421</v>
      </c>
      <c r="D782" s="7">
        <v>0.203472222222222</v>
      </c>
      <c r="E782" s="8">
        <v>45247</v>
      </c>
      <c r="F782">
        <v>300</v>
      </c>
      <c r="G782">
        <v>31</v>
      </c>
      <c r="H782">
        <v>75.121798533148521</v>
      </c>
      <c r="I782">
        <v>200</v>
      </c>
      <c r="J782">
        <v>5</v>
      </c>
      <c r="K782">
        <v>3</v>
      </c>
      <c r="L782" t="s">
        <v>350</v>
      </c>
      <c r="M782" t="s">
        <v>48</v>
      </c>
      <c r="N782" t="s">
        <v>53</v>
      </c>
      <c r="O782" t="s">
        <v>56</v>
      </c>
      <c r="P782" t="s">
        <v>48</v>
      </c>
      <c r="T782">
        <v>5</v>
      </c>
    </row>
    <row r="783" spans="1:20" x14ac:dyDescent="0.25">
      <c r="A783">
        <v>12</v>
      </c>
      <c r="B783" t="s">
        <v>423</v>
      </c>
      <c r="C783" t="s">
        <v>421</v>
      </c>
      <c r="D783" s="7">
        <v>0.203472222222222</v>
      </c>
      <c r="E783" s="8">
        <v>45247</v>
      </c>
      <c r="F783">
        <v>300</v>
      </c>
      <c r="G783">
        <v>31</v>
      </c>
      <c r="H783">
        <v>75.121798533148521</v>
      </c>
      <c r="I783">
        <v>200</v>
      </c>
      <c r="J783">
        <v>5</v>
      </c>
      <c r="K783">
        <v>3</v>
      </c>
      <c r="L783" t="s">
        <v>350</v>
      </c>
      <c r="M783" t="s">
        <v>367</v>
      </c>
      <c r="N783" t="s">
        <v>28</v>
      </c>
      <c r="O783" t="s">
        <v>29</v>
      </c>
      <c r="P783" t="s">
        <v>30</v>
      </c>
      <c r="Q783" t="s">
        <v>31</v>
      </c>
      <c r="R783" t="s">
        <v>32</v>
      </c>
      <c r="T783">
        <v>3</v>
      </c>
    </row>
    <row r="784" spans="1:20" x14ac:dyDescent="0.25">
      <c r="A784">
        <v>12</v>
      </c>
      <c r="B784" t="s">
        <v>423</v>
      </c>
      <c r="C784" t="s">
        <v>421</v>
      </c>
      <c r="D784" s="7">
        <v>0.203472222222222</v>
      </c>
      <c r="E784" s="8">
        <v>45247</v>
      </c>
      <c r="F784">
        <v>300</v>
      </c>
      <c r="G784">
        <v>31</v>
      </c>
      <c r="H784">
        <v>75.121798533148521</v>
      </c>
      <c r="I784">
        <v>200</v>
      </c>
      <c r="J784">
        <v>5</v>
      </c>
      <c r="K784">
        <v>3</v>
      </c>
      <c r="L784" t="s">
        <v>350</v>
      </c>
      <c r="M784" t="s">
        <v>16</v>
      </c>
      <c r="N784" t="s">
        <v>53</v>
      </c>
      <c r="O784" t="s">
        <v>16</v>
      </c>
      <c r="T784">
        <v>489</v>
      </c>
    </row>
    <row r="785" spans="1:22" x14ac:dyDescent="0.25">
      <c r="A785">
        <v>12</v>
      </c>
      <c r="B785" t="s">
        <v>423</v>
      </c>
      <c r="C785" t="s">
        <v>421</v>
      </c>
      <c r="D785" s="7">
        <v>0.203472222222222</v>
      </c>
      <c r="E785" s="8">
        <v>45247</v>
      </c>
      <c r="F785">
        <v>300</v>
      </c>
      <c r="G785">
        <v>31</v>
      </c>
      <c r="H785">
        <v>75.121798533148521</v>
      </c>
      <c r="I785">
        <v>200</v>
      </c>
      <c r="J785">
        <v>5</v>
      </c>
      <c r="K785">
        <v>3</v>
      </c>
      <c r="L785" t="s">
        <v>350</v>
      </c>
      <c r="M785" t="s">
        <v>234</v>
      </c>
      <c r="N785" t="s">
        <v>15</v>
      </c>
      <c r="T785">
        <v>36</v>
      </c>
    </row>
    <row r="786" spans="1:22" x14ac:dyDescent="0.25">
      <c r="A786">
        <v>12</v>
      </c>
      <c r="B786" t="s">
        <v>423</v>
      </c>
      <c r="C786" t="s">
        <v>421</v>
      </c>
      <c r="D786" s="7">
        <v>0.203472222222222</v>
      </c>
      <c r="E786" s="8">
        <v>45247</v>
      </c>
      <c r="F786">
        <v>500</v>
      </c>
      <c r="G786">
        <v>31</v>
      </c>
      <c r="H786">
        <v>79.369396188496182</v>
      </c>
      <c r="I786">
        <v>150</v>
      </c>
      <c r="J786">
        <v>5</v>
      </c>
      <c r="K786">
        <v>2</v>
      </c>
      <c r="L786" t="s">
        <v>352</v>
      </c>
      <c r="M786" t="s">
        <v>353</v>
      </c>
      <c r="N786" t="s">
        <v>26</v>
      </c>
      <c r="O786" t="s">
        <v>12</v>
      </c>
      <c r="T786">
        <v>12</v>
      </c>
    </row>
    <row r="787" spans="1:22" x14ac:dyDescent="0.25">
      <c r="A787">
        <v>12</v>
      </c>
      <c r="B787" t="s">
        <v>423</v>
      </c>
      <c r="C787" t="s">
        <v>421</v>
      </c>
      <c r="D787" s="7">
        <v>0.203472222222222</v>
      </c>
      <c r="E787" s="8">
        <v>45247</v>
      </c>
      <c r="F787">
        <v>500</v>
      </c>
      <c r="G787">
        <v>31</v>
      </c>
      <c r="H787">
        <v>79.369396188496182</v>
      </c>
      <c r="I787">
        <v>150</v>
      </c>
      <c r="J787">
        <v>5</v>
      </c>
      <c r="K787">
        <v>2</v>
      </c>
      <c r="L787" t="s">
        <v>352</v>
      </c>
      <c r="M787" t="s">
        <v>367</v>
      </c>
      <c r="N787" t="s">
        <v>28</v>
      </c>
      <c r="O787" t="s">
        <v>29</v>
      </c>
      <c r="P787" t="s">
        <v>30</v>
      </c>
      <c r="Q787" t="s">
        <v>31</v>
      </c>
      <c r="R787" t="s">
        <v>32</v>
      </c>
      <c r="T787">
        <v>5</v>
      </c>
    </row>
    <row r="788" spans="1:22" x14ac:dyDescent="0.25">
      <c r="A788">
        <v>12</v>
      </c>
      <c r="B788" t="s">
        <v>423</v>
      </c>
      <c r="C788" t="s">
        <v>421</v>
      </c>
      <c r="D788" s="7">
        <v>0.203472222222222</v>
      </c>
      <c r="E788" s="8">
        <v>45247</v>
      </c>
      <c r="F788">
        <v>500</v>
      </c>
      <c r="G788">
        <v>31</v>
      </c>
      <c r="H788">
        <v>79.369396188496182</v>
      </c>
      <c r="I788">
        <v>150</v>
      </c>
      <c r="J788">
        <v>5</v>
      </c>
      <c r="K788">
        <v>2</v>
      </c>
      <c r="L788" t="s">
        <v>352</v>
      </c>
      <c r="M788" t="s">
        <v>370</v>
      </c>
      <c r="N788" t="s">
        <v>28</v>
      </c>
      <c r="O788" t="s">
        <v>29</v>
      </c>
      <c r="P788" t="s">
        <v>44</v>
      </c>
      <c r="Q788" t="s">
        <v>52</v>
      </c>
      <c r="R788" t="s">
        <v>47</v>
      </c>
      <c r="T788">
        <v>14</v>
      </c>
    </row>
    <row r="789" spans="1:22" x14ac:dyDescent="0.25">
      <c r="A789">
        <v>12</v>
      </c>
      <c r="B789" t="s">
        <v>423</v>
      </c>
      <c r="C789" t="s">
        <v>421</v>
      </c>
      <c r="D789" s="7">
        <v>0.203472222222222</v>
      </c>
      <c r="E789" s="8">
        <v>45247</v>
      </c>
      <c r="F789">
        <v>500</v>
      </c>
      <c r="G789">
        <v>31</v>
      </c>
      <c r="H789">
        <v>79.369396188496182</v>
      </c>
      <c r="I789">
        <v>150</v>
      </c>
      <c r="J789">
        <v>5</v>
      </c>
      <c r="K789">
        <v>2</v>
      </c>
      <c r="L789" t="s">
        <v>352</v>
      </c>
      <c r="M789" t="s">
        <v>10</v>
      </c>
      <c r="N789" t="s">
        <v>26</v>
      </c>
      <c r="O789" t="s">
        <v>27</v>
      </c>
      <c r="T789">
        <v>1</v>
      </c>
    </row>
    <row r="790" spans="1:22" x14ac:dyDescent="0.25">
      <c r="A790">
        <v>12</v>
      </c>
      <c r="B790" t="s">
        <v>423</v>
      </c>
      <c r="C790" t="s">
        <v>421</v>
      </c>
      <c r="D790" s="7">
        <v>0.203472222222222</v>
      </c>
      <c r="E790" s="8">
        <v>45247</v>
      </c>
      <c r="F790">
        <v>500</v>
      </c>
      <c r="G790">
        <v>31</v>
      </c>
      <c r="H790">
        <v>79.369396188496182</v>
      </c>
      <c r="I790">
        <v>150</v>
      </c>
      <c r="J790">
        <v>5</v>
      </c>
      <c r="K790">
        <v>2</v>
      </c>
      <c r="L790" t="s">
        <v>352</v>
      </c>
      <c r="M790" t="s">
        <v>387</v>
      </c>
      <c r="N790" t="s">
        <v>53</v>
      </c>
      <c r="O790" t="s">
        <v>355</v>
      </c>
      <c r="P790" t="s">
        <v>356</v>
      </c>
      <c r="Q790" t="s">
        <v>357</v>
      </c>
      <c r="R790" t="s">
        <v>358</v>
      </c>
      <c r="T790">
        <v>1</v>
      </c>
    </row>
    <row r="791" spans="1:22" x14ac:dyDescent="0.25">
      <c r="A791">
        <v>12</v>
      </c>
      <c r="B791" t="s">
        <v>423</v>
      </c>
      <c r="C791" t="s">
        <v>421</v>
      </c>
      <c r="D791" s="7">
        <v>0.203472222222222</v>
      </c>
      <c r="E791" s="8">
        <v>45247</v>
      </c>
      <c r="F791">
        <v>500</v>
      </c>
      <c r="G791">
        <v>31</v>
      </c>
      <c r="H791">
        <v>79.369396188496182</v>
      </c>
      <c r="I791">
        <v>150</v>
      </c>
      <c r="J791">
        <v>5</v>
      </c>
      <c r="K791">
        <v>2</v>
      </c>
      <c r="L791" t="s">
        <v>352</v>
      </c>
      <c r="M791" t="s">
        <v>568</v>
      </c>
      <c r="N791" t="s">
        <v>23</v>
      </c>
      <c r="O791" t="s">
        <v>51</v>
      </c>
      <c r="P791" t="s">
        <v>568</v>
      </c>
      <c r="T791">
        <v>1</v>
      </c>
    </row>
    <row r="792" spans="1:22" x14ac:dyDescent="0.25">
      <c r="A792">
        <v>12</v>
      </c>
      <c r="B792" t="s">
        <v>423</v>
      </c>
      <c r="C792" t="s">
        <v>421</v>
      </c>
      <c r="D792" s="7">
        <v>0.203472222222222</v>
      </c>
      <c r="E792" s="8">
        <v>45247</v>
      </c>
      <c r="F792">
        <v>500</v>
      </c>
      <c r="G792">
        <v>31</v>
      </c>
      <c r="H792">
        <v>79.369396188496182</v>
      </c>
      <c r="I792">
        <v>150</v>
      </c>
      <c r="J792">
        <v>5</v>
      </c>
      <c r="K792">
        <v>2</v>
      </c>
      <c r="L792" t="s">
        <v>352</v>
      </c>
      <c r="M792" t="s">
        <v>144</v>
      </c>
      <c r="N792" t="s">
        <v>28</v>
      </c>
      <c r="O792" t="s">
        <v>144</v>
      </c>
      <c r="T792">
        <v>1</v>
      </c>
    </row>
    <row r="793" spans="1:22" x14ac:dyDescent="0.25">
      <c r="A793">
        <v>12</v>
      </c>
      <c r="B793" t="s">
        <v>423</v>
      </c>
      <c r="C793" t="s">
        <v>421</v>
      </c>
      <c r="D793" s="7">
        <v>0.203472222222222</v>
      </c>
      <c r="E793" s="8">
        <v>45247</v>
      </c>
      <c r="F793">
        <v>500</v>
      </c>
      <c r="G793">
        <v>31</v>
      </c>
      <c r="H793">
        <v>79.369396188496182</v>
      </c>
      <c r="I793">
        <v>150</v>
      </c>
      <c r="J793">
        <v>5</v>
      </c>
      <c r="K793">
        <v>2</v>
      </c>
      <c r="L793" t="s">
        <v>352</v>
      </c>
      <c r="M793" t="s">
        <v>354</v>
      </c>
      <c r="N793" t="s">
        <v>53</v>
      </c>
      <c r="O793" t="s">
        <v>56</v>
      </c>
      <c r="P793" t="s">
        <v>21</v>
      </c>
      <c r="T793">
        <v>406</v>
      </c>
    </row>
    <row r="794" spans="1:22" x14ac:dyDescent="0.25">
      <c r="A794">
        <v>12</v>
      </c>
      <c r="B794" t="s">
        <v>423</v>
      </c>
      <c r="C794" t="s">
        <v>421</v>
      </c>
      <c r="D794" s="7">
        <v>0.203472222222222</v>
      </c>
      <c r="E794" s="8">
        <v>45247</v>
      </c>
      <c r="F794">
        <v>500</v>
      </c>
      <c r="G794">
        <v>31</v>
      </c>
      <c r="H794">
        <v>79.369396188496182</v>
      </c>
      <c r="I794">
        <v>150</v>
      </c>
      <c r="J794">
        <v>5</v>
      </c>
      <c r="K794">
        <v>2</v>
      </c>
      <c r="L794" t="s">
        <v>352</v>
      </c>
      <c r="M794" t="s">
        <v>16</v>
      </c>
      <c r="N794" t="s">
        <v>53</v>
      </c>
      <c r="O794" t="s">
        <v>16</v>
      </c>
      <c r="T794">
        <v>317</v>
      </c>
    </row>
    <row r="795" spans="1:22" x14ac:dyDescent="0.25">
      <c r="A795">
        <v>12</v>
      </c>
      <c r="B795" t="s">
        <v>423</v>
      </c>
      <c r="C795" t="s">
        <v>421</v>
      </c>
      <c r="D795" s="7">
        <v>0.203472222222222</v>
      </c>
      <c r="E795" s="8">
        <v>45247</v>
      </c>
      <c r="F795">
        <v>500</v>
      </c>
      <c r="G795">
        <v>31</v>
      </c>
      <c r="H795">
        <v>79.369396188496182</v>
      </c>
      <c r="I795">
        <v>150</v>
      </c>
      <c r="J795">
        <v>5</v>
      </c>
      <c r="K795">
        <v>2</v>
      </c>
      <c r="L795" t="s">
        <v>352</v>
      </c>
      <c r="M795" t="s">
        <v>17</v>
      </c>
      <c r="N795" t="s">
        <v>26</v>
      </c>
      <c r="O795" t="s">
        <v>17</v>
      </c>
      <c r="T795">
        <v>19</v>
      </c>
    </row>
    <row r="796" spans="1:22" x14ac:dyDescent="0.25">
      <c r="A796">
        <v>12</v>
      </c>
      <c r="B796" t="s">
        <v>423</v>
      </c>
      <c r="C796" t="s">
        <v>421</v>
      </c>
      <c r="D796" s="7">
        <v>0.203472222222222</v>
      </c>
      <c r="E796" s="8">
        <v>45247</v>
      </c>
      <c r="F796">
        <v>500</v>
      </c>
      <c r="G796">
        <v>31</v>
      </c>
      <c r="H796">
        <v>79.369396188496182</v>
      </c>
      <c r="I796">
        <v>150</v>
      </c>
      <c r="J796">
        <v>5</v>
      </c>
      <c r="K796">
        <v>2</v>
      </c>
      <c r="L796" t="s">
        <v>352</v>
      </c>
      <c r="M796" t="s">
        <v>48</v>
      </c>
      <c r="N796" t="s">
        <v>53</v>
      </c>
      <c r="O796" t="s">
        <v>56</v>
      </c>
      <c r="P796" t="s">
        <v>48</v>
      </c>
      <c r="T796">
        <v>4</v>
      </c>
    </row>
    <row r="797" spans="1:22" x14ac:dyDescent="0.25">
      <c r="A797">
        <v>12</v>
      </c>
      <c r="B797" t="s">
        <v>423</v>
      </c>
      <c r="C797" t="s">
        <v>421</v>
      </c>
      <c r="D797" s="7">
        <v>0.203472222222222</v>
      </c>
      <c r="E797" s="8">
        <v>45247</v>
      </c>
      <c r="F797">
        <v>500</v>
      </c>
      <c r="G797">
        <v>31</v>
      </c>
      <c r="H797">
        <v>79.369396188496182</v>
      </c>
      <c r="I797">
        <v>150</v>
      </c>
      <c r="J797">
        <v>5</v>
      </c>
      <c r="K797">
        <v>2</v>
      </c>
      <c r="L797" t="s">
        <v>352</v>
      </c>
      <c r="M797" t="s">
        <v>202</v>
      </c>
      <c r="N797" t="s">
        <v>53</v>
      </c>
      <c r="O797" t="s">
        <v>56</v>
      </c>
      <c r="P797" t="s">
        <v>21</v>
      </c>
      <c r="T797">
        <v>1</v>
      </c>
    </row>
    <row r="798" spans="1:22" x14ac:dyDescent="0.25">
      <c r="A798">
        <v>12</v>
      </c>
      <c r="B798" t="s">
        <v>423</v>
      </c>
      <c r="C798" t="s">
        <v>421</v>
      </c>
      <c r="D798" s="7">
        <v>0.203472222222222</v>
      </c>
      <c r="E798" s="8">
        <v>45247</v>
      </c>
      <c r="F798">
        <v>500</v>
      </c>
      <c r="G798">
        <v>31</v>
      </c>
      <c r="H798">
        <v>79.369396188496182</v>
      </c>
      <c r="I798">
        <v>150</v>
      </c>
      <c r="J798">
        <v>5</v>
      </c>
      <c r="K798">
        <v>2</v>
      </c>
      <c r="L798" t="s">
        <v>352</v>
      </c>
      <c r="M798" t="s">
        <v>368</v>
      </c>
      <c r="N798" t="s">
        <v>28</v>
      </c>
      <c r="O798" t="s">
        <v>29</v>
      </c>
      <c r="P798" t="s">
        <v>44</v>
      </c>
      <c r="Q798" t="s">
        <v>45</v>
      </c>
      <c r="R798" t="s">
        <v>46</v>
      </c>
      <c r="T798">
        <v>1</v>
      </c>
    </row>
    <row r="799" spans="1:22" x14ac:dyDescent="0.25">
      <c r="A799">
        <v>14</v>
      </c>
      <c r="B799" t="s">
        <v>429</v>
      </c>
      <c r="C799" t="s">
        <v>425</v>
      </c>
      <c r="D799" s="7">
        <v>0.78680555555555554</v>
      </c>
      <c r="E799" s="8">
        <v>45247</v>
      </c>
      <c r="F799">
        <v>300</v>
      </c>
      <c r="G799">
        <v>31</v>
      </c>
      <c r="H799">
        <v>79.944536740586742</v>
      </c>
      <c r="I799">
        <v>125</v>
      </c>
      <c r="J799">
        <v>5</v>
      </c>
      <c r="K799">
        <v>1</v>
      </c>
      <c r="L799" t="s">
        <v>359</v>
      </c>
      <c r="M799" t="s">
        <v>370</v>
      </c>
      <c r="N799" t="s">
        <v>28</v>
      </c>
      <c r="O799" t="s">
        <v>29</v>
      </c>
      <c r="P799" t="s">
        <v>44</v>
      </c>
      <c r="Q799" t="s">
        <v>52</v>
      </c>
      <c r="R799" t="s">
        <v>47</v>
      </c>
      <c r="T799">
        <v>51</v>
      </c>
    </row>
    <row r="800" spans="1:22" x14ac:dyDescent="0.25">
      <c r="A800">
        <v>14</v>
      </c>
      <c r="B800" t="s">
        <v>429</v>
      </c>
      <c r="C800" t="s">
        <v>425</v>
      </c>
      <c r="D800" s="7">
        <v>0.78680555555555554</v>
      </c>
      <c r="E800" s="8">
        <v>45247</v>
      </c>
      <c r="F800">
        <v>300</v>
      </c>
      <c r="G800">
        <v>31</v>
      </c>
      <c r="H800">
        <v>79.944536740586742</v>
      </c>
      <c r="I800">
        <v>125</v>
      </c>
      <c r="J800">
        <v>5</v>
      </c>
      <c r="K800">
        <v>1</v>
      </c>
      <c r="L800" t="s">
        <v>359</v>
      </c>
      <c r="M800" t="s">
        <v>369</v>
      </c>
      <c r="N800" t="s">
        <v>28</v>
      </c>
      <c r="O800" t="s">
        <v>29</v>
      </c>
      <c r="P800" t="s">
        <v>44</v>
      </c>
      <c r="Q800" t="s">
        <v>64</v>
      </c>
      <c r="R800" t="s">
        <v>62</v>
      </c>
      <c r="T800">
        <v>21</v>
      </c>
      <c r="V800" s="1"/>
    </row>
    <row r="801" spans="1:20" x14ac:dyDescent="0.25">
      <c r="A801">
        <v>14</v>
      </c>
      <c r="B801" t="s">
        <v>429</v>
      </c>
      <c r="C801" t="s">
        <v>425</v>
      </c>
      <c r="D801" s="7">
        <v>0.78680555555555598</v>
      </c>
      <c r="E801" s="8">
        <v>45247</v>
      </c>
      <c r="F801">
        <v>300</v>
      </c>
      <c r="G801">
        <v>31</v>
      </c>
      <c r="H801">
        <v>79.944536740586742</v>
      </c>
      <c r="I801">
        <v>125</v>
      </c>
      <c r="J801">
        <v>5</v>
      </c>
      <c r="K801">
        <v>1</v>
      </c>
      <c r="L801" t="s">
        <v>359</v>
      </c>
      <c r="M801" t="s">
        <v>51</v>
      </c>
      <c r="N801" t="s">
        <v>23</v>
      </c>
      <c r="O801" t="s">
        <v>51</v>
      </c>
      <c r="T801">
        <v>6</v>
      </c>
    </row>
    <row r="802" spans="1:20" x14ac:dyDescent="0.25">
      <c r="A802">
        <v>14</v>
      </c>
      <c r="B802" t="s">
        <v>429</v>
      </c>
      <c r="C802" t="s">
        <v>425</v>
      </c>
      <c r="D802" s="7">
        <v>0.78680555555555598</v>
      </c>
      <c r="E802" s="8">
        <v>45247</v>
      </c>
      <c r="F802">
        <v>300</v>
      </c>
      <c r="G802">
        <v>31</v>
      </c>
      <c r="H802">
        <v>79.944536740586742</v>
      </c>
      <c r="I802">
        <v>125</v>
      </c>
      <c r="J802">
        <v>5</v>
      </c>
      <c r="K802">
        <v>1</v>
      </c>
      <c r="L802" t="s">
        <v>359</v>
      </c>
      <c r="M802" t="s">
        <v>568</v>
      </c>
      <c r="N802" t="s">
        <v>23</v>
      </c>
      <c r="O802" t="s">
        <v>51</v>
      </c>
      <c r="P802" t="s">
        <v>568</v>
      </c>
      <c r="T802">
        <v>6</v>
      </c>
    </row>
    <row r="803" spans="1:20" x14ac:dyDescent="0.25">
      <c r="A803">
        <v>14</v>
      </c>
      <c r="B803" t="s">
        <v>429</v>
      </c>
      <c r="C803" t="s">
        <v>425</v>
      </c>
      <c r="D803" s="7">
        <v>0.78680555555555598</v>
      </c>
      <c r="E803" s="8">
        <v>45247</v>
      </c>
      <c r="F803">
        <v>300</v>
      </c>
      <c r="G803">
        <v>31</v>
      </c>
      <c r="H803">
        <v>79.944536740586742</v>
      </c>
      <c r="I803">
        <v>125</v>
      </c>
      <c r="J803">
        <v>5</v>
      </c>
      <c r="K803">
        <v>1</v>
      </c>
      <c r="L803" t="s">
        <v>359</v>
      </c>
      <c r="M803" t="s">
        <v>12</v>
      </c>
      <c r="N803" t="s">
        <v>26</v>
      </c>
      <c r="O803" t="s">
        <v>12</v>
      </c>
      <c r="T803">
        <v>9</v>
      </c>
    </row>
    <row r="804" spans="1:20" x14ac:dyDescent="0.25">
      <c r="A804">
        <v>14</v>
      </c>
      <c r="B804" t="s">
        <v>429</v>
      </c>
      <c r="C804" t="s">
        <v>425</v>
      </c>
      <c r="D804" s="7">
        <v>0.78680555555555598</v>
      </c>
      <c r="E804" s="8">
        <v>45247</v>
      </c>
      <c r="F804">
        <v>300</v>
      </c>
      <c r="G804">
        <v>31</v>
      </c>
      <c r="H804">
        <v>79.944536740586742</v>
      </c>
      <c r="I804">
        <v>125</v>
      </c>
      <c r="J804">
        <v>5</v>
      </c>
      <c r="K804">
        <v>1</v>
      </c>
      <c r="L804" t="s">
        <v>359</v>
      </c>
      <c r="M804" t="s">
        <v>367</v>
      </c>
      <c r="N804" t="s">
        <v>28</v>
      </c>
      <c r="O804" t="s">
        <v>29</v>
      </c>
      <c r="P804" t="s">
        <v>30</v>
      </c>
      <c r="Q804" t="s">
        <v>31</v>
      </c>
      <c r="R804" t="s">
        <v>32</v>
      </c>
      <c r="T804">
        <v>8</v>
      </c>
    </row>
    <row r="805" spans="1:20" x14ac:dyDescent="0.25">
      <c r="A805">
        <v>14</v>
      </c>
      <c r="B805" t="s">
        <v>429</v>
      </c>
      <c r="C805" t="s">
        <v>425</v>
      </c>
      <c r="D805" s="7">
        <v>0.78680555555555598</v>
      </c>
      <c r="E805" s="8">
        <v>45247</v>
      </c>
      <c r="F805">
        <v>300</v>
      </c>
      <c r="G805">
        <v>31</v>
      </c>
      <c r="H805">
        <v>79.944536740586742</v>
      </c>
      <c r="I805">
        <v>125</v>
      </c>
      <c r="J805">
        <v>5</v>
      </c>
      <c r="K805">
        <v>1</v>
      </c>
      <c r="L805" t="s">
        <v>359</v>
      </c>
      <c r="M805" t="s">
        <v>90</v>
      </c>
      <c r="N805" t="s">
        <v>28</v>
      </c>
      <c r="O805" t="s">
        <v>90</v>
      </c>
      <c r="T805">
        <v>4</v>
      </c>
    </row>
    <row r="806" spans="1:20" x14ac:dyDescent="0.25">
      <c r="A806">
        <v>14</v>
      </c>
      <c r="B806" t="s">
        <v>429</v>
      </c>
      <c r="C806" t="s">
        <v>425</v>
      </c>
      <c r="D806" s="7">
        <v>0.78680555555555598</v>
      </c>
      <c r="E806" s="8">
        <v>45247</v>
      </c>
      <c r="F806">
        <v>300</v>
      </c>
      <c r="G806">
        <v>31</v>
      </c>
      <c r="H806">
        <v>79.944536740586742</v>
      </c>
      <c r="I806">
        <v>125</v>
      </c>
      <c r="J806">
        <v>5</v>
      </c>
      <c r="K806">
        <v>1</v>
      </c>
      <c r="L806" t="s">
        <v>359</v>
      </c>
      <c r="M806" t="s">
        <v>61</v>
      </c>
      <c r="N806" t="s">
        <v>61</v>
      </c>
      <c r="T806">
        <v>5</v>
      </c>
    </row>
    <row r="807" spans="1:20" x14ac:dyDescent="0.25">
      <c r="A807">
        <v>14</v>
      </c>
      <c r="B807" t="s">
        <v>429</v>
      </c>
      <c r="C807" t="s">
        <v>425</v>
      </c>
      <c r="D807" s="7">
        <v>0.78680555555555598</v>
      </c>
      <c r="E807" s="8">
        <v>45247</v>
      </c>
      <c r="F807">
        <v>300</v>
      </c>
      <c r="G807">
        <v>31</v>
      </c>
      <c r="H807">
        <v>79.944536740586742</v>
      </c>
      <c r="I807">
        <v>125</v>
      </c>
      <c r="J807">
        <v>5</v>
      </c>
      <c r="K807">
        <v>1</v>
      </c>
      <c r="L807" t="s">
        <v>359</v>
      </c>
      <c r="M807" t="s">
        <v>144</v>
      </c>
      <c r="N807" t="s">
        <v>28</v>
      </c>
      <c r="O807" t="s">
        <v>144</v>
      </c>
      <c r="T807">
        <v>1</v>
      </c>
    </row>
    <row r="808" spans="1:20" x14ac:dyDescent="0.25">
      <c r="A808">
        <v>14</v>
      </c>
      <c r="B808" t="s">
        <v>429</v>
      </c>
      <c r="C808" t="s">
        <v>425</v>
      </c>
      <c r="D808" s="7">
        <v>0.78680555555555598</v>
      </c>
      <c r="E808" s="8">
        <v>45247</v>
      </c>
      <c r="F808">
        <v>300</v>
      </c>
      <c r="G808">
        <v>31</v>
      </c>
      <c r="H808">
        <v>79.944536740586742</v>
      </c>
      <c r="I808">
        <v>125</v>
      </c>
      <c r="J808">
        <v>5</v>
      </c>
      <c r="K808">
        <v>1</v>
      </c>
      <c r="L808" t="s">
        <v>359</v>
      </c>
      <c r="M808" t="s">
        <v>368</v>
      </c>
      <c r="N808" t="s">
        <v>28</v>
      </c>
      <c r="O808" t="s">
        <v>29</v>
      </c>
      <c r="P808" t="s">
        <v>44</v>
      </c>
      <c r="Q808" t="s">
        <v>45</v>
      </c>
      <c r="R808" t="s">
        <v>46</v>
      </c>
      <c r="T808">
        <v>1</v>
      </c>
    </row>
    <row r="809" spans="1:20" x14ac:dyDescent="0.25">
      <c r="A809">
        <v>14</v>
      </c>
      <c r="B809" t="s">
        <v>429</v>
      </c>
      <c r="C809" t="s">
        <v>425</v>
      </c>
      <c r="D809" s="7">
        <v>0.78680555555555598</v>
      </c>
      <c r="E809" s="8">
        <v>45247</v>
      </c>
      <c r="F809">
        <v>300</v>
      </c>
      <c r="G809">
        <v>31</v>
      </c>
      <c r="H809">
        <v>79.944536740586742</v>
      </c>
      <c r="I809">
        <v>125</v>
      </c>
      <c r="J809">
        <v>5</v>
      </c>
      <c r="K809">
        <v>1</v>
      </c>
      <c r="L809" t="s">
        <v>359</v>
      </c>
      <c r="M809" t="s">
        <v>16</v>
      </c>
      <c r="N809" t="s">
        <v>53</v>
      </c>
      <c r="O809" t="s">
        <v>16</v>
      </c>
      <c r="T809">
        <v>222</v>
      </c>
    </row>
    <row r="810" spans="1:20" x14ac:dyDescent="0.25">
      <c r="A810">
        <v>14</v>
      </c>
      <c r="B810" t="s">
        <v>429</v>
      </c>
      <c r="C810" t="s">
        <v>425</v>
      </c>
      <c r="D810" s="7">
        <v>0.78680555555555598</v>
      </c>
      <c r="E810" s="8">
        <v>45247</v>
      </c>
      <c r="F810">
        <v>300</v>
      </c>
      <c r="G810">
        <v>31</v>
      </c>
      <c r="H810">
        <v>79.944536740586742</v>
      </c>
      <c r="I810">
        <v>125</v>
      </c>
      <c r="J810">
        <v>5</v>
      </c>
      <c r="K810">
        <v>1</v>
      </c>
      <c r="L810" t="s">
        <v>359</v>
      </c>
      <c r="M810" t="s">
        <v>126</v>
      </c>
      <c r="N810" t="s">
        <v>53</v>
      </c>
      <c r="O810" t="s">
        <v>56</v>
      </c>
      <c r="P810" t="s">
        <v>93</v>
      </c>
      <c r="T810">
        <v>56</v>
      </c>
    </row>
    <row r="811" spans="1:20" x14ac:dyDescent="0.25">
      <c r="A811">
        <v>14</v>
      </c>
      <c r="B811" t="s">
        <v>429</v>
      </c>
      <c r="C811" t="s">
        <v>425</v>
      </c>
      <c r="D811" s="7">
        <v>0.78680555555555598</v>
      </c>
      <c r="E811" s="8">
        <v>45247</v>
      </c>
      <c r="F811">
        <v>300</v>
      </c>
      <c r="G811">
        <v>31</v>
      </c>
      <c r="H811">
        <v>79.944536740586742</v>
      </c>
      <c r="I811">
        <v>125</v>
      </c>
      <c r="J811">
        <v>5</v>
      </c>
      <c r="K811">
        <v>1</v>
      </c>
      <c r="L811" t="s">
        <v>359</v>
      </c>
      <c r="M811" t="s">
        <v>17</v>
      </c>
      <c r="N811" t="s">
        <v>26</v>
      </c>
      <c r="O811" t="s">
        <v>17</v>
      </c>
      <c r="T811">
        <v>39</v>
      </c>
    </row>
    <row r="812" spans="1:20" x14ac:dyDescent="0.25">
      <c r="A812">
        <v>14</v>
      </c>
      <c r="B812" t="s">
        <v>429</v>
      </c>
      <c r="C812" t="s">
        <v>425</v>
      </c>
      <c r="D812" s="7">
        <v>0.78680555555555598</v>
      </c>
      <c r="E812" s="8">
        <v>45247</v>
      </c>
      <c r="F812">
        <v>300</v>
      </c>
      <c r="G812">
        <v>31</v>
      </c>
      <c r="H812">
        <v>79.944536740586742</v>
      </c>
      <c r="I812">
        <v>125</v>
      </c>
      <c r="J812">
        <v>5</v>
      </c>
      <c r="K812">
        <v>1</v>
      </c>
      <c r="L812" t="s">
        <v>359</v>
      </c>
      <c r="M812" t="s">
        <v>234</v>
      </c>
      <c r="N812" t="s">
        <v>15</v>
      </c>
      <c r="T812">
        <v>18</v>
      </c>
    </row>
    <row r="813" spans="1:20" x14ac:dyDescent="0.25">
      <c r="A813">
        <v>14</v>
      </c>
      <c r="B813" t="s">
        <v>429</v>
      </c>
      <c r="C813" t="s">
        <v>425</v>
      </c>
      <c r="D813" s="7">
        <v>0.78680555555555598</v>
      </c>
      <c r="E813" s="8">
        <v>45247</v>
      </c>
      <c r="F813">
        <v>300</v>
      </c>
      <c r="G813">
        <v>31</v>
      </c>
      <c r="H813">
        <v>79.944536740586742</v>
      </c>
      <c r="I813">
        <v>125</v>
      </c>
      <c r="J813">
        <v>5</v>
      </c>
      <c r="K813">
        <v>1</v>
      </c>
      <c r="L813" t="s">
        <v>359</v>
      </c>
      <c r="M813" t="s">
        <v>145</v>
      </c>
      <c r="N813" t="s">
        <v>53</v>
      </c>
      <c r="O813" t="s">
        <v>56</v>
      </c>
      <c r="P813" t="s">
        <v>145</v>
      </c>
      <c r="T813">
        <v>9</v>
      </c>
    </row>
    <row r="814" spans="1:20" x14ac:dyDescent="0.25">
      <c r="A814">
        <v>14</v>
      </c>
      <c r="B814" t="s">
        <v>429</v>
      </c>
      <c r="C814" t="s">
        <v>425</v>
      </c>
      <c r="D814" s="7">
        <v>0.78680555555555598</v>
      </c>
      <c r="E814" s="8">
        <v>45247</v>
      </c>
      <c r="F814">
        <v>300</v>
      </c>
      <c r="G814">
        <v>31</v>
      </c>
      <c r="H814">
        <v>79.944536740586742</v>
      </c>
      <c r="I814">
        <v>125</v>
      </c>
      <c r="J814">
        <v>5</v>
      </c>
      <c r="K814">
        <v>1</v>
      </c>
      <c r="L814" t="s">
        <v>359</v>
      </c>
      <c r="M814" t="s">
        <v>20</v>
      </c>
      <c r="N814" t="s">
        <v>53</v>
      </c>
      <c r="O814" t="s">
        <v>20</v>
      </c>
      <c r="T814">
        <v>7</v>
      </c>
    </row>
    <row r="815" spans="1:20" x14ac:dyDescent="0.25">
      <c r="A815">
        <v>14</v>
      </c>
      <c r="B815" t="s">
        <v>429</v>
      </c>
      <c r="C815" t="s">
        <v>425</v>
      </c>
      <c r="D815" s="7">
        <v>0.78680555555555598</v>
      </c>
      <c r="E815" s="8">
        <v>45247</v>
      </c>
      <c r="F815">
        <v>300</v>
      </c>
      <c r="G815">
        <v>31</v>
      </c>
      <c r="H815">
        <v>79.944536740586742</v>
      </c>
      <c r="I815">
        <v>125</v>
      </c>
      <c r="J815">
        <v>5</v>
      </c>
      <c r="K815">
        <v>1</v>
      </c>
      <c r="L815" t="s">
        <v>359</v>
      </c>
      <c r="M815" t="s">
        <v>63</v>
      </c>
      <c r="N815" t="s">
        <v>53</v>
      </c>
      <c r="O815" t="s">
        <v>65</v>
      </c>
      <c r="T815">
        <v>1</v>
      </c>
    </row>
    <row r="816" spans="1:20" x14ac:dyDescent="0.25">
      <c r="A816">
        <v>14</v>
      </c>
      <c r="B816" t="s">
        <v>429</v>
      </c>
      <c r="C816" t="s">
        <v>425</v>
      </c>
      <c r="D816" s="7">
        <v>0.78680555555555598</v>
      </c>
      <c r="E816" s="8">
        <v>45247</v>
      </c>
      <c r="F816">
        <v>300</v>
      </c>
      <c r="G816">
        <v>31</v>
      </c>
      <c r="H816">
        <v>79.944536740586742</v>
      </c>
      <c r="I816">
        <v>125</v>
      </c>
      <c r="J816">
        <v>5</v>
      </c>
      <c r="K816">
        <v>1</v>
      </c>
      <c r="L816" t="s">
        <v>359</v>
      </c>
      <c r="M816" t="s">
        <v>48</v>
      </c>
      <c r="N816" t="s">
        <v>53</v>
      </c>
      <c r="O816" t="s">
        <v>56</v>
      </c>
      <c r="P816" t="s">
        <v>48</v>
      </c>
      <c r="T816">
        <v>1</v>
      </c>
    </row>
    <row r="817" spans="1:20" x14ac:dyDescent="0.25">
      <c r="A817">
        <v>14</v>
      </c>
      <c r="B817" t="s">
        <v>429</v>
      </c>
      <c r="C817" t="s">
        <v>425</v>
      </c>
      <c r="D817" s="7">
        <v>0.78680555555555598</v>
      </c>
      <c r="E817" s="8">
        <v>45247</v>
      </c>
      <c r="F817">
        <v>300</v>
      </c>
      <c r="G817">
        <v>31</v>
      </c>
      <c r="H817">
        <v>79.944536740586742</v>
      </c>
      <c r="I817">
        <v>125</v>
      </c>
      <c r="J817">
        <v>5</v>
      </c>
      <c r="K817">
        <v>1</v>
      </c>
      <c r="L817" t="s">
        <v>359</v>
      </c>
      <c r="M817" t="s">
        <v>49</v>
      </c>
      <c r="N817" t="s">
        <v>53</v>
      </c>
      <c r="O817" t="s">
        <v>56</v>
      </c>
      <c r="P817" t="s">
        <v>49</v>
      </c>
      <c r="T817">
        <v>1</v>
      </c>
    </row>
    <row r="818" spans="1:20" x14ac:dyDescent="0.25">
      <c r="A818">
        <v>14</v>
      </c>
      <c r="B818" t="s">
        <v>429</v>
      </c>
      <c r="C818" t="s">
        <v>425</v>
      </c>
      <c r="D818" s="7">
        <v>0.78680555555555598</v>
      </c>
      <c r="E818" s="8">
        <v>45247</v>
      </c>
      <c r="F818">
        <v>300</v>
      </c>
      <c r="G818">
        <v>31</v>
      </c>
      <c r="H818">
        <v>79.944536740586742</v>
      </c>
      <c r="I818">
        <v>125</v>
      </c>
      <c r="J818">
        <v>5</v>
      </c>
      <c r="K818">
        <v>1</v>
      </c>
      <c r="L818" t="s">
        <v>359</v>
      </c>
      <c r="M818" t="s">
        <v>39</v>
      </c>
      <c r="N818" t="s">
        <v>53</v>
      </c>
      <c r="O818" t="s">
        <v>56</v>
      </c>
      <c r="P818" t="s">
        <v>21</v>
      </c>
      <c r="Q818" t="s">
        <v>39</v>
      </c>
      <c r="T818">
        <v>1</v>
      </c>
    </row>
    <row r="819" spans="1:20" x14ac:dyDescent="0.25">
      <c r="A819">
        <v>14</v>
      </c>
      <c r="B819" t="s">
        <v>429</v>
      </c>
      <c r="C819" t="s">
        <v>425</v>
      </c>
      <c r="D819" s="7">
        <v>0.78680555555555598</v>
      </c>
      <c r="E819" s="8">
        <v>45247</v>
      </c>
      <c r="F819">
        <v>500</v>
      </c>
      <c r="G819">
        <v>31</v>
      </c>
      <c r="H819">
        <v>72.48881563871565</v>
      </c>
      <c r="I819">
        <v>100</v>
      </c>
      <c r="J819">
        <v>5</v>
      </c>
      <c r="K819">
        <v>9</v>
      </c>
      <c r="L819" t="s">
        <v>360</v>
      </c>
      <c r="M819" t="s">
        <v>12</v>
      </c>
      <c r="N819" t="s">
        <v>26</v>
      </c>
      <c r="O819" t="s">
        <v>12</v>
      </c>
      <c r="T819">
        <v>14</v>
      </c>
    </row>
    <row r="820" spans="1:20" x14ac:dyDescent="0.25">
      <c r="A820">
        <v>14</v>
      </c>
      <c r="B820" t="s">
        <v>429</v>
      </c>
      <c r="C820" t="s">
        <v>425</v>
      </c>
      <c r="D820" s="7">
        <v>0.78680555555555598</v>
      </c>
      <c r="E820" s="8">
        <v>45247</v>
      </c>
      <c r="F820">
        <v>500</v>
      </c>
      <c r="G820">
        <v>31</v>
      </c>
      <c r="H820">
        <v>72.48881563871565</v>
      </c>
      <c r="I820">
        <v>100</v>
      </c>
      <c r="J820">
        <v>5</v>
      </c>
      <c r="K820">
        <v>9</v>
      </c>
      <c r="L820" t="s">
        <v>360</v>
      </c>
      <c r="M820" t="s">
        <v>370</v>
      </c>
      <c r="N820" t="s">
        <v>28</v>
      </c>
      <c r="O820" t="s">
        <v>29</v>
      </c>
      <c r="P820" t="s">
        <v>44</v>
      </c>
      <c r="Q820" t="s">
        <v>52</v>
      </c>
      <c r="R820" t="s">
        <v>47</v>
      </c>
      <c r="T820">
        <v>16</v>
      </c>
    </row>
    <row r="821" spans="1:20" x14ac:dyDescent="0.25">
      <c r="A821">
        <v>14</v>
      </c>
      <c r="B821" t="s">
        <v>429</v>
      </c>
      <c r="C821" t="s">
        <v>425</v>
      </c>
      <c r="D821" s="7">
        <v>0.78680555555555598</v>
      </c>
      <c r="E821" s="8">
        <v>45247</v>
      </c>
      <c r="F821">
        <v>500</v>
      </c>
      <c r="G821">
        <v>31</v>
      </c>
      <c r="H821">
        <v>72.48881563871565</v>
      </c>
      <c r="I821">
        <v>100</v>
      </c>
      <c r="J821">
        <v>5</v>
      </c>
      <c r="K821">
        <v>9</v>
      </c>
      <c r="L821" t="s">
        <v>360</v>
      </c>
      <c r="M821" t="s">
        <v>51</v>
      </c>
      <c r="N821" t="s">
        <v>23</v>
      </c>
      <c r="O821" t="s">
        <v>51</v>
      </c>
      <c r="T821">
        <v>8</v>
      </c>
    </row>
    <row r="822" spans="1:20" x14ac:dyDescent="0.25">
      <c r="A822">
        <v>14</v>
      </c>
      <c r="B822" t="s">
        <v>429</v>
      </c>
      <c r="C822" t="s">
        <v>425</v>
      </c>
      <c r="D822" s="7">
        <v>0.78680555555555598</v>
      </c>
      <c r="E822" s="8">
        <v>45247</v>
      </c>
      <c r="F822">
        <v>500</v>
      </c>
      <c r="G822">
        <v>31</v>
      </c>
      <c r="H822">
        <v>72.48881563871565</v>
      </c>
      <c r="I822">
        <v>100</v>
      </c>
      <c r="J822">
        <v>5</v>
      </c>
      <c r="K822">
        <v>9</v>
      </c>
      <c r="L822" t="s">
        <v>360</v>
      </c>
      <c r="M822" t="s">
        <v>568</v>
      </c>
      <c r="N822" t="s">
        <v>23</v>
      </c>
      <c r="O822" t="s">
        <v>51</v>
      </c>
      <c r="P822" t="s">
        <v>568</v>
      </c>
      <c r="T822">
        <v>6</v>
      </c>
    </row>
    <row r="823" spans="1:20" x14ac:dyDescent="0.25">
      <c r="A823">
        <v>14</v>
      </c>
      <c r="B823" t="s">
        <v>429</v>
      </c>
      <c r="C823" t="s">
        <v>425</v>
      </c>
      <c r="D823" s="7">
        <v>0.78680555555555598</v>
      </c>
      <c r="E823" s="8">
        <v>45247</v>
      </c>
      <c r="F823">
        <v>500</v>
      </c>
      <c r="G823">
        <v>31</v>
      </c>
      <c r="H823">
        <v>72.48881563871565</v>
      </c>
      <c r="I823">
        <v>100</v>
      </c>
      <c r="J823">
        <v>5</v>
      </c>
      <c r="K823">
        <v>9</v>
      </c>
      <c r="L823" t="s">
        <v>360</v>
      </c>
      <c r="M823" t="s">
        <v>367</v>
      </c>
      <c r="N823" t="s">
        <v>28</v>
      </c>
      <c r="O823" t="s">
        <v>29</v>
      </c>
      <c r="P823" t="s">
        <v>30</v>
      </c>
      <c r="Q823" t="s">
        <v>31</v>
      </c>
      <c r="R823" t="s">
        <v>32</v>
      </c>
      <c r="T823">
        <v>4</v>
      </c>
    </row>
    <row r="824" spans="1:20" x14ac:dyDescent="0.25">
      <c r="A824">
        <v>14</v>
      </c>
      <c r="B824" t="s">
        <v>429</v>
      </c>
      <c r="C824" t="s">
        <v>425</v>
      </c>
      <c r="D824" s="7">
        <v>0.78680555555555598</v>
      </c>
      <c r="E824" s="8">
        <v>45247</v>
      </c>
      <c r="F824">
        <v>500</v>
      </c>
      <c r="G824">
        <v>31</v>
      </c>
      <c r="H824">
        <v>72.48881563871565</v>
      </c>
      <c r="I824">
        <v>100</v>
      </c>
      <c r="J824">
        <v>5</v>
      </c>
      <c r="K824">
        <v>9</v>
      </c>
      <c r="L824" t="s">
        <v>360</v>
      </c>
      <c r="M824" t="s">
        <v>90</v>
      </c>
      <c r="N824" t="s">
        <v>28</v>
      </c>
      <c r="O824" t="s">
        <v>90</v>
      </c>
      <c r="T824">
        <v>2</v>
      </c>
    </row>
    <row r="825" spans="1:20" x14ac:dyDescent="0.25">
      <c r="A825">
        <v>14</v>
      </c>
      <c r="B825" t="s">
        <v>429</v>
      </c>
      <c r="C825" t="s">
        <v>425</v>
      </c>
      <c r="D825" s="7">
        <v>0.78680555555555598</v>
      </c>
      <c r="E825" s="8">
        <v>45247</v>
      </c>
      <c r="F825">
        <v>500</v>
      </c>
      <c r="G825">
        <v>31</v>
      </c>
      <c r="H825">
        <v>72.48881563871565</v>
      </c>
      <c r="I825">
        <v>100</v>
      </c>
      <c r="J825">
        <v>5</v>
      </c>
      <c r="K825">
        <v>9</v>
      </c>
      <c r="L825" t="s">
        <v>360</v>
      </c>
      <c r="M825" t="s">
        <v>17</v>
      </c>
      <c r="N825" t="s">
        <v>26</v>
      </c>
      <c r="O825" t="s">
        <v>17</v>
      </c>
      <c r="T825">
        <v>162</v>
      </c>
    </row>
    <row r="826" spans="1:20" x14ac:dyDescent="0.25">
      <c r="A826">
        <v>14</v>
      </c>
      <c r="B826" t="s">
        <v>429</v>
      </c>
      <c r="C826" t="s">
        <v>425</v>
      </c>
      <c r="D826" s="7">
        <v>0.78680555555555598</v>
      </c>
      <c r="E826" s="8">
        <v>45247</v>
      </c>
      <c r="F826">
        <v>500</v>
      </c>
      <c r="G826">
        <v>31</v>
      </c>
      <c r="H826">
        <v>72.48881563871565</v>
      </c>
      <c r="I826">
        <v>100</v>
      </c>
      <c r="J826">
        <v>5</v>
      </c>
      <c r="K826">
        <v>9</v>
      </c>
      <c r="L826" t="s">
        <v>360</v>
      </c>
      <c r="M826" t="s">
        <v>145</v>
      </c>
      <c r="N826" t="s">
        <v>53</v>
      </c>
      <c r="O826" t="s">
        <v>56</v>
      </c>
      <c r="P826" t="s">
        <v>145</v>
      </c>
      <c r="T826">
        <v>226</v>
      </c>
    </row>
    <row r="827" spans="1:20" x14ac:dyDescent="0.25">
      <c r="A827">
        <v>14</v>
      </c>
      <c r="B827" t="s">
        <v>429</v>
      </c>
      <c r="C827" t="s">
        <v>425</v>
      </c>
      <c r="D827" s="7">
        <v>0.78680555555555598</v>
      </c>
      <c r="E827" s="8">
        <v>45247</v>
      </c>
      <c r="F827">
        <v>500</v>
      </c>
      <c r="G827">
        <v>31</v>
      </c>
      <c r="H827">
        <v>72.48881563871565</v>
      </c>
      <c r="I827">
        <v>100</v>
      </c>
      <c r="J827">
        <v>5</v>
      </c>
      <c r="K827">
        <v>9</v>
      </c>
      <c r="L827" t="s">
        <v>360</v>
      </c>
      <c r="M827" t="s">
        <v>16</v>
      </c>
      <c r="N827" t="s">
        <v>53</v>
      </c>
      <c r="O827" t="s">
        <v>16</v>
      </c>
      <c r="T827">
        <v>81</v>
      </c>
    </row>
    <row r="828" spans="1:20" x14ac:dyDescent="0.25">
      <c r="A828">
        <v>14</v>
      </c>
      <c r="B828" t="s">
        <v>429</v>
      </c>
      <c r="C828" t="s">
        <v>425</v>
      </c>
      <c r="D828" s="7">
        <v>0.78680555555555598</v>
      </c>
      <c r="E828" s="8">
        <v>45247</v>
      </c>
      <c r="F828">
        <v>500</v>
      </c>
      <c r="G828">
        <v>31</v>
      </c>
      <c r="H828">
        <v>72.48881563871565</v>
      </c>
      <c r="I828">
        <v>100</v>
      </c>
      <c r="J828">
        <v>5</v>
      </c>
      <c r="K828">
        <v>9</v>
      </c>
      <c r="L828" t="s">
        <v>360</v>
      </c>
      <c r="M828" t="s">
        <v>81</v>
      </c>
      <c r="N828" t="s">
        <v>53</v>
      </c>
      <c r="O828" t="s">
        <v>56</v>
      </c>
      <c r="P828" t="s">
        <v>93</v>
      </c>
      <c r="T828">
        <v>144</v>
      </c>
    </row>
    <row r="829" spans="1:20" x14ac:dyDescent="0.25">
      <c r="A829">
        <v>14</v>
      </c>
      <c r="B829" t="s">
        <v>429</v>
      </c>
      <c r="C829" t="s">
        <v>425</v>
      </c>
      <c r="D829" s="7">
        <v>0.78680555555555598</v>
      </c>
      <c r="E829" s="8">
        <v>45247</v>
      </c>
      <c r="F829">
        <v>500</v>
      </c>
      <c r="G829">
        <v>31</v>
      </c>
      <c r="H829">
        <v>72.48881563871565</v>
      </c>
      <c r="I829">
        <v>100</v>
      </c>
      <c r="J829">
        <v>5</v>
      </c>
      <c r="K829">
        <v>9</v>
      </c>
      <c r="L829" t="s">
        <v>360</v>
      </c>
      <c r="M829" t="s">
        <v>138</v>
      </c>
      <c r="N829" t="s">
        <v>53</v>
      </c>
      <c r="O829" t="s">
        <v>56</v>
      </c>
      <c r="P829" t="s">
        <v>21</v>
      </c>
      <c r="T829">
        <v>18</v>
      </c>
    </row>
    <row r="830" spans="1:20" x14ac:dyDescent="0.25">
      <c r="A830">
        <v>14</v>
      </c>
      <c r="B830" t="s">
        <v>429</v>
      </c>
      <c r="C830" t="s">
        <v>425</v>
      </c>
      <c r="D830" s="7">
        <v>0.78680555555555598</v>
      </c>
      <c r="E830" s="8">
        <v>45247</v>
      </c>
      <c r="F830">
        <v>500</v>
      </c>
      <c r="G830">
        <v>31</v>
      </c>
      <c r="H830">
        <v>72.48881563871565</v>
      </c>
      <c r="I830">
        <v>100</v>
      </c>
      <c r="J830">
        <v>5</v>
      </c>
      <c r="K830">
        <v>9</v>
      </c>
      <c r="L830" t="s">
        <v>360</v>
      </c>
      <c r="M830" t="s">
        <v>155</v>
      </c>
      <c r="N830" t="s">
        <v>15</v>
      </c>
      <c r="T830">
        <v>126</v>
      </c>
    </row>
    <row r="831" spans="1:20" x14ac:dyDescent="0.25">
      <c r="A831">
        <v>14</v>
      </c>
      <c r="B831" t="s">
        <v>429</v>
      </c>
      <c r="C831" t="s">
        <v>425</v>
      </c>
      <c r="D831" s="7">
        <v>0.78680555555555598</v>
      </c>
      <c r="E831" s="8">
        <v>45247</v>
      </c>
      <c r="F831">
        <v>500</v>
      </c>
      <c r="G831">
        <v>31</v>
      </c>
      <c r="H831">
        <v>72.48881563871565</v>
      </c>
      <c r="I831">
        <v>100</v>
      </c>
      <c r="J831">
        <v>5</v>
      </c>
      <c r="K831">
        <v>9</v>
      </c>
      <c r="L831" t="s">
        <v>360</v>
      </c>
      <c r="M831" t="s">
        <v>20</v>
      </c>
      <c r="N831" t="s">
        <v>53</v>
      </c>
      <c r="O831" t="s">
        <v>20</v>
      </c>
      <c r="T831">
        <v>10</v>
      </c>
    </row>
    <row r="832" spans="1:20" x14ac:dyDescent="0.25">
      <c r="A832">
        <v>14</v>
      </c>
      <c r="B832" t="s">
        <v>429</v>
      </c>
      <c r="C832" t="s">
        <v>425</v>
      </c>
      <c r="D832" s="7">
        <v>0.78680555555555598</v>
      </c>
      <c r="E832" s="8">
        <v>45247</v>
      </c>
      <c r="F832">
        <v>500</v>
      </c>
      <c r="G832">
        <v>31</v>
      </c>
      <c r="H832">
        <v>72.48881563871565</v>
      </c>
      <c r="I832">
        <v>100</v>
      </c>
      <c r="J832">
        <v>5</v>
      </c>
      <c r="K832">
        <v>9</v>
      </c>
      <c r="L832" t="s">
        <v>360</v>
      </c>
      <c r="M832" t="s">
        <v>137</v>
      </c>
      <c r="N832" t="s">
        <v>53</v>
      </c>
      <c r="O832" t="s">
        <v>56</v>
      </c>
      <c r="P832" t="s">
        <v>21</v>
      </c>
      <c r="T832">
        <v>4</v>
      </c>
    </row>
    <row r="833" spans="1:20" x14ac:dyDescent="0.25">
      <c r="A833">
        <v>14</v>
      </c>
      <c r="B833" t="s">
        <v>429</v>
      </c>
      <c r="C833" t="s">
        <v>425</v>
      </c>
      <c r="D833" s="7">
        <v>0.78680555555555598</v>
      </c>
      <c r="E833" s="8">
        <v>45247</v>
      </c>
      <c r="F833">
        <v>500</v>
      </c>
      <c r="G833">
        <v>31</v>
      </c>
      <c r="H833">
        <v>72.48881563871565</v>
      </c>
      <c r="I833">
        <v>100</v>
      </c>
      <c r="J833">
        <v>5</v>
      </c>
      <c r="K833">
        <v>9</v>
      </c>
      <c r="L833" t="s">
        <v>360</v>
      </c>
      <c r="M833" t="s">
        <v>61</v>
      </c>
      <c r="N833" t="s">
        <v>61</v>
      </c>
      <c r="T833">
        <v>2</v>
      </c>
    </row>
    <row r="834" spans="1:20" x14ac:dyDescent="0.25">
      <c r="A834">
        <v>7</v>
      </c>
      <c r="B834" t="s">
        <v>430</v>
      </c>
      <c r="C834" t="s">
        <v>425</v>
      </c>
      <c r="D834" s="7">
        <v>6.5972222222222224E-2</v>
      </c>
      <c r="E834" s="8">
        <v>45248</v>
      </c>
      <c r="F834">
        <v>300</v>
      </c>
      <c r="G834">
        <v>31</v>
      </c>
      <c r="H834">
        <v>73.945134834834832</v>
      </c>
      <c r="I834">
        <v>350</v>
      </c>
      <c r="J834">
        <v>5</v>
      </c>
      <c r="K834">
        <v>1</v>
      </c>
      <c r="L834" t="s">
        <v>361</v>
      </c>
      <c r="M834" t="s">
        <v>10</v>
      </c>
      <c r="N834" t="s">
        <v>26</v>
      </c>
      <c r="O834" t="s">
        <v>27</v>
      </c>
      <c r="T834">
        <v>127</v>
      </c>
    </row>
    <row r="835" spans="1:20" x14ac:dyDescent="0.25">
      <c r="A835">
        <v>7</v>
      </c>
      <c r="B835" t="s">
        <v>430</v>
      </c>
      <c r="C835" t="s">
        <v>425</v>
      </c>
      <c r="D835" s="7">
        <v>6.5972222222222224E-2</v>
      </c>
      <c r="E835" s="8">
        <v>45248</v>
      </c>
      <c r="F835">
        <v>300</v>
      </c>
      <c r="G835">
        <v>31</v>
      </c>
      <c r="H835">
        <v>73.945134834834832</v>
      </c>
      <c r="I835">
        <v>350</v>
      </c>
      <c r="J835">
        <v>5</v>
      </c>
      <c r="K835">
        <v>1</v>
      </c>
      <c r="L835" t="s">
        <v>361</v>
      </c>
      <c r="M835" t="s">
        <v>370</v>
      </c>
      <c r="N835" t="s">
        <v>28</v>
      </c>
      <c r="O835" t="s">
        <v>29</v>
      </c>
      <c r="P835" t="s">
        <v>44</v>
      </c>
      <c r="Q835" t="s">
        <v>52</v>
      </c>
      <c r="R835" t="s">
        <v>47</v>
      </c>
      <c r="T835">
        <v>245</v>
      </c>
    </row>
    <row r="836" spans="1:20" x14ac:dyDescent="0.25">
      <c r="A836">
        <v>7</v>
      </c>
      <c r="B836" t="s">
        <v>430</v>
      </c>
      <c r="C836" t="s">
        <v>425</v>
      </c>
      <c r="D836" s="7">
        <v>6.5972222222222196E-2</v>
      </c>
      <c r="E836" s="8">
        <v>45248</v>
      </c>
      <c r="F836">
        <v>300</v>
      </c>
      <c r="G836">
        <v>31</v>
      </c>
      <c r="H836">
        <v>73.945134834834832</v>
      </c>
      <c r="I836">
        <v>350</v>
      </c>
      <c r="J836">
        <v>5</v>
      </c>
      <c r="K836">
        <v>1</v>
      </c>
      <c r="L836" t="s">
        <v>361</v>
      </c>
      <c r="M836" t="s">
        <v>368</v>
      </c>
      <c r="N836" t="s">
        <v>28</v>
      </c>
      <c r="O836" t="s">
        <v>29</v>
      </c>
      <c r="P836" t="s">
        <v>44</v>
      </c>
      <c r="Q836" t="s">
        <v>45</v>
      </c>
      <c r="R836" t="s">
        <v>46</v>
      </c>
      <c r="T836">
        <v>6</v>
      </c>
    </row>
    <row r="837" spans="1:20" x14ac:dyDescent="0.25">
      <c r="A837">
        <v>7</v>
      </c>
      <c r="B837" t="s">
        <v>430</v>
      </c>
      <c r="C837" t="s">
        <v>425</v>
      </c>
      <c r="D837" s="7">
        <v>6.5972222222222196E-2</v>
      </c>
      <c r="E837" s="8">
        <v>45248</v>
      </c>
      <c r="F837">
        <v>300</v>
      </c>
      <c r="G837">
        <v>31</v>
      </c>
      <c r="H837">
        <v>73.945134834834832</v>
      </c>
      <c r="I837">
        <v>350</v>
      </c>
      <c r="J837">
        <v>5</v>
      </c>
      <c r="K837">
        <v>1</v>
      </c>
      <c r="L837" t="s">
        <v>361</v>
      </c>
      <c r="M837" t="s">
        <v>367</v>
      </c>
      <c r="N837" t="s">
        <v>28</v>
      </c>
      <c r="O837" t="s">
        <v>29</v>
      </c>
      <c r="P837" t="s">
        <v>30</v>
      </c>
      <c r="Q837" t="s">
        <v>31</v>
      </c>
      <c r="R837" t="s">
        <v>32</v>
      </c>
      <c r="T837">
        <v>2</v>
      </c>
    </row>
    <row r="838" spans="1:20" x14ac:dyDescent="0.25">
      <c r="A838">
        <v>7</v>
      </c>
      <c r="B838" t="s">
        <v>430</v>
      </c>
      <c r="C838" t="s">
        <v>425</v>
      </c>
      <c r="D838" s="7">
        <v>6.5972222222222196E-2</v>
      </c>
      <c r="E838" s="8">
        <v>45248</v>
      </c>
      <c r="F838">
        <v>300</v>
      </c>
      <c r="G838">
        <v>31</v>
      </c>
      <c r="H838">
        <v>73.945134834834832</v>
      </c>
      <c r="I838">
        <v>350</v>
      </c>
      <c r="J838">
        <v>5</v>
      </c>
      <c r="K838">
        <v>1</v>
      </c>
      <c r="L838" t="s">
        <v>361</v>
      </c>
      <c r="M838" t="s">
        <v>16</v>
      </c>
      <c r="N838" t="s">
        <v>53</v>
      </c>
      <c r="O838" t="s">
        <v>16</v>
      </c>
      <c r="T838">
        <v>319</v>
      </c>
    </row>
    <row r="839" spans="1:20" x14ac:dyDescent="0.25">
      <c r="A839">
        <v>7</v>
      </c>
      <c r="B839" t="s">
        <v>430</v>
      </c>
      <c r="C839" t="s">
        <v>425</v>
      </c>
      <c r="D839" s="7">
        <v>6.5972222222222196E-2</v>
      </c>
      <c r="E839" s="8">
        <v>45248</v>
      </c>
      <c r="F839">
        <v>300</v>
      </c>
      <c r="G839">
        <v>31</v>
      </c>
      <c r="H839">
        <v>73.945134834834832</v>
      </c>
      <c r="I839">
        <v>350</v>
      </c>
      <c r="J839">
        <v>5</v>
      </c>
      <c r="K839">
        <v>1</v>
      </c>
      <c r="L839" t="s">
        <v>361</v>
      </c>
      <c r="M839" t="s">
        <v>362</v>
      </c>
      <c r="N839" t="s">
        <v>53</v>
      </c>
      <c r="O839" t="s">
        <v>54</v>
      </c>
      <c r="P839" t="s">
        <v>14</v>
      </c>
      <c r="T839">
        <v>239</v>
      </c>
    </row>
    <row r="840" spans="1:20" x14ac:dyDescent="0.25">
      <c r="A840">
        <v>7</v>
      </c>
      <c r="B840" t="s">
        <v>430</v>
      </c>
      <c r="C840" t="s">
        <v>425</v>
      </c>
      <c r="D840" s="7">
        <v>6.5972222222222196E-2</v>
      </c>
      <c r="E840" s="8">
        <v>45248</v>
      </c>
      <c r="F840">
        <v>300</v>
      </c>
      <c r="G840">
        <v>31</v>
      </c>
      <c r="H840">
        <v>73.945134834834832</v>
      </c>
      <c r="I840">
        <v>350</v>
      </c>
      <c r="J840">
        <v>5</v>
      </c>
      <c r="K840">
        <v>1</v>
      </c>
      <c r="L840" t="s">
        <v>361</v>
      </c>
      <c r="M840" t="s">
        <v>20</v>
      </c>
      <c r="N840" t="s">
        <v>53</v>
      </c>
      <c r="O840" t="s">
        <v>20</v>
      </c>
      <c r="T840">
        <v>31</v>
      </c>
    </row>
    <row r="841" spans="1:20" x14ac:dyDescent="0.25">
      <c r="A841">
        <v>7</v>
      </c>
      <c r="B841" t="s">
        <v>430</v>
      </c>
      <c r="C841" t="s">
        <v>425</v>
      </c>
      <c r="D841" s="7">
        <v>6.5972222222222196E-2</v>
      </c>
      <c r="E841" s="8">
        <v>45248</v>
      </c>
      <c r="F841">
        <v>300</v>
      </c>
      <c r="G841">
        <v>31</v>
      </c>
      <c r="H841">
        <v>73.945134834834832</v>
      </c>
      <c r="I841">
        <v>350</v>
      </c>
      <c r="J841">
        <v>5</v>
      </c>
      <c r="K841">
        <v>1</v>
      </c>
      <c r="L841" t="s">
        <v>361</v>
      </c>
      <c r="M841" t="s">
        <v>155</v>
      </c>
      <c r="N841" t="s">
        <v>15</v>
      </c>
      <c r="T841">
        <v>18</v>
      </c>
    </row>
    <row r="842" spans="1:20" x14ac:dyDescent="0.25">
      <c r="A842">
        <v>7</v>
      </c>
      <c r="B842" t="s">
        <v>430</v>
      </c>
      <c r="C842" t="s">
        <v>425</v>
      </c>
      <c r="D842" s="7">
        <v>6.5972222222222196E-2</v>
      </c>
      <c r="E842" s="8">
        <v>45248</v>
      </c>
      <c r="F842">
        <v>300</v>
      </c>
      <c r="G842">
        <v>31</v>
      </c>
      <c r="H842">
        <v>73.945134834834832</v>
      </c>
      <c r="I842">
        <v>350</v>
      </c>
      <c r="J842">
        <v>5</v>
      </c>
      <c r="K842">
        <v>1</v>
      </c>
      <c r="L842" t="s">
        <v>361</v>
      </c>
      <c r="M842" t="s">
        <v>363</v>
      </c>
      <c r="N842" t="s">
        <v>53</v>
      </c>
      <c r="O842" t="s">
        <v>56</v>
      </c>
      <c r="P842" t="s">
        <v>21</v>
      </c>
      <c r="T842">
        <v>5</v>
      </c>
    </row>
    <row r="843" spans="1:20" x14ac:dyDescent="0.25">
      <c r="A843">
        <v>7</v>
      </c>
      <c r="B843" t="s">
        <v>430</v>
      </c>
      <c r="C843" t="s">
        <v>425</v>
      </c>
      <c r="D843" s="7">
        <v>6.5972222222222196E-2</v>
      </c>
      <c r="E843" s="8">
        <v>45248</v>
      </c>
      <c r="F843">
        <v>300</v>
      </c>
      <c r="G843">
        <v>31</v>
      </c>
      <c r="H843">
        <v>73.945134834834832</v>
      </c>
      <c r="I843">
        <v>350</v>
      </c>
      <c r="J843">
        <v>5</v>
      </c>
      <c r="K843">
        <v>1</v>
      </c>
      <c r="L843" t="s">
        <v>361</v>
      </c>
      <c r="M843" t="s">
        <v>369</v>
      </c>
      <c r="N843" t="s">
        <v>28</v>
      </c>
      <c r="O843" t="s">
        <v>29</v>
      </c>
      <c r="P843" t="s">
        <v>44</v>
      </c>
      <c r="Q843" t="s">
        <v>64</v>
      </c>
      <c r="R843" t="s">
        <v>62</v>
      </c>
      <c r="T843">
        <v>3</v>
      </c>
    </row>
    <row r="844" spans="1:20" x14ac:dyDescent="0.25">
      <c r="A844">
        <v>7</v>
      </c>
      <c r="B844" t="s">
        <v>430</v>
      </c>
      <c r="C844" t="s">
        <v>425</v>
      </c>
      <c r="D844" s="7">
        <v>6.5972222222222196E-2</v>
      </c>
      <c r="E844" s="8">
        <v>45248</v>
      </c>
      <c r="F844">
        <v>300</v>
      </c>
      <c r="G844">
        <v>31</v>
      </c>
      <c r="H844">
        <v>73.945134834834832</v>
      </c>
      <c r="I844">
        <v>350</v>
      </c>
      <c r="J844">
        <v>5</v>
      </c>
      <c r="K844">
        <v>1</v>
      </c>
      <c r="L844" t="s">
        <v>361</v>
      </c>
      <c r="M844" t="s">
        <v>17</v>
      </c>
      <c r="N844" t="s">
        <v>26</v>
      </c>
      <c r="O844" t="s">
        <v>17</v>
      </c>
      <c r="T844">
        <v>3</v>
      </c>
    </row>
    <row r="845" spans="1:20" x14ac:dyDescent="0.25">
      <c r="A845">
        <v>7</v>
      </c>
      <c r="B845" t="s">
        <v>430</v>
      </c>
      <c r="C845" t="s">
        <v>425</v>
      </c>
      <c r="D845" s="7">
        <v>6.5972222222222196E-2</v>
      </c>
      <c r="E845" s="8">
        <v>45248</v>
      </c>
      <c r="F845">
        <v>300</v>
      </c>
      <c r="G845">
        <v>31</v>
      </c>
      <c r="H845">
        <v>73.945134834834832</v>
      </c>
      <c r="I845">
        <v>350</v>
      </c>
      <c r="J845">
        <v>5</v>
      </c>
      <c r="K845">
        <v>1</v>
      </c>
      <c r="L845" t="s">
        <v>361</v>
      </c>
      <c r="M845" t="s">
        <v>49</v>
      </c>
      <c r="N845" t="s">
        <v>53</v>
      </c>
      <c r="O845" t="s">
        <v>56</v>
      </c>
      <c r="P845" t="s">
        <v>49</v>
      </c>
      <c r="T845">
        <v>1</v>
      </c>
    </row>
    <row r="846" spans="1:20" x14ac:dyDescent="0.25">
      <c r="A846">
        <v>7</v>
      </c>
      <c r="B846" t="s">
        <v>430</v>
      </c>
      <c r="C846" t="s">
        <v>425</v>
      </c>
      <c r="D846" s="7">
        <v>6.5972222222222196E-2</v>
      </c>
      <c r="E846" s="8">
        <v>45248</v>
      </c>
      <c r="F846">
        <v>500</v>
      </c>
      <c r="G846">
        <v>31</v>
      </c>
      <c r="H846">
        <v>63.655923123123117</v>
      </c>
      <c r="I846">
        <v>50</v>
      </c>
      <c r="J846">
        <v>50</v>
      </c>
      <c r="K846">
        <v>1</v>
      </c>
      <c r="L846" t="s">
        <v>364</v>
      </c>
      <c r="M846" t="s">
        <v>370</v>
      </c>
      <c r="N846" t="s">
        <v>28</v>
      </c>
      <c r="O846" t="s">
        <v>29</v>
      </c>
      <c r="P846" t="s">
        <v>44</v>
      </c>
      <c r="Q846" t="s">
        <v>52</v>
      </c>
      <c r="R846" t="s">
        <v>47</v>
      </c>
      <c r="T846">
        <v>200</v>
      </c>
    </row>
    <row r="847" spans="1:20" x14ac:dyDescent="0.25">
      <c r="A847" s="6">
        <v>29</v>
      </c>
      <c r="B847" s="6" t="s">
        <v>422</v>
      </c>
      <c r="C847" s="6" t="s">
        <v>412</v>
      </c>
      <c r="D847" s="9">
        <v>0.47083333333333338</v>
      </c>
      <c r="E847" s="10">
        <v>45244</v>
      </c>
      <c r="F847" s="6">
        <v>300</v>
      </c>
      <c r="G847" s="6">
        <v>31</v>
      </c>
      <c r="H847" s="6">
        <v>58.637953719103699</v>
      </c>
      <c r="I847" s="6">
        <v>80</v>
      </c>
      <c r="J847" s="6">
        <v>5</v>
      </c>
      <c r="K847" s="6">
        <v>5</v>
      </c>
      <c r="L847" s="6" t="s">
        <v>431</v>
      </c>
      <c r="M847" s="6" t="s">
        <v>17</v>
      </c>
      <c r="N847" s="6" t="s">
        <v>26</v>
      </c>
      <c r="O847" s="6" t="s">
        <v>17</v>
      </c>
      <c r="P847" s="6"/>
      <c r="Q847" s="6"/>
      <c r="R847" s="6"/>
      <c r="S847" s="6"/>
      <c r="T847" s="6">
        <v>3</v>
      </c>
    </row>
    <row r="848" spans="1:20" x14ac:dyDescent="0.25">
      <c r="A848" s="6">
        <v>29</v>
      </c>
      <c r="B848" s="6" t="s">
        <v>422</v>
      </c>
      <c r="C848" s="6" t="s">
        <v>412</v>
      </c>
      <c r="D848" s="9">
        <v>0.47083333333333338</v>
      </c>
      <c r="E848" s="10">
        <v>45244</v>
      </c>
      <c r="F848" s="6">
        <v>300</v>
      </c>
      <c r="G848" s="6">
        <v>31</v>
      </c>
      <c r="H848" s="6">
        <v>58.637953719103699</v>
      </c>
      <c r="I848" s="6">
        <v>80</v>
      </c>
      <c r="J848" s="6">
        <v>5</v>
      </c>
      <c r="K848" s="6">
        <v>5</v>
      </c>
      <c r="L848" s="6" t="s">
        <v>431</v>
      </c>
      <c r="M848" s="6" t="s">
        <v>57</v>
      </c>
      <c r="N848" s="6" t="s">
        <v>57</v>
      </c>
      <c r="O848" s="6"/>
      <c r="P848" s="6"/>
      <c r="Q848" s="6"/>
      <c r="R848" s="6"/>
      <c r="S848" s="6"/>
      <c r="T848" s="6">
        <v>3</v>
      </c>
    </row>
    <row r="849" spans="1:20" x14ac:dyDescent="0.25">
      <c r="A849" s="6">
        <v>29</v>
      </c>
      <c r="B849" s="6" t="s">
        <v>422</v>
      </c>
      <c r="C849" s="6" t="s">
        <v>412</v>
      </c>
      <c r="D849" s="9">
        <v>0.47083333333333299</v>
      </c>
      <c r="E849" s="10">
        <v>45244</v>
      </c>
      <c r="F849" s="6">
        <v>300</v>
      </c>
      <c r="G849" s="6">
        <v>31</v>
      </c>
      <c r="H849" s="6">
        <v>58.637953719103699</v>
      </c>
      <c r="I849" s="6">
        <v>80</v>
      </c>
      <c r="J849" s="6">
        <v>5</v>
      </c>
      <c r="K849" s="6">
        <v>5</v>
      </c>
      <c r="L849" s="6" t="s">
        <v>431</v>
      </c>
      <c r="M849" s="6" t="s">
        <v>15</v>
      </c>
      <c r="N849" s="6" t="s">
        <v>15</v>
      </c>
      <c r="O849" s="6"/>
      <c r="P849" s="6"/>
      <c r="Q849" s="6"/>
      <c r="R849" s="6"/>
      <c r="S849" s="6"/>
      <c r="T849" s="6">
        <v>14</v>
      </c>
    </row>
    <row r="850" spans="1:20" x14ac:dyDescent="0.25">
      <c r="A850" s="6">
        <v>29</v>
      </c>
      <c r="B850" s="6" t="s">
        <v>422</v>
      </c>
      <c r="C850" s="6" t="s">
        <v>412</v>
      </c>
      <c r="D850" s="9">
        <v>0.47083333333333299</v>
      </c>
      <c r="E850" s="10">
        <v>45244</v>
      </c>
      <c r="F850" s="6">
        <v>300</v>
      </c>
      <c r="G850" s="6">
        <v>31</v>
      </c>
      <c r="H850" s="6">
        <v>58.637953719103699</v>
      </c>
      <c r="I850" s="6">
        <v>80</v>
      </c>
      <c r="J850" s="6">
        <v>5</v>
      </c>
      <c r="K850" s="6">
        <v>5</v>
      </c>
      <c r="L850" s="6" t="s">
        <v>431</v>
      </c>
      <c r="M850" s="6" t="s">
        <v>432</v>
      </c>
      <c r="N850" s="6" t="s">
        <v>26</v>
      </c>
      <c r="O850" s="6" t="s">
        <v>12</v>
      </c>
      <c r="P850" s="6" t="s">
        <v>112</v>
      </c>
      <c r="Q850" s="6" t="s">
        <v>113</v>
      </c>
      <c r="R850" s="6" t="s">
        <v>114</v>
      </c>
      <c r="S850" s="6"/>
      <c r="T850" s="6">
        <v>8</v>
      </c>
    </row>
    <row r="851" spans="1:20" x14ac:dyDescent="0.25">
      <c r="A851" s="6">
        <v>29</v>
      </c>
      <c r="B851" s="6" t="s">
        <v>422</v>
      </c>
      <c r="C851" s="6" t="s">
        <v>412</v>
      </c>
      <c r="D851" s="9">
        <v>0.47083333333333299</v>
      </c>
      <c r="E851" s="10">
        <v>45244</v>
      </c>
      <c r="F851" s="6">
        <v>300</v>
      </c>
      <c r="G851" s="6">
        <v>31</v>
      </c>
      <c r="H851" s="6">
        <v>58.637953719103699</v>
      </c>
      <c r="I851" s="6">
        <v>80</v>
      </c>
      <c r="J851" s="6">
        <v>5</v>
      </c>
      <c r="K851" s="6">
        <v>5</v>
      </c>
      <c r="L851" s="6" t="s">
        <v>431</v>
      </c>
      <c r="M851" s="6" t="s">
        <v>433</v>
      </c>
      <c r="N851" s="6" t="s">
        <v>53</v>
      </c>
      <c r="O851" s="6" t="s">
        <v>56</v>
      </c>
      <c r="P851" s="6" t="s">
        <v>21</v>
      </c>
      <c r="Q851" s="6"/>
      <c r="R851" s="6"/>
      <c r="S851" s="6"/>
      <c r="T851" s="6">
        <v>16</v>
      </c>
    </row>
    <row r="852" spans="1:20" x14ac:dyDescent="0.25">
      <c r="A852" s="6">
        <v>29</v>
      </c>
      <c r="B852" s="6" t="s">
        <v>422</v>
      </c>
      <c r="C852" s="6" t="s">
        <v>412</v>
      </c>
      <c r="D852" s="9">
        <v>0.47083333333333299</v>
      </c>
      <c r="E852" s="10">
        <v>45244</v>
      </c>
      <c r="F852" s="6">
        <v>300</v>
      </c>
      <c r="G852" s="6">
        <v>31</v>
      </c>
      <c r="H852" s="6">
        <v>58.637953719103699</v>
      </c>
      <c r="I852" s="6">
        <v>80</v>
      </c>
      <c r="J852" s="6">
        <v>5</v>
      </c>
      <c r="K852" s="6">
        <v>5</v>
      </c>
      <c r="L852" s="6" t="s">
        <v>431</v>
      </c>
      <c r="M852" s="6" t="s">
        <v>32</v>
      </c>
      <c r="N852" s="6" t="s">
        <v>28</v>
      </c>
      <c r="O852" s="6" t="s">
        <v>29</v>
      </c>
      <c r="P852" s="6" t="s">
        <v>30</v>
      </c>
      <c r="Q852" s="6" t="s">
        <v>31</v>
      </c>
      <c r="R852" s="6" t="s">
        <v>32</v>
      </c>
      <c r="S852" s="6"/>
      <c r="T852" s="6">
        <v>5</v>
      </c>
    </row>
    <row r="853" spans="1:20" x14ac:dyDescent="0.25">
      <c r="A853" s="6">
        <v>29</v>
      </c>
      <c r="B853" s="6" t="s">
        <v>422</v>
      </c>
      <c r="C853" s="6" t="s">
        <v>412</v>
      </c>
      <c r="D853" s="9">
        <v>0.47083333333333299</v>
      </c>
      <c r="E853" s="10">
        <v>45244</v>
      </c>
      <c r="F853" s="6">
        <v>300</v>
      </c>
      <c r="G853" s="6">
        <v>31</v>
      </c>
      <c r="H853" s="6">
        <v>58.637953719103699</v>
      </c>
      <c r="I853" s="6">
        <v>80</v>
      </c>
      <c r="J853" s="6">
        <v>5</v>
      </c>
      <c r="K853" s="6">
        <v>5</v>
      </c>
      <c r="L853" s="6" t="s">
        <v>431</v>
      </c>
      <c r="M853" s="6" t="s">
        <v>434</v>
      </c>
      <c r="N853" s="6" t="s">
        <v>222</v>
      </c>
      <c r="O853" s="6" t="s">
        <v>511</v>
      </c>
      <c r="P853" s="6" t="s">
        <v>512</v>
      </c>
      <c r="Q853" s="6" t="s">
        <v>513</v>
      </c>
      <c r="R853" s="6"/>
      <c r="S853" s="6"/>
      <c r="T853" s="6">
        <v>2</v>
      </c>
    </row>
    <row r="854" spans="1:20" x14ac:dyDescent="0.25">
      <c r="A854" s="6">
        <v>29</v>
      </c>
      <c r="B854" s="6" t="s">
        <v>422</v>
      </c>
      <c r="C854" s="6" t="s">
        <v>412</v>
      </c>
      <c r="D854" s="9">
        <v>0.47083333333333299</v>
      </c>
      <c r="E854" s="10">
        <v>45244</v>
      </c>
      <c r="F854" s="6">
        <v>300</v>
      </c>
      <c r="G854" s="6">
        <v>31</v>
      </c>
      <c r="H854" s="6">
        <v>58.637953719103699</v>
      </c>
      <c r="I854" s="6">
        <v>80</v>
      </c>
      <c r="J854" s="6">
        <v>5</v>
      </c>
      <c r="K854" s="6">
        <v>5</v>
      </c>
      <c r="L854" s="6" t="s">
        <v>431</v>
      </c>
      <c r="M854" s="6" t="s">
        <v>435</v>
      </c>
      <c r="N854" s="6" t="s">
        <v>94</v>
      </c>
      <c r="O854" s="6" t="s">
        <v>435</v>
      </c>
      <c r="P854" s="6"/>
      <c r="Q854" s="6"/>
      <c r="R854" s="6"/>
      <c r="S854" s="6"/>
      <c r="T854" s="6">
        <v>12</v>
      </c>
    </row>
    <row r="855" spans="1:20" x14ac:dyDescent="0.25">
      <c r="A855" s="6">
        <v>29</v>
      </c>
      <c r="B855" s="6" t="s">
        <v>422</v>
      </c>
      <c r="C855" s="6" t="s">
        <v>412</v>
      </c>
      <c r="D855" s="9">
        <v>0.47083333333333299</v>
      </c>
      <c r="E855" s="10">
        <v>45244</v>
      </c>
      <c r="F855" s="6">
        <v>300</v>
      </c>
      <c r="G855" s="6">
        <v>31</v>
      </c>
      <c r="H855" s="6">
        <v>58.637953719103699</v>
      </c>
      <c r="I855" s="6">
        <v>80</v>
      </c>
      <c r="J855" s="6">
        <v>5</v>
      </c>
      <c r="K855" s="6">
        <v>5</v>
      </c>
      <c r="L855" s="6" t="s">
        <v>431</v>
      </c>
      <c r="M855" s="6" t="s">
        <v>436</v>
      </c>
      <c r="N855" s="6" t="s">
        <v>464</v>
      </c>
      <c r="O855" s="6" t="s">
        <v>465</v>
      </c>
      <c r="P855" s="6" t="s">
        <v>466</v>
      </c>
      <c r="Q855" s="6" t="s">
        <v>467</v>
      </c>
      <c r="R855" s="6" t="s">
        <v>468</v>
      </c>
      <c r="S855" s="6" t="s">
        <v>458</v>
      </c>
      <c r="T855" s="6">
        <v>25</v>
      </c>
    </row>
    <row r="856" spans="1:20" x14ac:dyDescent="0.25">
      <c r="A856" s="6">
        <v>29</v>
      </c>
      <c r="B856" s="6" t="s">
        <v>422</v>
      </c>
      <c r="C856" s="6" t="s">
        <v>412</v>
      </c>
      <c r="D856" s="9">
        <v>0.47083333333333299</v>
      </c>
      <c r="E856" s="10">
        <v>45244</v>
      </c>
      <c r="F856" s="6">
        <v>300</v>
      </c>
      <c r="G856" s="6">
        <v>31</v>
      </c>
      <c r="H856" s="6">
        <v>58.637953719103699</v>
      </c>
      <c r="I856" s="6">
        <v>80</v>
      </c>
      <c r="J856" s="6">
        <v>5</v>
      </c>
      <c r="K856" s="6">
        <v>5</v>
      </c>
      <c r="L856" s="6" t="s">
        <v>431</v>
      </c>
      <c r="M856" s="6" t="s">
        <v>48</v>
      </c>
      <c r="N856" s="6" t="s">
        <v>53</v>
      </c>
      <c r="O856" s="6" t="s">
        <v>56</v>
      </c>
      <c r="P856" s="6" t="s">
        <v>48</v>
      </c>
      <c r="Q856" s="6"/>
      <c r="R856" s="6"/>
      <c r="S856" s="6"/>
      <c r="T856" s="6">
        <v>6</v>
      </c>
    </row>
    <row r="857" spans="1:20" x14ac:dyDescent="0.25">
      <c r="A857" s="6">
        <v>29</v>
      </c>
      <c r="B857" s="6" t="s">
        <v>422</v>
      </c>
      <c r="C857" s="6" t="s">
        <v>412</v>
      </c>
      <c r="D857" s="9">
        <v>0.47083333333333299</v>
      </c>
      <c r="E857" s="10">
        <v>45244</v>
      </c>
      <c r="F857" s="6">
        <v>300</v>
      </c>
      <c r="G857" s="6">
        <v>31</v>
      </c>
      <c r="H857" s="6">
        <v>58.637953719103699</v>
      </c>
      <c r="I857" s="6">
        <v>80</v>
      </c>
      <c r="J857" s="6">
        <v>5</v>
      </c>
      <c r="K857" s="6">
        <v>5</v>
      </c>
      <c r="L857" s="6" t="s">
        <v>431</v>
      </c>
      <c r="M857" s="6" t="s">
        <v>135</v>
      </c>
      <c r="N857" s="6" t="s">
        <v>26</v>
      </c>
      <c r="O857" s="6" t="s">
        <v>12</v>
      </c>
      <c r="P857" s="6" t="s">
        <v>112</v>
      </c>
      <c r="Q857" s="6" t="s">
        <v>113</v>
      </c>
      <c r="R857" s="6" t="s">
        <v>140</v>
      </c>
      <c r="S857" s="6" t="s">
        <v>141</v>
      </c>
      <c r="T857" s="6">
        <v>16</v>
      </c>
    </row>
    <row r="858" spans="1:20" x14ac:dyDescent="0.25">
      <c r="A858" s="6">
        <v>29</v>
      </c>
      <c r="B858" s="6" t="s">
        <v>422</v>
      </c>
      <c r="C858" s="6" t="s">
        <v>412</v>
      </c>
      <c r="D858" s="9">
        <v>0.47083333333333299</v>
      </c>
      <c r="E858" s="10">
        <v>45244</v>
      </c>
      <c r="F858" s="6">
        <v>300</v>
      </c>
      <c r="G858" s="6">
        <v>31</v>
      </c>
      <c r="H858" s="6">
        <v>58.637953719103699</v>
      </c>
      <c r="I858" s="6">
        <v>80</v>
      </c>
      <c r="J858" s="6">
        <v>5</v>
      </c>
      <c r="K858" s="6">
        <v>5</v>
      </c>
      <c r="L858" s="6" t="s">
        <v>431</v>
      </c>
      <c r="M858" s="6" t="s">
        <v>437</v>
      </c>
      <c r="N858" s="6" t="s">
        <v>57</v>
      </c>
      <c r="O858" s="6"/>
      <c r="P858" s="6"/>
      <c r="Q858" s="6"/>
      <c r="R858" s="6"/>
      <c r="S858" s="6"/>
      <c r="T858" s="6">
        <v>2</v>
      </c>
    </row>
    <row r="859" spans="1:20" x14ac:dyDescent="0.25">
      <c r="A859" s="6">
        <v>29</v>
      </c>
      <c r="B859" s="6" t="s">
        <v>422</v>
      </c>
      <c r="C859" s="6" t="s">
        <v>412</v>
      </c>
      <c r="D859" s="9">
        <v>0.47083333333333299</v>
      </c>
      <c r="E859" s="10">
        <v>45244</v>
      </c>
      <c r="F859" s="6">
        <v>300</v>
      </c>
      <c r="G859" s="6">
        <v>31</v>
      </c>
      <c r="H859" s="6">
        <v>58.637953719103699</v>
      </c>
      <c r="I859" s="6">
        <v>80</v>
      </c>
      <c r="J859" s="6">
        <v>5</v>
      </c>
      <c r="K859" s="6">
        <v>5</v>
      </c>
      <c r="L859" s="6" t="s">
        <v>431</v>
      </c>
      <c r="M859" s="6" t="s">
        <v>438</v>
      </c>
      <c r="N859" s="6" t="s">
        <v>53</v>
      </c>
      <c r="O859" s="6" t="s">
        <v>16</v>
      </c>
      <c r="P859" s="6" t="s">
        <v>212</v>
      </c>
      <c r="Q859" s="6" t="s">
        <v>469</v>
      </c>
      <c r="R859" s="6" t="s">
        <v>438</v>
      </c>
      <c r="S859" s="6"/>
      <c r="T859" s="6">
        <v>1</v>
      </c>
    </row>
    <row r="860" spans="1:20" x14ac:dyDescent="0.25">
      <c r="A860" s="6">
        <v>29</v>
      </c>
      <c r="B860" s="6" t="s">
        <v>422</v>
      </c>
      <c r="C860" s="6" t="s">
        <v>412</v>
      </c>
      <c r="D860" s="9">
        <v>0.47083333333333299</v>
      </c>
      <c r="E860" s="10">
        <v>45244</v>
      </c>
      <c r="F860" s="6">
        <v>300</v>
      </c>
      <c r="G860" s="6">
        <v>31</v>
      </c>
      <c r="H860" s="6">
        <v>58.637953719103699</v>
      </c>
      <c r="I860" s="6">
        <v>80</v>
      </c>
      <c r="J860" s="6">
        <v>5</v>
      </c>
      <c r="K860" s="6">
        <v>5</v>
      </c>
      <c r="L860" s="6" t="s">
        <v>431</v>
      </c>
      <c r="M860" s="6" t="s">
        <v>439</v>
      </c>
      <c r="N860" s="6" t="s">
        <v>53</v>
      </c>
      <c r="O860" s="6" t="s">
        <v>16</v>
      </c>
      <c r="P860" s="6" t="s">
        <v>212</v>
      </c>
      <c r="Q860" s="6" t="s">
        <v>469</v>
      </c>
      <c r="R860" s="6" t="s">
        <v>438</v>
      </c>
      <c r="S860" s="6" t="s">
        <v>460</v>
      </c>
      <c r="T860" s="6">
        <v>48</v>
      </c>
    </row>
    <row r="861" spans="1:20" x14ac:dyDescent="0.25">
      <c r="A861" s="6">
        <v>29</v>
      </c>
      <c r="B861" s="6" t="s">
        <v>422</v>
      </c>
      <c r="C861" s="6" t="s">
        <v>412</v>
      </c>
      <c r="D861" s="9">
        <v>0.47083333333333299</v>
      </c>
      <c r="E861" s="10">
        <v>45244</v>
      </c>
      <c r="F861" s="6">
        <v>300</v>
      </c>
      <c r="G861" s="6">
        <v>31</v>
      </c>
      <c r="H861" s="6">
        <v>58.637953719103699</v>
      </c>
      <c r="I861" s="6">
        <v>80</v>
      </c>
      <c r="J861" s="6">
        <v>5</v>
      </c>
      <c r="K861" s="6">
        <v>5</v>
      </c>
      <c r="L861" s="6" t="s">
        <v>431</v>
      </c>
      <c r="M861" s="6" t="s">
        <v>440</v>
      </c>
      <c r="N861" s="6" t="s">
        <v>53</v>
      </c>
      <c r="O861" s="6" t="s">
        <v>16</v>
      </c>
      <c r="P861" s="6" t="s">
        <v>212</v>
      </c>
      <c r="Q861" s="6" t="s">
        <v>470</v>
      </c>
      <c r="R861" s="6" t="s">
        <v>455</v>
      </c>
      <c r="S861" s="6" t="s">
        <v>471</v>
      </c>
      <c r="T861" s="6">
        <v>72</v>
      </c>
    </row>
    <row r="862" spans="1:20" x14ac:dyDescent="0.25">
      <c r="A862" s="6">
        <v>29</v>
      </c>
      <c r="B862" s="6" t="s">
        <v>422</v>
      </c>
      <c r="C862" s="6" t="s">
        <v>412</v>
      </c>
      <c r="D862" s="9">
        <v>0.47083333333333299</v>
      </c>
      <c r="E862" s="10">
        <v>45244</v>
      </c>
      <c r="F862" s="6">
        <v>300</v>
      </c>
      <c r="G862" s="6">
        <v>31</v>
      </c>
      <c r="H862" s="6">
        <v>58.637953719103699</v>
      </c>
      <c r="I862" s="6">
        <v>80</v>
      </c>
      <c r="J862" s="6">
        <v>5</v>
      </c>
      <c r="K862" s="6">
        <v>5</v>
      </c>
      <c r="L862" s="6" t="s">
        <v>431</v>
      </c>
      <c r="M862" s="6" t="s">
        <v>441</v>
      </c>
      <c r="N862" s="6" t="s">
        <v>53</v>
      </c>
      <c r="O862" s="6" t="s">
        <v>16</v>
      </c>
      <c r="P862" s="6" t="s">
        <v>212</v>
      </c>
      <c r="Q862" s="6" t="s">
        <v>472</v>
      </c>
      <c r="R862" s="6" t="s">
        <v>456</v>
      </c>
      <c r="S862" s="6" t="s">
        <v>462</v>
      </c>
      <c r="T862" s="6">
        <v>12</v>
      </c>
    </row>
    <row r="863" spans="1:20" x14ac:dyDescent="0.25">
      <c r="A863" s="6">
        <v>29</v>
      </c>
      <c r="B863" s="6" t="s">
        <v>422</v>
      </c>
      <c r="C863" s="6" t="s">
        <v>412</v>
      </c>
      <c r="D863" s="9">
        <v>0.47083333333333299</v>
      </c>
      <c r="E863" s="10">
        <v>45244</v>
      </c>
      <c r="F863" s="6">
        <v>300</v>
      </c>
      <c r="G863" s="6">
        <v>31</v>
      </c>
      <c r="H863" s="6">
        <v>58.637953719103699</v>
      </c>
      <c r="I863" s="6">
        <v>80</v>
      </c>
      <c r="J863" s="6">
        <v>5</v>
      </c>
      <c r="K863" s="6">
        <v>5</v>
      </c>
      <c r="L863" s="6" t="s">
        <v>431</v>
      </c>
      <c r="M863" s="6" t="s">
        <v>442</v>
      </c>
      <c r="N863" s="6" t="s">
        <v>53</v>
      </c>
      <c r="O863" s="6" t="s">
        <v>16</v>
      </c>
      <c r="P863" s="6" t="s">
        <v>212</v>
      </c>
      <c r="Q863" s="6" t="s">
        <v>472</v>
      </c>
      <c r="R863" s="6" t="s">
        <v>457</v>
      </c>
      <c r="S863" s="6" t="s">
        <v>473</v>
      </c>
      <c r="T863" s="6">
        <v>43</v>
      </c>
    </row>
    <row r="864" spans="1:20" x14ac:dyDescent="0.25">
      <c r="A864" s="6">
        <v>29</v>
      </c>
      <c r="B864" s="6" t="s">
        <v>422</v>
      </c>
      <c r="C864" s="6" t="s">
        <v>412</v>
      </c>
      <c r="D864" s="9">
        <v>0.47083333333333299</v>
      </c>
      <c r="E864" s="10">
        <v>45244</v>
      </c>
      <c r="F864" s="6">
        <v>300</v>
      </c>
      <c r="G864" s="6">
        <v>31</v>
      </c>
      <c r="H864" s="6">
        <v>58.637953719103699</v>
      </c>
      <c r="I864" s="6">
        <v>80</v>
      </c>
      <c r="J864" s="6">
        <v>5</v>
      </c>
      <c r="K864" s="6">
        <v>5</v>
      </c>
      <c r="L864" s="6" t="s">
        <v>431</v>
      </c>
      <c r="M864" s="6" t="s">
        <v>279</v>
      </c>
      <c r="N864" s="6" t="s">
        <v>53</v>
      </c>
      <c r="O864" s="6" t="s">
        <v>16</v>
      </c>
      <c r="P864" s="6" t="s">
        <v>212</v>
      </c>
      <c r="Q864" s="6" t="s">
        <v>283</v>
      </c>
      <c r="R864" s="6" t="s">
        <v>279</v>
      </c>
      <c r="S864" s="6"/>
      <c r="T864" s="6">
        <v>4</v>
      </c>
    </row>
    <row r="865" spans="1:20" x14ac:dyDescent="0.25">
      <c r="A865" s="6">
        <v>29</v>
      </c>
      <c r="B865" s="6" t="s">
        <v>422</v>
      </c>
      <c r="C865" s="6" t="s">
        <v>412</v>
      </c>
      <c r="D865" s="9">
        <v>0.47083333333333299</v>
      </c>
      <c r="E865" s="10">
        <v>45244</v>
      </c>
      <c r="F865" s="6">
        <v>300</v>
      </c>
      <c r="G865" s="6">
        <v>31</v>
      </c>
      <c r="H865" s="6">
        <v>58.637953719103699</v>
      </c>
      <c r="I865" s="6">
        <v>80</v>
      </c>
      <c r="J865" s="6">
        <v>5</v>
      </c>
      <c r="K865" s="6">
        <v>5</v>
      </c>
      <c r="L865" s="6" t="s">
        <v>431</v>
      </c>
      <c r="M865" s="6" t="s">
        <v>280</v>
      </c>
      <c r="N865" s="6" t="s">
        <v>53</v>
      </c>
      <c r="O865" s="6" t="s">
        <v>16</v>
      </c>
      <c r="P865" s="6" t="s">
        <v>212</v>
      </c>
      <c r="Q865" s="6" t="s">
        <v>474</v>
      </c>
      <c r="R865" s="6" t="s">
        <v>280</v>
      </c>
      <c r="S865" s="6"/>
      <c r="T865" s="6">
        <v>1</v>
      </c>
    </row>
    <row r="866" spans="1:20" x14ac:dyDescent="0.25">
      <c r="A866" s="6">
        <v>29</v>
      </c>
      <c r="B866" s="6" t="s">
        <v>422</v>
      </c>
      <c r="C866" s="6" t="s">
        <v>412</v>
      </c>
      <c r="D866" s="9">
        <v>0.47083333333333299</v>
      </c>
      <c r="E866" s="10">
        <v>45244</v>
      </c>
      <c r="F866" s="6">
        <v>300</v>
      </c>
      <c r="G866" s="6">
        <v>31</v>
      </c>
      <c r="H866" s="6">
        <v>58.637953719103699</v>
      </c>
      <c r="I866" s="6">
        <v>80</v>
      </c>
      <c r="J866" s="6">
        <v>5</v>
      </c>
      <c r="K866" s="6">
        <v>5</v>
      </c>
      <c r="L866" s="6" t="s">
        <v>431</v>
      </c>
      <c r="M866" s="6" t="s">
        <v>443</v>
      </c>
      <c r="N866" s="6" t="s">
        <v>53</v>
      </c>
      <c r="O866" s="6" t="s">
        <v>16</v>
      </c>
      <c r="P866" s="6" t="s">
        <v>109</v>
      </c>
      <c r="Q866" s="6" t="s">
        <v>214</v>
      </c>
      <c r="R866" s="6" t="s">
        <v>110</v>
      </c>
      <c r="S866" s="6"/>
      <c r="T866" s="6">
        <v>2</v>
      </c>
    </row>
    <row r="867" spans="1:20" x14ac:dyDescent="0.25">
      <c r="A867" s="6">
        <v>29</v>
      </c>
      <c r="B867" s="6" t="s">
        <v>422</v>
      </c>
      <c r="C867" s="6" t="s">
        <v>412</v>
      </c>
      <c r="D867" s="9">
        <v>0.47083333333333299</v>
      </c>
      <c r="E867" s="10">
        <v>45244</v>
      </c>
      <c r="F867" s="6">
        <v>300</v>
      </c>
      <c r="G867" s="6">
        <v>31</v>
      </c>
      <c r="H867" s="6">
        <v>58.637953719103699</v>
      </c>
      <c r="I867" s="6">
        <v>80</v>
      </c>
      <c r="J867" s="6">
        <v>5</v>
      </c>
      <c r="K867" s="6">
        <v>5</v>
      </c>
      <c r="L867" s="6" t="s">
        <v>431</v>
      </c>
      <c r="M867" s="6" t="s">
        <v>444</v>
      </c>
      <c r="N867" s="6" t="s">
        <v>53</v>
      </c>
      <c r="O867" s="6" t="s">
        <v>16</v>
      </c>
      <c r="P867" s="6" t="s">
        <v>109</v>
      </c>
      <c r="Q867" s="6" t="s">
        <v>214</v>
      </c>
      <c r="R867" s="6" t="s">
        <v>444</v>
      </c>
      <c r="S867" s="6"/>
      <c r="T867" s="6">
        <v>2</v>
      </c>
    </row>
    <row r="868" spans="1:20" x14ac:dyDescent="0.25">
      <c r="A868" s="6">
        <v>29</v>
      </c>
      <c r="B868" s="6" t="s">
        <v>422</v>
      </c>
      <c r="C868" s="6" t="s">
        <v>412</v>
      </c>
      <c r="D868" s="9">
        <v>0.47083333333333299</v>
      </c>
      <c r="E868" s="10">
        <v>45244</v>
      </c>
      <c r="F868" s="6">
        <v>300</v>
      </c>
      <c r="G868" s="6">
        <v>31</v>
      </c>
      <c r="H868" s="6">
        <v>58.637953719103699</v>
      </c>
      <c r="I868" s="6">
        <v>80</v>
      </c>
      <c r="J868" s="6">
        <v>5</v>
      </c>
      <c r="K868" s="6">
        <v>5</v>
      </c>
      <c r="L868" s="6" t="s">
        <v>431</v>
      </c>
      <c r="M868" s="6" t="s">
        <v>288</v>
      </c>
      <c r="N868" s="6" t="s">
        <v>53</v>
      </c>
      <c r="O868" s="6" t="s">
        <v>16</v>
      </c>
      <c r="P868" s="6" t="s">
        <v>109</v>
      </c>
      <c r="Q868" s="6" t="s">
        <v>292</v>
      </c>
      <c r="R868" s="6" t="s">
        <v>288</v>
      </c>
      <c r="S868" s="6"/>
      <c r="T868" s="6">
        <v>1</v>
      </c>
    </row>
    <row r="869" spans="1:20" x14ac:dyDescent="0.25">
      <c r="A869" s="6">
        <v>29</v>
      </c>
      <c r="B869" s="6" t="s">
        <v>422</v>
      </c>
      <c r="C869" s="6" t="s">
        <v>412</v>
      </c>
      <c r="D869" s="9">
        <v>0.47083333333333299</v>
      </c>
      <c r="E869" s="10">
        <v>45244</v>
      </c>
      <c r="F869" s="6">
        <v>300</v>
      </c>
      <c r="G869" s="6">
        <v>31</v>
      </c>
      <c r="H869" s="6">
        <v>58.637953719103699</v>
      </c>
      <c r="I869" s="6">
        <v>80</v>
      </c>
      <c r="J869" s="6">
        <v>5</v>
      </c>
      <c r="K869" s="6">
        <v>5</v>
      </c>
      <c r="L869" s="6" t="s">
        <v>431</v>
      </c>
      <c r="M869" s="6" t="s">
        <v>445</v>
      </c>
      <c r="N869" s="6" t="s">
        <v>53</v>
      </c>
      <c r="O869" s="6" t="s">
        <v>54</v>
      </c>
      <c r="P869" s="6" t="s">
        <v>475</v>
      </c>
      <c r="Q869" s="6" t="s">
        <v>476</v>
      </c>
      <c r="R869" s="6"/>
      <c r="S869" s="6"/>
      <c r="T869" s="6">
        <v>1</v>
      </c>
    </row>
    <row r="870" spans="1:20" x14ac:dyDescent="0.25">
      <c r="A870" s="6">
        <v>29</v>
      </c>
      <c r="B870" s="6" t="s">
        <v>422</v>
      </c>
      <c r="C870" s="6" t="s">
        <v>412</v>
      </c>
      <c r="D870" s="9">
        <v>0.47083333333333299</v>
      </c>
      <c r="E870" s="10">
        <v>45244</v>
      </c>
      <c r="F870" s="6">
        <v>300</v>
      </c>
      <c r="G870" s="6">
        <v>31</v>
      </c>
      <c r="H870" s="6">
        <v>58.637953719103699</v>
      </c>
      <c r="I870" s="6">
        <v>80</v>
      </c>
      <c r="J870" s="6">
        <v>5</v>
      </c>
      <c r="K870" s="6">
        <v>5</v>
      </c>
      <c r="L870" s="6" t="s">
        <v>431</v>
      </c>
      <c r="M870" s="6" t="s">
        <v>446</v>
      </c>
      <c r="N870" s="6" t="s">
        <v>28</v>
      </c>
      <c r="O870" s="6" t="s">
        <v>29</v>
      </c>
      <c r="P870" s="6" t="s">
        <v>44</v>
      </c>
      <c r="Q870" s="6" t="s">
        <v>64</v>
      </c>
      <c r="R870" s="6" t="s">
        <v>62</v>
      </c>
      <c r="S870" s="6" t="s">
        <v>479</v>
      </c>
      <c r="T870" s="6">
        <v>1</v>
      </c>
    </row>
    <row r="871" spans="1:20" x14ac:dyDescent="0.25">
      <c r="A871" s="6">
        <v>29</v>
      </c>
      <c r="B871" s="6" t="s">
        <v>422</v>
      </c>
      <c r="C871" s="6" t="s">
        <v>412</v>
      </c>
      <c r="D871" s="9">
        <v>0.47083333333333299</v>
      </c>
      <c r="E871" s="10">
        <v>45244</v>
      </c>
      <c r="F871" s="6">
        <v>300</v>
      </c>
      <c r="G871" s="6">
        <v>31</v>
      </c>
      <c r="H871" s="6">
        <v>58.637953719103699</v>
      </c>
      <c r="I871" s="6">
        <v>80</v>
      </c>
      <c r="J871" s="6">
        <v>5</v>
      </c>
      <c r="K871" s="6">
        <v>5</v>
      </c>
      <c r="L871" s="6" t="s">
        <v>431</v>
      </c>
      <c r="M871" s="6" t="s">
        <v>447</v>
      </c>
      <c r="N871" s="6" t="s">
        <v>28</v>
      </c>
      <c r="O871" s="6" t="s">
        <v>29</v>
      </c>
      <c r="P871" s="6" t="s">
        <v>44</v>
      </c>
      <c r="Q871" s="6" t="s">
        <v>64</v>
      </c>
      <c r="R871" s="6" t="s">
        <v>62</v>
      </c>
      <c r="S871" s="6" t="s">
        <v>480</v>
      </c>
      <c r="T871" s="6">
        <v>116</v>
      </c>
    </row>
    <row r="872" spans="1:20" x14ac:dyDescent="0.25">
      <c r="A872" s="6">
        <v>29</v>
      </c>
      <c r="B872" s="6" t="s">
        <v>422</v>
      </c>
      <c r="C872" s="6" t="s">
        <v>412</v>
      </c>
      <c r="D872" s="9">
        <v>0.47083333333333299</v>
      </c>
      <c r="E872" s="10">
        <v>45244</v>
      </c>
      <c r="F872" s="6">
        <v>300</v>
      </c>
      <c r="G872" s="6">
        <v>31</v>
      </c>
      <c r="H872" s="6">
        <v>58.637953719103699</v>
      </c>
      <c r="I872" s="6">
        <v>80</v>
      </c>
      <c r="J872" s="6">
        <v>5</v>
      </c>
      <c r="K872" s="6">
        <v>5</v>
      </c>
      <c r="L872" s="6" t="s">
        <v>431</v>
      </c>
      <c r="M872" s="6" t="s">
        <v>448</v>
      </c>
      <c r="N872" s="6" t="s">
        <v>28</v>
      </c>
      <c r="O872" s="6" t="s">
        <v>29</v>
      </c>
      <c r="P872" s="6" t="s">
        <v>44</v>
      </c>
      <c r="Q872" s="6" t="s">
        <v>64</v>
      </c>
      <c r="R872" s="6" t="s">
        <v>481</v>
      </c>
      <c r="S872" s="6"/>
      <c r="T872" s="6">
        <v>1</v>
      </c>
    </row>
    <row r="873" spans="1:20" x14ac:dyDescent="0.25">
      <c r="A873" s="6">
        <v>29</v>
      </c>
      <c r="B873" s="6" t="s">
        <v>422</v>
      </c>
      <c r="C873" s="6" t="s">
        <v>412</v>
      </c>
      <c r="D873" s="9">
        <v>0.47083333333333299</v>
      </c>
      <c r="E873" s="10">
        <v>45244</v>
      </c>
      <c r="F873" s="6">
        <v>300</v>
      </c>
      <c r="G873" s="6">
        <v>31</v>
      </c>
      <c r="H873" s="6">
        <v>58.637953719103699</v>
      </c>
      <c r="I873" s="6">
        <v>80</v>
      </c>
      <c r="J873" s="6">
        <v>5</v>
      </c>
      <c r="K873" s="6">
        <v>5</v>
      </c>
      <c r="L873" s="6" t="s">
        <v>431</v>
      </c>
      <c r="M873" s="6" t="s">
        <v>47</v>
      </c>
      <c r="N873" s="6" t="s">
        <v>28</v>
      </c>
      <c r="O873" s="6" t="s">
        <v>29</v>
      </c>
      <c r="P873" s="6" t="s">
        <v>44</v>
      </c>
      <c r="Q873" s="6" t="s">
        <v>52</v>
      </c>
      <c r="R873" s="6" t="s">
        <v>47</v>
      </c>
      <c r="S873" s="6"/>
      <c r="T873" s="6">
        <v>1</v>
      </c>
    </row>
    <row r="874" spans="1:20" x14ac:dyDescent="0.25">
      <c r="A874" s="6">
        <v>29</v>
      </c>
      <c r="B874" s="6" t="s">
        <v>422</v>
      </c>
      <c r="C874" s="6" t="s">
        <v>412</v>
      </c>
      <c r="D874" s="9">
        <v>0.47083333333333299</v>
      </c>
      <c r="E874" s="10">
        <v>45244</v>
      </c>
      <c r="F874" s="6">
        <v>300</v>
      </c>
      <c r="G874" s="6">
        <v>31</v>
      </c>
      <c r="H874" s="6">
        <v>58.637953719103699</v>
      </c>
      <c r="I874" s="6">
        <v>80</v>
      </c>
      <c r="J874" s="6">
        <v>5</v>
      </c>
      <c r="K874" s="6">
        <v>5</v>
      </c>
      <c r="L874" s="6" t="s">
        <v>431</v>
      </c>
      <c r="M874" s="6" t="s">
        <v>124</v>
      </c>
      <c r="N874" s="6" t="s">
        <v>28</v>
      </c>
      <c r="O874" s="6" t="s">
        <v>29</v>
      </c>
      <c r="P874" s="6" t="s">
        <v>30</v>
      </c>
      <c r="Q874" s="6" t="s">
        <v>133</v>
      </c>
      <c r="R874" s="6" t="s">
        <v>130</v>
      </c>
      <c r="S874" s="6" t="s">
        <v>254</v>
      </c>
      <c r="T874" s="6">
        <v>1</v>
      </c>
    </row>
    <row r="875" spans="1:20" x14ac:dyDescent="0.25">
      <c r="A875" s="6">
        <v>29</v>
      </c>
      <c r="B875" s="6" t="s">
        <v>422</v>
      </c>
      <c r="C875" s="6" t="s">
        <v>412</v>
      </c>
      <c r="D875" s="9">
        <v>0.47083333333333299</v>
      </c>
      <c r="E875" s="10">
        <v>45244</v>
      </c>
      <c r="F875" s="6">
        <v>300</v>
      </c>
      <c r="G875" s="6">
        <v>31</v>
      </c>
      <c r="H875" s="6">
        <v>58.637953719103699</v>
      </c>
      <c r="I875" s="6">
        <v>80</v>
      </c>
      <c r="J875" s="6">
        <v>5</v>
      </c>
      <c r="K875" s="6">
        <v>5</v>
      </c>
      <c r="L875" s="6" t="s">
        <v>431</v>
      </c>
      <c r="M875" s="6" t="s">
        <v>449</v>
      </c>
      <c r="N875" s="6" t="s">
        <v>484</v>
      </c>
      <c r="O875" s="6" t="s">
        <v>485</v>
      </c>
      <c r="P875" s="6" t="s">
        <v>486</v>
      </c>
      <c r="Q875" s="6" t="s">
        <v>487</v>
      </c>
      <c r="R875" s="6" t="s">
        <v>477</v>
      </c>
      <c r="S875" s="6" t="s">
        <v>482</v>
      </c>
      <c r="T875" s="6">
        <v>116</v>
      </c>
    </row>
    <row r="876" spans="1:20" x14ac:dyDescent="0.25">
      <c r="A876" s="6">
        <v>29</v>
      </c>
      <c r="B876" s="6" t="s">
        <v>422</v>
      </c>
      <c r="C876" s="6" t="s">
        <v>412</v>
      </c>
      <c r="D876" s="9">
        <v>0.47083333333333299</v>
      </c>
      <c r="E876" s="10">
        <v>45244</v>
      </c>
      <c r="F876" s="6">
        <v>300</v>
      </c>
      <c r="G876" s="6">
        <v>31</v>
      </c>
      <c r="H876" s="6">
        <v>58.637953719103699</v>
      </c>
      <c r="I876" s="6">
        <v>80</v>
      </c>
      <c r="J876" s="6">
        <v>5</v>
      </c>
      <c r="K876" s="6">
        <v>5</v>
      </c>
      <c r="L876" s="6" t="s">
        <v>431</v>
      </c>
      <c r="M876" s="6" t="s">
        <v>450</v>
      </c>
      <c r="N876" s="6" t="s">
        <v>23</v>
      </c>
      <c r="O876" s="6" t="s">
        <v>51</v>
      </c>
      <c r="P876" s="6" t="s">
        <v>568</v>
      </c>
      <c r="Q876" s="6" t="s">
        <v>299</v>
      </c>
      <c r="R876" s="6" t="s">
        <v>450</v>
      </c>
      <c r="S876" s="6"/>
      <c r="T876" s="6">
        <v>1</v>
      </c>
    </row>
    <row r="877" spans="1:20" x14ac:dyDescent="0.25">
      <c r="A877" s="6">
        <v>29</v>
      </c>
      <c r="B877" s="6" t="s">
        <v>422</v>
      </c>
      <c r="C877" s="6" t="s">
        <v>412</v>
      </c>
      <c r="D877" s="9">
        <v>0.47083333333333299</v>
      </c>
      <c r="E877" s="10">
        <v>45244</v>
      </c>
      <c r="F877" s="6">
        <v>300</v>
      </c>
      <c r="G877" s="6">
        <v>31</v>
      </c>
      <c r="H877" s="6">
        <v>58.637953719103699</v>
      </c>
      <c r="I877" s="6">
        <v>80</v>
      </c>
      <c r="J877" s="6">
        <v>5</v>
      </c>
      <c r="K877" s="6">
        <v>5</v>
      </c>
      <c r="L877" s="6" t="s">
        <v>431</v>
      </c>
      <c r="M877" s="6" t="s">
        <v>451</v>
      </c>
      <c r="N877" s="6" t="s">
        <v>23</v>
      </c>
      <c r="O877" s="6" t="s">
        <v>51</v>
      </c>
      <c r="P877" s="6" t="s">
        <v>568</v>
      </c>
      <c r="Q877" s="6" t="s">
        <v>299</v>
      </c>
      <c r="R877" s="6" t="s">
        <v>478</v>
      </c>
      <c r="S877" s="6" t="s">
        <v>483</v>
      </c>
      <c r="T877" s="6">
        <v>1</v>
      </c>
    </row>
    <row r="878" spans="1:20" x14ac:dyDescent="0.25">
      <c r="A878" s="6">
        <v>29</v>
      </c>
      <c r="B878" s="6" t="s">
        <v>422</v>
      </c>
      <c r="C878" s="6" t="s">
        <v>412</v>
      </c>
      <c r="D878" s="9">
        <v>0.47083333333333299</v>
      </c>
      <c r="E878" s="10">
        <v>45244</v>
      </c>
      <c r="F878" s="6">
        <v>500</v>
      </c>
      <c r="G878" s="6">
        <v>31</v>
      </c>
      <c r="H878" s="6">
        <v>58.996756999307003</v>
      </c>
      <c r="I878" s="6">
        <v>40</v>
      </c>
      <c r="J878" s="6">
        <v>5</v>
      </c>
      <c r="K878" s="6">
        <v>6</v>
      </c>
      <c r="L878" s="6" t="s">
        <v>452</v>
      </c>
      <c r="M878" s="6" t="s">
        <v>488</v>
      </c>
      <c r="N878" s="6" t="s">
        <v>53</v>
      </c>
      <c r="O878" s="6" t="s">
        <v>16</v>
      </c>
      <c r="P878" s="6" t="s">
        <v>212</v>
      </c>
      <c r="Q878" s="6"/>
      <c r="R878" s="6"/>
      <c r="S878" s="6"/>
      <c r="T878" s="6">
        <v>6</v>
      </c>
    </row>
    <row r="879" spans="1:20" x14ac:dyDescent="0.25">
      <c r="A879" s="6">
        <v>29</v>
      </c>
      <c r="B879" s="6" t="s">
        <v>422</v>
      </c>
      <c r="C879" s="6" t="s">
        <v>412</v>
      </c>
      <c r="D879" s="9">
        <v>0.47083333333333299</v>
      </c>
      <c r="E879" s="10">
        <v>45244</v>
      </c>
      <c r="F879" s="6">
        <v>500</v>
      </c>
      <c r="G879" s="6">
        <v>31</v>
      </c>
      <c r="H879" s="6">
        <v>58.996756999307003</v>
      </c>
      <c r="I879" s="6">
        <v>40</v>
      </c>
      <c r="J879" s="6">
        <v>5</v>
      </c>
      <c r="K879" s="6">
        <v>6</v>
      </c>
      <c r="L879" s="6" t="s">
        <v>452</v>
      </c>
      <c r="M879" s="6" t="s">
        <v>57</v>
      </c>
      <c r="N879" s="6" t="s">
        <v>57</v>
      </c>
      <c r="O879" s="6"/>
      <c r="P879" s="6"/>
      <c r="Q879" s="6"/>
      <c r="R879" s="6"/>
      <c r="S879" s="6"/>
      <c r="T879" s="6">
        <v>8</v>
      </c>
    </row>
    <row r="880" spans="1:20" x14ac:dyDescent="0.25">
      <c r="A880" s="6">
        <v>29</v>
      </c>
      <c r="B880" s="6" t="s">
        <v>422</v>
      </c>
      <c r="C880" s="6" t="s">
        <v>412</v>
      </c>
      <c r="D880" s="9">
        <v>0.47083333333333299</v>
      </c>
      <c r="E880" s="10">
        <v>45244</v>
      </c>
      <c r="F880" s="6">
        <v>500</v>
      </c>
      <c r="G880" s="6">
        <v>31</v>
      </c>
      <c r="H880" s="6">
        <v>58.996756999307003</v>
      </c>
      <c r="I880" s="6">
        <v>40</v>
      </c>
      <c r="J880" s="6">
        <v>5</v>
      </c>
      <c r="K880" s="6">
        <v>6</v>
      </c>
      <c r="L880" s="6" t="s">
        <v>452</v>
      </c>
      <c r="M880" s="6" t="s">
        <v>432</v>
      </c>
      <c r="N880" s="6" t="s">
        <v>26</v>
      </c>
      <c r="O880" s="6" t="s">
        <v>12</v>
      </c>
      <c r="P880" s="6" t="s">
        <v>112</v>
      </c>
      <c r="Q880" s="6" t="s">
        <v>113</v>
      </c>
      <c r="R880" s="6" t="s">
        <v>114</v>
      </c>
      <c r="S880" s="6"/>
      <c r="T880" s="6">
        <v>1</v>
      </c>
    </row>
    <row r="881" spans="1:20" x14ac:dyDescent="0.25">
      <c r="A881" s="6">
        <v>29</v>
      </c>
      <c r="B881" s="6" t="s">
        <v>422</v>
      </c>
      <c r="C881" s="6" t="s">
        <v>412</v>
      </c>
      <c r="D881" s="9">
        <v>0.47083333333333299</v>
      </c>
      <c r="E881" s="10">
        <v>45244</v>
      </c>
      <c r="F881" s="6">
        <v>500</v>
      </c>
      <c r="G881" s="6">
        <v>31</v>
      </c>
      <c r="H881" s="6">
        <v>58.996756999307003</v>
      </c>
      <c r="I881" s="6">
        <v>40</v>
      </c>
      <c r="J881" s="6">
        <v>5</v>
      </c>
      <c r="K881" s="6">
        <v>6</v>
      </c>
      <c r="L881" s="6" t="s">
        <v>452</v>
      </c>
      <c r="M881" s="6" t="s">
        <v>32</v>
      </c>
      <c r="N881" s="6" t="s">
        <v>28</v>
      </c>
      <c r="O881" s="6" t="s">
        <v>29</v>
      </c>
      <c r="P881" s="6" t="s">
        <v>30</v>
      </c>
      <c r="Q881" s="6" t="s">
        <v>31</v>
      </c>
      <c r="R881" s="6" t="s">
        <v>32</v>
      </c>
      <c r="S881" s="6"/>
      <c r="T881" s="6">
        <v>9</v>
      </c>
    </row>
    <row r="882" spans="1:20" x14ac:dyDescent="0.25">
      <c r="A882" s="6">
        <v>29</v>
      </c>
      <c r="B882" s="6" t="s">
        <v>422</v>
      </c>
      <c r="C882" s="6" t="s">
        <v>412</v>
      </c>
      <c r="D882" s="9">
        <v>0.47083333333333299</v>
      </c>
      <c r="E882" s="10">
        <v>45244</v>
      </c>
      <c r="F882" s="6">
        <v>500</v>
      </c>
      <c r="G882" s="6">
        <v>31</v>
      </c>
      <c r="H882" s="6">
        <v>58.996756999307003</v>
      </c>
      <c r="I882" s="6">
        <v>40</v>
      </c>
      <c r="J882" s="6">
        <v>5</v>
      </c>
      <c r="K882" s="6">
        <v>6</v>
      </c>
      <c r="L882" s="6" t="s">
        <v>452</v>
      </c>
      <c r="M882" s="6" t="s">
        <v>434</v>
      </c>
      <c r="N882" s="6" t="s">
        <v>222</v>
      </c>
      <c r="O882" s="6"/>
      <c r="P882" s="6"/>
      <c r="Q882" s="6"/>
      <c r="R882" s="6"/>
      <c r="S882" s="6"/>
      <c r="T882" s="6">
        <v>7</v>
      </c>
    </row>
    <row r="883" spans="1:20" x14ac:dyDescent="0.25">
      <c r="A883" s="6">
        <v>29</v>
      </c>
      <c r="B883" s="6" t="s">
        <v>422</v>
      </c>
      <c r="C883" s="6" t="s">
        <v>412</v>
      </c>
      <c r="D883" s="9">
        <v>0.47083333333333299</v>
      </c>
      <c r="E883" s="10">
        <v>45244</v>
      </c>
      <c r="F883" s="6">
        <v>500</v>
      </c>
      <c r="G883" s="6">
        <v>31</v>
      </c>
      <c r="H883" s="6">
        <v>58.996756999307003</v>
      </c>
      <c r="I883" s="6">
        <v>40</v>
      </c>
      <c r="J883" s="6">
        <v>5</v>
      </c>
      <c r="K883" s="6">
        <v>6</v>
      </c>
      <c r="L883" s="6" t="s">
        <v>452</v>
      </c>
      <c r="M883" s="6" t="s">
        <v>435</v>
      </c>
      <c r="N883" s="6" t="s">
        <v>94</v>
      </c>
      <c r="O883" s="6" t="s">
        <v>435</v>
      </c>
      <c r="P883" s="6"/>
      <c r="Q883" s="6"/>
      <c r="R883" s="6"/>
      <c r="S883" s="6"/>
      <c r="T883" s="6">
        <v>5</v>
      </c>
    </row>
    <row r="884" spans="1:20" x14ac:dyDescent="0.25">
      <c r="A884" s="6">
        <v>29</v>
      </c>
      <c r="B884" s="6" t="s">
        <v>422</v>
      </c>
      <c r="C884" s="6" t="s">
        <v>412</v>
      </c>
      <c r="D884" s="9">
        <v>0.47083333333333299</v>
      </c>
      <c r="E884" s="10">
        <v>45244</v>
      </c>
      <c r="F884" s="6">
        <v>500</v>
      </c>
      <c r="G884" s="6">
        <v>31</v>
      </c>
      <c r="H884" s="6">
        <v>58.996756999307003</v>
      </c>
      <c r="I884" s="6">
        <v>40</v>
      </c>
      <c r="J884" s="6">
        <v>5</v>
      </c>
      <c r="K884" s="6">
        <v>6</v>
      </c>
      <c r="L884" s="6" t="s">
        <v>452</v>
      </c>
      <c r="M884" s="6" t="s">
        <v>436</v>
      </c>
      <c r="N884" s="6" t="s">
        <v>464</v>
      </c>
      <c r="O884" s="6" t="s">
        <v>465</v>
      </c>
      <c r="P884" s="6" t="s">
        <v>466</v>
      </c>
      <c r="Q884" s="6" t="s">
        <v>467</v>
      </c>
      <c r="R884" s="6" t="s">
        <v>468</v>
      </c>
      <c r="S884" s="6" t="s">
        <v>458</v>
      </c>
      <c r="T884" s="6">
        <v>1</v>
      </c>
    </row>
    <row r="885" spans="1:20" x14ac:dyDescent="0.25">
      <c r="A885" s="6">
        <v>29</v>
      </c>
      <c r="B885" s="6" t="s">
        <v>422</v>
      </c>
      <c r="C885" s="6" t="s">
        <v>412</v>
      </c>
      <c r="D885" s="9">
        <v>0.47083333333333299</v>
      </c>
      <c r="E885" s="10">
        <v>45244</v>
      </c>
      <c r="F885" s="6">
        <v>500</v>
      </c>
      <c r="G885" s="6">
        <v>31</v>
      </c>
      <c r="H885" s="6">
        <v>58.996756999307003</v>
      </c>
      <c r="I885" s="6">
        <v>40</v>
      </c>
      <c r="J885" s="6">
        <v>5</v>
      </c>
      <c r="K885" s="6">
        <v>6</v>
      </c>
      <c r="L885" s="6" t="s">
        <v>452</v>
      </c>
      <c r="M885" s="6" t="s">
        <v>48</v>
      </c>
      <c r="N885" s="6" t="s">
        <v>53</v>
      </c>
      <c r="O885" s="6" t="s">
        <v>56</v>
      </c>
      <c r="P885" s="6" t="s">
        <v>48</v>
      </c>
      <c r="Q885" s="6"/>
      <c r="R885" s="6"/>
      <c r="S885" s="6"/>
      <c r="T885" s="6">
        <v>3</v>
      </c>
    </row>
    <row r="886" spans="1:20" x14ac:dyDescent="0.25">
      <c r="A886" s="6">
        <v>29</v>
      </c>
      <c r="B886" s="6" t="s">
        <v>422</v>
      </c>
      <c r="C886" s="6" t="s">
        <v>412</v>
      </c>
      <c r="D886" s="9">
        <v>0.47083333333333299</v>
      </c>
      <c r="E886" s="10">
        <v>45244</v>
      </c>
      <c r="F886" s="6">
        <v>500</v>
      </c>
      <c r="G886" s="6">
        <v>31</v>
      </c>
      <c r="H886" s="6">
        <v>58.996756999307003</v>
      </c>
      <c r="I886" s="6">
        <v>40</v>
      </c>
      <c r="J886" s="6">
        <v>5</v>
      </c>
      <c r="K886" s="6">
        <v>6</v>
      </c>
      <c r="L886" s="6" t="s">
        <v>452</v>
      </c>
      <c r="M886" s="6" t="s">
        <v>135</v>
      </c>
      <c r="N886" s="6" t="s">
        <v>26</v>
      </c>
      <c r="O886" s="6" t="s">
        <v>12</v>
      </c>
      <c r="P886" s="6" t="s">
        <v>112</v>
      </c>
      <c r="Q886" s="6" t="s">
        <v>113</v>
      </c>
      <c r="R886" s="6" t="s">
        <v>140</v>
      </c>
      <c r="S886" s="6" t="s">
        <v>141</v>
      </c>
      <c r="T886" s="6">
        <v>3</v>
      </c>
    </row>
    <row r="887" spans="1:20" x14ac:dyDescent="0.25">
      <c r="A887" s="6">
        <v>29</v>
      </c>
      <c r="B887" s="6" t="s">
        <v>422</v>
      </c>
      <c r="C887" s="6" t="s">
        <v>412</v>
      </c>
      <c r="D887" s="9">
        <v>0.47083333333333299</v>
      </c>
      <c r="E887" s="10">
        <v>45244</v>
      </c>
      <c r="F887" s="6">
        <v>500</v>
      </c>
      <c r="G887" s="6">
        <v>31</v>
      </c>
      <c r="H887" s="6">
        <v>58.996756999307003</v>
      </c>
      <c r="I887" s="6">
        <v>40</v>
      </c>
      <c r="J887" s="6">
        <v>5</v>
      </c>
      <c r="K887" s="6">
        <v>6</v>
      </c>
      <c r="L887" s="6" t="s">
        <v>452</v>
      </c>
      <c r="M887" s="6" t="s">
        <v>437</v>
      </c>
      <c r="N887" s="6" t="s">
        <v>57</v>
      </c>
      <c r="O887" s="6"/>
      <c r="P887" s="6"/>
      <c r="Q887" s="6"/>
      <c r="R887" s="6"/>
      <c r="S887" s="6"/>
      <c r="T887" s="6">
        <v>1</v>
      </c>
    </row>
    <row r="888" spans="1:20" x14ac:dyDescent="0.25">
      <c r="A888" s="6">
        <v>29</v>
      </c>
      <c r="B888" s="6" t="s">
        <v>422</v>
      </c>
      <c r="C888" s="6" t="s">
        <v>412</v>
      </c>
      <c r="D888" s="9">
        <v>0.47083333333333299</v>
      </c>
      <c r="E888" s="10">
        <v>45244</v>
      </c>
      <c r="F888" s="6">
        <v>500</v>
      </c>
      <c r="G888" s="6">
        <v>31</v>
      </c>
      <c r="H888" s="6">
        <v>58.996756999307003</v>
      </c>
      <c r="I888" s="6">
        <v>40</v>
      </c>
      <c r="J888" s="6">
        <v>5</v>
      </c>
      <c r="K888" s="6">
        <v>6</v>
      </c>
      <c r="L888" s="6" t="s">
        <v>452</v>
      </c>
      <c r="M888" s="6" t="s">
        <v>489</v>
      </c>
      <c r="N888" s="6" t="s">
        <v>53</v>
      </c>
      <c r="O888" s="6" t="s">
        <v>54</v>
      </c>
      <c r="P888" s="6" t="s">
        <v>475</v>
      </c>
      <c r="Q888" s="6" t="s">
        <v>476</v>
      </c>
      <c r="R888" s="6"/>
      <c r="S888" s="6"/>
      <c r="T888" s="6">
        <v>1</v>
      </c>
    </row>
    <row r="889" spans="1:20" x14ac:dyDescent="0.25">
      <c r="A889" s="6">
        <v>29</v>
      </c>
      <c r="B889" s="6" t="s">
        <v>422</v>
      </c>
      <c r="C889" s="6" t="s">
        <v>412</v>
      </c>
      <c r="D889" s="9">
        <v>0.47083333333333299</v>
      </c>
      <c r="E889" s="10">
        <v>45244</v>
      </c>
      <c r="F889" s="6">
        <v>500</v>
      </c>
      <c r="G889" s="6">
        <v>31</v>
      </c>
      <c r="H889" s="6">
        <v>58.996756999307003</v>
      </c>
      <c r="I889" s="6">
        <v>40</v>
      </c>
      <c r="J889" s="6">
        <v>5</v>
      </c>
      <c r="K889" s="6">
        <v>6</v>
      </c>
      <c r="L889" s="6" t="s">
        <v>452</v>
      </c>
      <c r="M889" s="6" t="s">
        <v>444</v>
      </c>
      <c r="N889" s="6" t="s">
        <v>53</v>
      </c>
      <c r="O889" s="6" t="s">
        <v>16</v>
      </c>
      <c r="P889" s="6" t="s">
        <v>109</v>
      </c>
      <c r="Q889" s="6" t="s">
        <v>214</v>
      </c>
      <c r="R889" s="6" t="s">
        <v>444</v>
      </c>
      <c r="S889" s="6"/>
      <c r="T889" s="6">
        <v>1</v>
      </c>
    </row>
    <row r="890" spans="1:20" x14ac:dyDescent="0.25">
      <c r="A890" s="6">
        <v>29</v>
      </c>
      <c r="B890" s="6" t="s">
        <v>422</v>
      </c>
      <c r="C890" s="6" t="s">
        <v>412</v>
      </c>
      <c r="D890" s="9">
        <v>0.47083333333333299</v>
      </c>
      <c r="E890" s="10">
        <v>45244</v>
      </c>
      <c r="F890" s="6">
        <v>500</v>
      </c>
      <c r="G890" s="6">
        <v>31</v>
      </c>
      <c r="H890" s="6">
        <v>58.996756999307003</v>
      </c>
      <c r="I890" s="6">
        <v>40</v>
      </c>
      <c r="J890" s="6">
        <v>5</v>
      </c>
      <c r="K890" s="6">
        <v>6</v>
      </c>
      <c r="L890" s="6" t="s">
        <v>452</v>
      </c>
      <c r="M890" s="6" t="s">
        <v>440</v>
      </c>
      <c r="N890" s="6" t="s">
        <v>53</v>
      </c>
      <c r="O890" s="6" t="s">
        <v>16</v>
      </c>
      <c r="P890" s="6" t="s">
        <v>212</v>
      </c>
      <c r="Q890" s="6" t="s">
        <v>470</v>
      </c>
      <c r="R890" s="6" t="s">
        <v>455</v>
      </c>
      <c r="S890" s="6" t="s">
        <v>471</v>
      </c>
      <c r="T890" s="6">
        <v>2</v>
      </c>
    </row>
    <row r="891" spans="1:20" x14ac:dyDescent="0.25">
      <c r="A891" s="6">
        <v>29</v>
      </c>
      <c r="B891" s="6" t="s">
        <v>422</v>
      </c>
      <c r="C891" s="6" t="s">
        <v>412</v>
      </c>
      <c r="D891" s="9">
        <v>0.47083333333333299</v>
      </c>
      <c r="E891" s="10">
        <v>45244</v>
      </c>
      <c r="F891" s="6">
        <v>500</v>
      </c>
      <c r="G891" s="6">
        <v>31</v>
      </c>
      <c r="H891" s="6">
        <v>58.996756999307003</v>
      </c>
      <c r="I891" s="6">
        <v>40</v>
      </c>
      <c r="J891" s="6">
        <v>5</v>
      </c>
      <c r="K891" s="6">
        <v>6</v>
      </c>
      <c r="L891" s="6" t="s">
        <v>452</v>
      </c>
      <c r="M891" s="6" t="s">
        <v>490</v>
      </c>
      <c r="N891" s="6" t="s">
        <v>53</v>
      </c>
      <c r="O891" s="6" t="s">
        <v>16</v>
      </c>
      <c r="P891" s="6" t="s">
        <v>212</v>
      </c>
      <c r="Q891" s="6" t="s">
        <v>493</v>
      </c>
      <c r="R891" s="6" t="s">
        <v>490</v>
      </c>
      <c r="S891" s="6"/>
      <c r="T891" s="6">
        <v>1</v>
      </c>
    </row>
    <row r="892" spans="1:20" x14ac:dyDescent="0.25">
      <c r="A892" s="6">
        <v>29</v>
      </c>
      <c r="B892" s="6" t="s">
        <v>422</v>
      </c>
      <c r="C892" s="6" t="s">
        <v>412</v>
      </c>
      <c r="D892" s="9">
        <v>0.47083333333333299</v>
      </c>
      <c r="E892" s="10">
        <v>45244</v>
      </c>
      <c r="F892" s="6">
        <v>500</v>
      </c>
      <c r="G892" s="6">
        <v>31</v>
      </c>
      <c r="H892" s="6">
        <v>58.996756999307003</v>
      </c>
      <c r="I892" s="6">
        <v>40</v>
      </c>
      <c r="J892" s="6">
        <v>5</v>
      </c>
      <c r="K892" s="6">
        <v>6</v>
      </c>
      <c r="L892" s="6" t="s">
        <v>452</v>
      </c>
      <c r="M892" s="6" t="s">
        <v>225</v>
      </c>
      <c r="N892" s="6" t="s">
        <v>53</v>
      </c>
      <c r="O892" s="6" t="s">
        <v>56</v>
      </c>
      <c r="P892" s="6" t="s">
        <v>145</v>
      </c>
      <c r="Q892" s="6"/>
      <c r="R892" s="6"/>
      <c r="S892" s="6"/>
      <c r="T892" s="6">
        <v>1</v>
      </c>
    </row>
    <row r="893" spans="1:20" x14ac:dyDescent="0.25">
      <c r="A893" s="6">
        <v>29</v>
      </c>
      <c r="B893" s="6" t="s">
        <v>422</v>
      </c>
      <c r="C893" s="6" t="s">
        <v>412</v>
      </c>
      <c r="D893" s="9">
        <v>0.47083333333333299</v>
      </c>
      <c r="E893" s="10">
        <v>45244</v>
      </c>
      <c r="F893" s="6">
        <v>500</v>
      </c>
      <c r="G893" s="6">
        <v>31</v>
      </c>
      <c r="H893" s="6">
        <v>58.996756999307003</v>
      </c>
      <c r="I893" s="6">
        <v>40</v>
      </c>
      <c r="J893" s="6">
        <v>5</v>
      </c>
      <c r="K893" s="6">
        <v>6</v>
      </c>
      <c r="L893" s="6" t="s">
        <v>452</v>
      </c>
      <c r="M893" s="6" t="s">
        <v>445</v>
      </c>
      <c r="N893" s="6" t="s">
        <v>53</v>
      </c>
      <c r="O893" s="6" t="s">
        <v>54</v>
      </c>
      <c r="P893" s="6" t="s">
        <v>475</v>
      </c>
      <c r="Q893" s="6" t="s">
        <v>476</v>
      </c>
      <c r="R893" s="6"/>
      <c r="S893" s="6"/>
      <c r="T893" s="6">
        <v>2</v>
      </c>
    </row>
    <row r="894" spans="1:20" x14ac:dyDescent="0.25">
      <c r="A894" s="6">
        <v>29</v>
      </c>
      <c r="B894" s="6" t="s">
        <v>422</v>
      </c>
      <c r="C894" s="6" t="s">
        <v>412</v>
      </c>
      <c r="D894" s="9">
        <v>0.47083333333333299</v>
      </c>
      <c r="E894" s="10">
        <v>45244</v>
      </c>
      <c r="F894" s="6">
        <v>500</v>
      </c>
      <c r="G894" s="6">
        <v>31</v>
      </c>
      <c r="H894" s="6">
        <v>58.996756999307003</v>
      </c>
      <c r="I894" s="6">
        <v>40</v>
      </c>
      <c r="J894" s="6">
        <v>5</v>
      </c>
      <c r="K894" s="6">
        <v>6</v>
      </c>
      <c r="L894" s="6" t="s">
        <v>452</v>
      </c>
      <c r="M894" s="6" t="s">
        <v>446</v>
      </c>
      <c r="N894" s="6" t="s">
        <v>28</v>
      </c>
      <c r="O894" s="6" t="s">
        <v>29</v>
      </c>
      <c r="P894" s="6" t="s">
        <v>44</v>
      </c>
      <c r="Q894" s="6" t="s">
        <v>64</v>
      </c>
      <c r="R894" s="6" t="s">
        <v>62</v>
      </c>
      <c r="S894" s="6" t="s">
        <v>479</v>
      </c>
      <c r="T894" s="6">
        <v>1</v>
      </c>
    </row>
    <row r="895" spans="1:20" x14ac:dyDescent="0.25">
      <c r="A895" s="6">
        <v>29</v>
      </c>
      <c r="B895" s="6" t="s">
        <v>422</v>
      </c>
      <c r="C895" s="6" t="s">
        <v>412</v>
      </c>
      <c r="D895" s="9">
        <v>0.47083333333333299</v>
      </c>
      <c r="E895" s="10">
        <v>45244</v>
      </c>
      <c r="F895" s="6">
        <v>500</v>
      </c>
      <c r="G895" s="6">
        <v>31</v>
      </c>
      <c r="H895" s="6">
        <v>58.996756999307003</v>
      </c>
      <c r="I895" s="6">
        <v>40</v>
      </c>
      <c r="J895" s="6">
        <v>5</v>
      </c>
      <c r="K895" s="6">
        <v>6</v>
      </c>
      <c r="L895" s="6" t="s">
        <v>452</v>
      </c>
      <c r="M895" s="6" t="s">
        <v>491</v>
      </c>
      <c r="N895" s="6" t="s">
        <v>28</v>
      </c>
      <c r="O895" s="6" t="s">
        <v>29</v>
      </c>
      <c r="P895" s="6" t="s">
        <v>44</v>
      </c>
      <c r="Q895" s="6" t="s">
        <v>64</v>
      </c>
      <c r="R895" s="6" t="s">
        <v>62</v>
      </c>
      <c r="S895" s="6" t="s">
        <v>492</v>
      </c>
      <c r="T895" s="6">
        <v>3</v>
      </c>
    </row>
    <row r="896" spans="1:20" x14ac:dyDescent="0.25">
      <c r="A896" s="6">
        <v>29</v>
      </c>
      <c r="B896" s="6" t="s">
        <v>422</v>
      </c>
      <c r="C896" s="6" t="s">
        <v>412</v>
      </c>
      <c r="D896" s="9">
        <v>0.47083333333333299</v>
      </c>
      <c r="E896" s="10">
        <v>45244</v>
      </c>
      <c r="F896" s="6">
        <v>500</v>
      </c>
      <c r="G896" s="6">
        <v>31</v>
      </c>
      <c r="H896" s="6">
        <v>58.996756999307003</v>
      </c>
      <c r="I896" s="6">
        <v>40</v>
      </c>
      <c r="J896" s="6">
        <v>5</v>
      </c>
      <c r="K896" s="6">
        <v>6</v>
      </c>
      <c r="L896" s="6" t="s">
        <v>452</v>
      </c>
      <c r="M896" s="6" t="s">
        <v>447</v>
      </c>
      <c r="N896" s="6" t="s">
        <v>28</v>
      </c>
      <c r="O896" s="6" t="s">
        <v>29</v>
      </c>
      <c r="P896" s="6" t="s">
        <v>44</v>
      </c>
      <c r="Q896" s="6" t="s">
        <v>64</v>
      </c>
      <c r="R896" s="6" t="s">
        <v>62</v>
      </c>
      <c r="S896" s="6" t="s">
        <v>480</v>
      </c>
      <c r="T896" s="6">
        <v>1</v>
      </c>
    </row>
    <row r="897" spans="1:20" x14ac:dyDescent="0.25">
      <c r="A897" s="6">
        <v>29</v>
      </c>
      <c r="B897" s="6" t="s">
        <v>422</v>
      </c>
      <c r="C897" s="6" t="s">
        <v>412</v>
      </c>
      <c r="D897" s="9">
        <v>0.47083333333333299</v>
      </c>
      <c r="E897" s="10">
        <v>45244</v>
      </c>
      <c r="F897" s="6">
        <v>500</v>
      </c>
      <c r="G897" s="6">
        <v>31</v>
      </c>
      <c r="H897" s="6">
        <v>58.996756999307003</v>
      </c>
      <c r="I897" s="6">
        <v>40</v>
      </c>
      <c r="J897" s="6">
        <v>5</v>
      </c>
      <c r="K897" s="6">
        <v>6</v>
      </c>
      <c r="L897" s="6" t="s">
        <v>452</v>
      </c>
      <c r="M897" s="6" t="s">
        <v>450</v>
      </c>
      <c r="N897" s="6" t="s">
        <v>23</v>
      </c>
      <c r="O897" s="6" t="s">
        <v>51</v>
      </c>
      <c r="P897" s="6" t="s">
        <v>568</v>
      </c>
      <c r="Q897" s="6" t="s">
        <v>299</v>
      </c>
      <c r="R897" s="6" t="s">
        <v>450</v>
      </c>
      <c r="S897" s="6"/>
      <c r="T897" s="6">
        <v>2</v>
      </c>
    </row>
    <row r="898" spans="1:20" x14ac:dyDescent="0.25">
      <c r="A898" s="6">
        <v>27</v>
      </c>
      <c r="B898" s="6" t="s">
        <v>423</v>
      </c>
      <c r="C898" s="6" t="s">
        <v>412</v>
      </c>
      <c r="D898" s="9">
        <v>3.6111111111111115E-2</v>
      </c>
      <c r="E898" s="10">
        <v>45245</v>
      </c>
      <c r="F898" s="6">
        <v>300</v>
      </c>
      <c r="G898" s="6">
        <v>31</v>
      </c>
      <c r="H898" s="6">
        <v>48.987200785400802</v>
      </c>
      <c r="I898" s="6">
        <v>80</v>
      </c>
      <c r="J898" s="6">
        <v>5</v>
      </c>
      <c r="K898" s="6">
        <v>2</v>
      </c>
      <c r="L898" s="6" t="s">
        <v>453</v>
      </c>
      <c r="M898" s="6" t="s">
        <v>17</v>
      </c>
      <c r="N898" s="6" t="s">
        <v>26</v>
      </c>
      <c r="O898" s="6" t="s">
        <v>17</v>
      </c>
      <c r="P898" s="6"/>
      <c r="Q898" s="6"/>
      <c r="R898" s="6"/>
      <c r="S898" s="6"/>
      <c r="T898" s="6">
        <v>2</v>
      </c>
    </row>
    <row r="899" spans="1:20" x14ac:dyDescent="0.25">
      <c r="A899" s="6">
        <v>27</v>
      </c>
      <c r="B899" s="6" t="s">
        <v>423</v>
      </c>
      <c r="C899" s="6" t="s">
        <v>412</v>
      </c>
      <c r="D899" s="9">
        <v>3.6111111111111115E-2</v>
      </c>
      <c r="E899" s="10">
        <v>45245</v>
      </c>
      <c r="F899" s="6">
        <v>300</v>
      </c>
      <c r="G899" s="6">
        <v>31</v>
      </c>
      <c r="H899" s="6">
        <v>48.987200785400802</v>
      </c>
      <c r="I899" s="6">
        <v>80</v>
      </c>
      <c r="J899" s="6">
        <v>5</v>
      </c>
      <c r="K899" s="6">
        <v>2</v>
      </c>
      <c r="L899" s="6" t="s">
        <v>453</v>
      </c>
      <c r="M899" s="6" t="s">
        <v>15</v>
      </c>
      <c r="N899" s="6" t="s">
        <v>15</v>
      </c>
      <c r="O899" s="6"/>
      <c r="P899" s="6"/>
      <c r="Q899" s="6"/>
      <c r="R899" s="6"/>
      <c r="S899" s="6"/>
      <c r="T899" s="6">
        <v>2</v>
      </c>
    </row>
    <row r="900" spans="1:20" x14ac:dyDescent="0.25">
      <c r="A900" s="6">
        <v>27</v>
      </c>
      <c r="B900" s="6" t="s">
        <v>423</v>
      </c>
      <c r="C900" s="6" t="s">
        <v>412</v>
      </c>
      <c r="D900" s="9">
        <v>3.6111111111111101E-2</v>
      </c>
      <c r="E900" s="10">
        <v>45245</v>
      </c>
      <c r="F900" s="6">
        <v>300</v>
      </c>
      <c r="G900" s="6">
        <v>31</v>
      </c>
      <c r="H900" s="6">
        <v>48.987200785400802</v>
      </c>
      <c r="I900" s="6">
        <v>80</v>
      </c>
      <c r="J900" s="6">
        <v>5</v>
      </c>
      <c r="K900" s="6">
        <v>2</v>
      </c>
      <c r="L900" s="6" t="s">
        <v>453</v>
      </c>
      <c r="M900" s="6" t="s">
        <v>432</v>
      </c>
      <c r="N900" s="6" t="s">
        <v>26</v>
      </c>
      <c r="O900" s="6" t="s">
        <v>12</v>
      </c>
      <c r="P900" s="6" t="s">
        <v>112</v>
      </c>
      <c r="Q900" s="6" t="s">
        <v>113</v>
      </c>
      <c r="R900" s="6" t="s">
        <v>114</v>
      </c>
      <c r="S900" s="6"/>
      <c r="T900" s="6">
        <v>4</v>
      </c>
    </row>
    <row r="901" spans="1:20" x14ac:dyDescent="0.25">
      <c r="A901" s="6">
        <v>27</v>
      </c>
      <c r="B901" s="6" t="s">
        <v>423</v>
      </c>
      <c r="C901" s="6" t="s">
        <v>412</v>
      </c>
      <c r="D901" s="9">
        <v>3.6111111111111101E-2</v>
      </c>
      <c r="E901" s="10">
        <v>45245</v>
      </c>
      <c r="F901" s="6">
        <v>300</v>
      </c>
      <c r="G901" s="6">
        <v>31</v>
      </c>
      <c r="H901" s="6">
        <v>48.987200785400802</v>
      </c>
      <c r="I901" s="6">
        <v>80</v>
      </c>
      <c r="J901" s="6">
        <v>5</v>
      </c>
      <c r="K901" s="6">
        <v>2</v>
      </c>
      <c r="L901" s="6" t="s">
        <v>453</v>
      </c>
      <c r="M901" s="6" t="s">
        <v>434</v>
      </c>
      <c r="N901" s="6" t="s">
        <v>222</v>
      </c>
      <c r="O901" s="6" t="s">
        <v>511</v>
      </c>
      <c r="P901" s="6" t="s">
        <v>512</v>
      </c>
      <c r="Q901" s="6" t="s">
        <v>513</v>
      </c>
      <c r="R901" s="6"/>
      <c r="S901" s="6"/>
      <c r="T901" s="6">
        <v>1</v>
      </c>
    </row>
    <row r="902" spans="1:20" x14ac:dyDescent="0.25">
      <c r="A902" s="6">
        <v>27</v>
      </c>
      <c r="B902" s="6" t="s">
        <v>423</v>
      </c>
      <c r="C902" s="6" t="s">
        <v>412</v>
      </c>
      <c r="D902" s="9">
        <v>3.6111111111111101E-2</v>
      </c>
      <c r="E902" s="10">
        <v>45245</v>
      </c>
      <c r="F902" s="6">
        <v>300</v>
      </c>
      <c r="G902" s="6">
        <v>31</v>
      </c>
      <c r="H902" s="6">
        <v>48.987200785400802</v>
      </c>
      <c r="I902" s="6">
        <v>80</v>
      </c>
      <c r="J902" s="6">
        <v>5</v>
      </c>
      <c r="K902" s="6">
        <v>2</v>
      </c>
      <c r="L902" s="6" t="s">
        <v>453</v>
      </c>
      <c r="M902" s="6" t="s">
        <v>435</v>
      </c>
      <c r="N902" s="6" t="s">
        <v>94</v>
      </c>
      <c r="O902" s="6" t="s">
        <v>435</v>
      </c>
      <c r="P902" s="6"/>
      <c r="Q902" s="6"/>
      <c r="R902" s="6"/>
      <c r="S902" s="6"/>
      <c r="T902" s="6">
        <v>2</v>
      </c>
    </row>
    <row r="903" spans="1:20" x14ac:dyDescent="0.25">
      <c r="A903" s="6">
        <v>27</v>
      </c>
      <c r="B903" s="6" t="s">
        <v>423</v>
      </c>
      <c r="C903" s="6" t="s">
        <v>412</v>
      </c>
      <c r="D903" s="9">
        <v>3.6111111111111101E-2</v>
      </c>
      <c r="E903" s="10">
        <v>45245</v>
      </c>
      <c r="F903" s="6">
        <v>300</v>
      </c>
      <c r="G903" s="6">
        <v>31</v>
      </c>
      <c r="H903" s="6">
        <v>48.987200785400802</v>
      </c>
      <c r="I903" s="6">
        <v>80</v>
      </c>
      <c r="J903" s="6">
        <v>5</v>
      </c>
      <c r="K903" s="6">
        <v>2</v>
      </c>
      <c r="L903" s="6" t="s">
        <v>453</v>
      </c>
      <c r="M903" s="6" t="s">
        <v>48</v>
      </c>
      <c r="N903" s="6" t="s">
        <v>53</v>
      </c>
      <c r="O903" s="6" t="s">
        <v>56</v>
      </c>
      <c r="P903" s="6" t="s">
        <v>48</v>
      </c>
      <c r="Q903" s="6"/>
      <c r="R903" s="6"/>
      <c r="S903" s="6"/>
      <c r="T903" s="6">
        <v>1</v>
      </c>
    </row>
    <row r="904" spans="1:20" x14ac:dyDescent="0.25">
      <c r="A904" s="6">
        <v>27</v>
      </c>
      <c r="B904" s="6" t="s">
        <v>423</v>
      </c>
      <c r="C904" s="6" t="s">
        <v>412</v>
      </c>
      <c r="D904" s="9">
        <v>3.6111111111111101E-2</v>
      </c>
      <c r="E904" s="10">
        <v>45245</v>
      </c>
      <c r="F904" s="6">
        <v>300</v>
      </c>
      <c r="G904" s="6">
        <v>31</v>
      </c>
      <c r="H904" s="6">
        <v>48.987200785400802</v>
      </c>
      <c r="I904" s="6">
        <v>80</v>
      </c>
      <c r="J904" s="6">
        <v>5</v>
      </c>
      <c r="K904" s="6">
        <v>2</v>
      </c>
      <c r="L904" s="6" t="s">
        <v>453</v>
      </c>
      <c r="M904" s="6" t="s">
        <v>135</v>
      </c>
      <c r="N904" s="6" t="s">
        <v>26</v>
      </c>
      <c r="O904" s="6" t="s">
        <v>12</v>
      </c>
      <c r="P904" s="6" t="s">
        <v>112</v>
      </c>
      <c r="Q904" s="6" t="s">
        <v>113</v>
      </c>
      <c r="R904" s="6" t="s">
        <v>140</v>
      </c>
      <c r="S904" s="6" t="s">
        <v>141</v>
      </c>
      <c r="T904" s="6">
        <v>1</v>
      </c>
    </row>
    <row r="905" spans="1:20" x14ac:dyDescent="0.25">
      <c r="A905" s="6">
        <v>27</v>
      </c>
      <c r="B905" s="6" t="s">
        <v>423</v>
      </c>
      <c r="C905" s="6" t="s">
        <v>412</v>
      </c>
      <c r="D905" s="9">
        <v>3.6111111111111101E-2</v>
      </c>
      <c r="E905" s="10">
        <v>45245</v>
      </c>
      <c r="F905" s="6">
        <v>300</v>
      </c>
      <c r="G905" s="6">
        <v>31</v>
      </c>
      <c r="H905" s="6">
        <v>48.987200785400802</v>
      </c>
      <c r="I905" s="6">
        <v>80</v>
      </c>
      <c r="J905" s="6">
        <v>5</v>
      </c>
      <c r="K905" s="6">
        <v>2</v>
      </c>
      <c r="L905" s="6" t="s">
        <v>453</v>
      </c>
      <c r="M905" s="6" t="s">
        <v>437</v>
      </c>
      <c r="N905" s="6" t="s">
        <v>57</v>
      </c>
      <c r="O905" s="6" t="s">
        <v>58</v>
      </c>
      <c r="P905" s="6" t="s">
        <v>59</v>
      </c>
      <c r="Q905" s="6" t="s">
        <v>60</v>
      </c>
      <c r="R905" s="6" t="s">
        <v>459</v>
      </c>
      <c r="S905" s="6"/>
      <c r="T905" s="6">
        <v>1</v>
      </c>
    </row>
    <row r="906" spans="1:20" x14ac:dyDescent="0.25">
      <c r="A906" s="6">
        <v>27</v>
      </c>
      <c r="B906" s="6" t="s">
        <v>423</v>
      </c>
      <c r="C906" s="6" t="s">
        <v>412</v>
      </c>
      <c r="D906" s="9">
        <v>3.6111111111111101E-2</v>
      </c>
      <c r="E906" s="10">
        <v>45245</v>
      </c>
      <c r="F906" s="6">
        <v>300</v>
      </c>
      <c r="G906" s="6">
        <v>31</v>
      </c>
      <c r="H906" s="6">
        <v>48.987200785400802</v>
      </c>
      <c r="I906" s="6">
        <v>80</v>
      </c>
      <c r="J906" s="6">
        <v>5</v>
      </c>
      <c r="K906" s="6">
        <v>2</v>
      </c>
      <c r="L906" s="6" t="s">
        <v>453</v>
      </c>
      <c r="M906" s="6" t="s">
        <v>449</v>
      </c>
      <c r="N906" s="6" t="s">
        <v>484</v>
      </c>
      <c r="O906" s="6" t="s">
        <v>485</v>
      </c>
      <c r="P906" s="6" t="s">
        <v>486</v>
      </c>
      <c r="Q906" s="6" t="s">
        <v>487</v>
      </c>
      <c r="R906" s="6" t="s">
        <v>477</v>
      </c>
      <c r="S906" s="6" t="s">
        <v>482</v>
      </c>
      <c r="T906" s="6">
        <v>22</v>
      </c>
    </row>
    <row r="907" spans="1:20" x14ac:dyDescent="0.25">
      <c r="A907" s="6">
        <v>27</v>
      </c>
      <c r="B907" s="6" t="s">
        <v>423</v>
      </c>
      <c r="C907" s="6" t="s">
        <v>412</v>
      </c>
      <c r="D907" s="9">
        <v>3.6111111111111101E-2</v>
      </c>
      <c r="E907" s="10">
        <v>45245</v>
      </c>
      <c r="F907" s="6">
        <v>300</v>
      </c>
      <c r="G907" s="6">
        <v>31</v>
      </c>
      <c r="H907" s="6">
        <v>48.987200785400802</v>
      </c>
      <c r="I907" s="6">
        <v>80</v>
      </c>
      <c r="J907" s="6">
        <v>5</v>
      </c>
      <c r="K907" s="6">
        <v>2</v>
      </c>
      <c r="L907" s="6" t="s">
        <v>453</v>
      </c>
      <c r="M907" s="6" t="s">
        <v>445</v>
      </c>
      <c r="N907" s="6" t="s">
        <v>53</v>
      </c>
      <c r="O907" s="6" t="s">
        <v>54</v>
      </c>
      <c r="P907" s="6" t="s">
        <v>475</v>
      </c>
      <c r="Q907" s="6" t="s">
        <v>476</v>
      </c>
      <c r="R907" s="6"/>
      <c r="S907" s="6"/>
      <c r="T907" s="6">
        <v>1</v>
      </c>
    </row>
    <row r="908" spans="1:20" x14ac:dyDescent="0.25">
      <c r="A908" s="6">
        <v>27</v>
      </c>
      <c r="B908" s="6" t="s">
        <v>423</v>
      </c>
      <c r="C908" s="6" t="s">
        <v>412</v>
      </c>
      <c r="D908" s="9">
        <v>3.6111111111111101E-2</v>
      </c>
      <c r="E908" s="10">
        <v>45245</v>
      </c>
      <c r="F908" s="6">
        <v>300</v>
      </c>
      <c r="G908" s="6">
        <v>31</v>
      </c>
      <c r="H908" s="6">
        <v>48.987200785400802</v>
      </c>
      <c r="I908" s="6">
        <v>80</v>
      </c>
      <c r="J908" s="6">
        <v>5</v>
      </c>
      <c r="K908" s="6">
        <v>2</v>
      </c>
      <c r="L908" s="6" t="s">
        <v>453</v>
      </c>
      <c r="M908" s="6" t="s">
        <v>438</v>
      </c>
      <c r="N908" s="6" t="s">
        <v>53</v>
      </c>
      <c r="O908" s="6" t="s">
        <v>16</v>
      </c>
      <c r="P908" s="6" t="s">
        <v>212</v>
      </c>
      <c r="Q908" s="6" t="s">
        <v>469</v>
      </c>
      <c r="R908" s="6" t="s">
        <v>438</v>
      </c>
      <c r="S908" s="6"/>
      <c r="T908" s="6">
        <v>16</v>
      </c>
    </row>
    <row r="909" spans="1:20" x14ac:dyDescent="0.25">
      <c r="A909" s="6">
        <v>27</v>
      </c>
      <c r="B909" s="6" t="s">
        <v>423</v>
      </c>
      <c r="C909" s="6" t="s">
        <v>412</v>
      </c>
      <c r="D909" s="9">
        <v>3.6111111111111101E-2</v>
      </c>
      <c r="E909" s="10">
        <v>45245</v>
      </c>
      <c r="F909" s="6">
        <v>300</v>
      </c>
      <c r="G909" s="6">
        <v>31</v>
      </c>
      <c r="H909" s="6">
        <v>48.987200785400802</v>
      </c>
      <c r="I909" s="6">
        <v>80</v>
      </c>
      <c r="J909" s="6">
        <v>5</v>
      </c>
      <c r="K909" s="6">
        <v>2</v>
      </c>
      <c r="L909" s="6" t="s">
        <v>453</v>
      </c>
      <c r="M909" s="6" t="s">
        <v>494</v>
      </c>
      <c r="N909" s="6" t="s">
        <v>53</v>
      </c>
      <c r="O909" s="6" t="s">
        <v>16</v>
      </c>
      <c r="P909" s="6" t="s">
        <v>212</v>
      </c>
      <c r="Q909" s="6" t="s">
        <v>472</v>
      </c>
      <c r="R909" s="6" t="s">
        <v>509</v>
      </c>
      <c r="S909" s="6" t="s">
        <v>510</v>
      </c>
      <c r="T909" s="6">
        <v>5</v>
      </c>
    </row>
    <row r="910" spans="1:20" x14ac:dyDescent="0.25">
      <c r="A910" s="6">
        <v>27</v>
      </c>
      <c r="B910" s="6" t="s">
        <v>423</v>
      </c>
      <c r="C910" s="6" t="s">
        <v>412</v>
      </c>
      <c r="D910" s="9">
        <v>3.6111111111111101E-2</v>
      </c>
      <c r="E910" s="10">
        <v>45245</v>
      </c>
      <c r="F910" s="6">
        <v>300</v>
      </c>
      <c r="G910" s="6">
        <v>31</v>
      </c>
      <c r="H910" s="6">
        <v>48.987200785400802</v>
      </c>
      <c r="I910" s="6">
        <v>80</v>
      </c>
      <c r="J910" s="6">
        <v>5</v>
      </c>
      <c r="K910" s="6">
        <v>2</v>
      </c>
      <c r="L910" s="6" t="s">
        <v>453</v>
      </c>
      <c r="M910" s="6" t="s">
        <v>439</v>
      </c>
      <c r="N910" s="6" t="s">
        <v>53</v>
      </c>
      <c r="O910" s="6" t="s">
        <v>16</v>
      </c>
      <c r="P910" s="6" t="s">
        <v>212</v>
      </c>
      <c r="Q910" s="6" t="s">
        <v>469</v>
      </c>
      <c r="R910" s="6" t="s">
        <v>438</v>
      </c>
      <c r="S910" s="6" t="s">
        <v>460</v>
      </c>
      <c r="T910" s="6">
        <v>8</v>
      </c>
    </row>
    <row r="911" spans="1:20" x14ac:dyDescent="0.25">
      <c r="A911" s="6">
        <v>27</v>
      </c>
      <c r="B911" s="6" t="s">
        <v>423</v>
      </c>
      <c r="C911" s="6" t="s">
        <v>412</v>
      </c>
      <c r="D911" s="9">
        <v>3.6111111111111101E-2</v>
      </c>
      <c r="E911" s="10">
        <v>45245</v>
      </c>
      <c r="F911" s="6">
        <v>300</v>
      </c>
      <c r="G911" s="6">
        <v>31</v>
      </c>
      <c r="H911" s="6">
        <v>48.987200785400802</v>
      </c>
      <c r="I911" s="6">
        <v>80</v>
      </c>
      <c r="J911" s="6">
        <v>5</v>
      </c>
      <c r="K911" s="6">
        <v>2</v>
      </c>
      <c r="L911" s="6" t="s">
        <v>453</v>
      </c>
      <c r="M911" s="6" t="s">
        <v>495</v>
      </c>
      <c r="N911" s="6" t="s">
        <v>53</v>
      </c>
      <c r="O911" s="6" t="s">
        <v>16</v>
      </c>
      <c r="P911" s="6" t="s">
        <v>212</v>
      </c>
      <c r="Q911" s="6" t="s">
        <v>515</v>
      </c>
      <c r="R911" s="6" t="s">
        <v>495</v>
      </c>
      <c r="S911" s="6"/>
      <c r="T911" s="6">
        <v>1</v>
      </c>
    </row>
    <row r="912" spans="1:20" x14ac:dyDescent="0.25">
      <c r="A912" s="6">
        <v>27</v>
      </c>
      <c r="B912" s="6" t="s">
        <v>423</v>
      </c>
      <c r="C912" s="6" t="s">
        <v>412</v>
      </c>
      <c r="D912" s="9">
        <v>3.6111111111111101E-2</v>
      </c>
      <c r="E912" s="10">
        <v>45245</v>
      </c>
      <c r="F912" s="6">
        <v>300</v>
      </c>
      <c r="G912" s="6">
        <v>31</v>
      </c>
      <c r="H912" s="6">
        <v>48.987200785400802</v>
      </c>
      <c r="I912" s="6">
        <v>80</v>
      </c>
      <c r="J912" s="6">
        <v>5</v>
      </c>
      <c r="K912" s="6">
        <v>2</v>
      </c>
      <c r="L912" s="6" t="s">
        <v>453</v>
      </c>
      <c r="M912" s="6" t="s">
        <v>496</v>
      </c>
      <c r="N912" s="6" t="s">
        <v>53</v>
      </c>
      <c r="O912" s="6" t="s">
        <v>16</v>
      </c>
      <c r="P912" s="6" t="s">
        <v>212</v>
      </c>
      <c r="Q912" s="6" t="s">
        <v>472</v>
      </c>
      <c r="R912" s="6" t="s">
        <v>456</v>
      </c>
      <c r="S912" s="6" t="s">
        <v>514</v>
      </c>
      <c r="T912" s="6">
        <v>1</v>
      </c>
    </row>
    <row r="913" spans="1:20" x14ac:dyDescent="0.25">
      <c r="A913" s="6">
        <v>27</v>
      </c>
      <c r="B913" s="6" t="s">
        <v>423</v>
      </c>
      <c r="C913" s="6" t="s">
        <v>412</v>
      </c>
      <c r="D913" s="9">
        <v>3.6111111111111101E-2</v>
      </c>
      <c r="E913" s="10">
        <v>45245</v>
      </c>
      <c r="F913" s="6">
        <v>300</v>
      </c>
      <c r="G913" s="6">
        <v>31</v>
      </c>
      <c r="H913" s="6">
        <v>48.987200785400802</v>
      </c>
      <c r="I913" s="6">
        <v>80</v>
      </c>
      <c r="J913" s="6">
        <v>5</v>
      </c>
      <c r="K913" s="6">
        <v>2</v>
      </c>
      <c r="L913" s="6" t="s">
        <v>453</v>
      </c>
      <c r="M913" s="6" t="s">
        <v>497</v>
      </c>
      <c r="N913" s="6" t="s">
        <v>53</v>
      </c>
      <c r="O913" s="6" t="s">
        <v>16</v>
      </c>
      <c r="P913" s="6" t="s">
        <v>212</v>
      </c>
      <c r="Q913" s="6" t="s">
        <v>518</v>
      </c>
      <c r="R913" s="6" t="s">
        <v>497</v>
      </c>
      <c r="S913" s="6"/>
      <c r="T913" s="6">
        <v>1</v>
      </c>
    </row>
    <row r="914" spans="1:20" x14ac:dyDescent="0.25">
      <c r="A914" s="6">
        <v>27</v>
      </c>
      <c r="B914" s="6" t="s">
        <v>423</v>
      </c>
      <c r="C914" s="6" t="s">
        <v>412</v>
      </c>
      <c r="D914" s="9">
        <v>3.6111111111111101E-2</v>
      </c>
      <c r="E914" s="10">
        <v>45245</v>
      </c>
      <c r="F914" s="6">
        <v>300</v>
      </c>
      <c r="G914" s="6">
        <v>31</v>
      </c>
      <c r="H914" s="6">
        <v>48.987200785400802</v>
      </c>
      <c r="I914" s="6">
        <v>80</v>
      </c>
      <c r="J914" s="6">
        <v>5</v>
      </c>
      <c r="K914" s="6">
        <v>2</v>
      </c>
      <c r="L914" s="6" t="s">
        <v>453</v>
      </c>
      <c r="M914" s="6" t="s">
        <v>440</v>
      </c>
      <c r="N914" s="6" t="s">
        <v>53</v>
      </c>
      <c r="O914" s="6" t="s">
        <v>16</v>
      </c>
      <c r="P914" s="6" t="s">
        <v>212</v>
      </c>
      <c r="Q914" s="6" t="s">
        <v>470</v>
      </c>
      <c r="R914" s="6" t="s">
        <v>455</v>
      </c>
      <c r="S914" s="6" t="s">
        <v>461</v>
      </c>
      <c r="T914" s="6">
        <v>1</v>
      </c>
    </row>
    <row r="915" spans="1:20" x14ac:dyDescent="0.25">
      <c r="A915" s="6">
        <v>27</v>
      </c>
      <c r="B915" s="6" t="s">
        <v>423</v>
      </c>
      <c r="C915" s="6" t="s">
        <v>412</v>
      </c>
      <c r="D915" s="9">
        <v>3.6111111111111101E-2</v>
      </c>
      <c r="E915" s="10">
        <v>45245</v>
      </c>
      <c r="F915" s="6">
        <v>300</v>
      </c>
      <c r="G915" s="6">
        <v>31</v>
      </c>
      <c r="H915" s="6">
        <v>48.987200785400802</v>
      </c>
      <c r="I915" s="6">
        <v>80</v>
      </c>
      <c r="J915" s="6">
        <v>5</v>
      </c>
      <c r="K915" s="6">
        <v>2</v>
      </c>
      <c r="L915" s="6" t="s">
        <v>453</v>
      </c>
      <c r="M915" s="6" t="s">
        <v>442</v>
      </c>
      <c r="N915" s="6" t="s">
        <v>53</v>
      </c>
      <c r="O915" s="6" t="s">
        <v>16</v>
      </c>
      <c r="P915" s="6" t="s">
        <v>212</v>
      </c>
      <c r="Q915" s="6" t="s">
        <v>519</v>
      </c>
      <c r="R915" s="6" t="s">
        <v>457</v>
      </c>
      <c r="S915" s="6" t="s">
        <v>463</v>
      </c>
      <c r="T915" s="6">
        <v>3</v>
      </c>
    </row>
    <row r="916" spans="1:20" x14ac:dyDescent="0.25">
      <c r="A916" s="6">
        <v>27</v>
      </c>
      <c r="B916" s="6" t="s">
        <v>423</v>
      </c>
      <c r="C916" s="6" t="s">
        <v>412</v>
      </c>
      <c r="D916" s="9">
        <v>3.6111111111111101E-2</v>
      </c>
      <c r="E916" s="10">
        <v>45245</v>
      </c>
      <c r="F916" s="6">
        <v>300</v>
      </c>
      <c r="G916" s="6">
        <v>31</v>
      </c>
      <c r="H916" s="6">
        <v>48.987200785400802</v>
      </c>
      <c r="I916" s="6">
        <v>80</v>
      </c>
      <c r="J916" s="6">
        <v>5</v>
      </c>
      <c r="K916" s="6">
        <v>2</v>
      </c>
      <c r="L916" s="6" t="s">
        <v>453</v>
      </c>
      <c r="M916" s="6" t="s">
        <v>279</v>
      </c>
      <c r="N916" s="6" t="s">
        <v>53</v>
      </c>
      <c r="O916" s="6" t="s">
        <v>16</v>
      </c>
      <c r="P916" s="6" t="s">
        <v>212</v>
      </c>
      <c r="Q916" s="6" t="s">
        <v>283</v>
      </c>
      <c r="R916" s="6" t="s">
        <v>279</v>
      </c>
      <c r="S916" s="6"/>
      <c r="T916" s="6">
        <v>24</v>
      </c>
    </row>
    <row r="917" spans="1:20" x14ac:dyDescent="0.25">
      <c r="A917" s="6">
        <v>27</v>
      </c>
      <c r="B917" s="6" t="s">
        <v>423</v>
      </c>
      <c r="C917" s="6" t="s">
        <v>412</v>
      </c>
      <c r="D917" s="9">
        <v>3.6111111111111101E-2</v>
      </c>
      <c r="E917" s="10">
        <v>45245</v>
      </c>
      <c r="F917" s="6">
        <v>300</v>
      </c>
      <c r="G917" s="6">
        <v>31</v>
      </c>
      <c r="H917" s="6">
        <v>48.987200785400802</v>
      </c>
      <c r="I917" s="6">
        <v>80</v>
      </c>
      <c r="J917" s="6">
        <v>5</v>
      </c>
      <c r="K917" s="6">
        <v>2</v>
      </c>
      <c r="L917" s="6" t="s">
        <v>453</v>
      </c>
      <c r="M917" s="6" t="s">
        <v>280</v>
      </c>
      <c r="N917" s="6" t="s">
        <v>53</v>
      </c>
      <c r="O917" s="6" t="s">
        <v>16</v>
      </c>
      <c r="P917" s="6" t="s">
        <v>212</v>
      </c>
      <c r="Q917" s="6" t="s">
        <v>474</v>
      </c>
      <c r="R917" s="6" t="s">
        <v>280</v>
      </c>
      <c r="S917" s="6"/>
      <c r="T917" s="6">
        <v>18</v>
      </c>
    </row>
    <row r="918" spans="1:20" x14ac:dyDescent="0.25">
      <c r="A918" s="6">
        <v>27</v>
      </c>
      <c r="B918" s="6" t="s">
        <v>423</v>
      </c>
      <c r="C918" s="6" t="s">
        <v>412</v>
      </c>
      <c r="D918" s="9">
        <v>3.6111111111111101E-2</v>
      </c>
      <c r="E918" s="10">
        <v>45245</v>
      </c>
      <c r="F918" s="6">
        <v>300</v>
      </c>
      <c r="G918" s="6">
        <v>31</v>
      </c>
      <c r="H918" s="6">
        <v>48.987200785400802</v>
      </c>
      <c r="I918" s="6">
        <v>80</v>
      </c>
      <c r="J918" s="6">
        <v>5</v>
      </c>
      <c r="K918" s="6">
        <v>2</v>
      </c>
      <c r="L918" s="6" t="s">
        <v>453</v>
      </c>
      <c r="M918" s="6" t="s">
        <v>498</v>
      </c>
      <c r="N918" s="6" t="s">
        <v>53</v>
      </c>
      <c r="O918" s="6" t="s">
        <v>16</v>
      </c>
      <c r="P918" s="6" t="s">
        <v>212</v>
      </c>
      <c r="Q918" s="6" t="s">
        <v>472</v>
      </c>
      <c r="R918" s="6" t="s">
        <v>456</v>
      </c>
      <c r="S918" s="6" t="s">
        <v>516</v>
      </c>
      <c r="T918" s="6">
        <v>3</v>
      </c>
    </row>
    <row r="919" spans="1:20" x14ac:dyDescent="0.25">
      <c r="A919" s="6">
        <v>27</v>
      </c>
      <c r="B919" s="6" t="s">
        <v>423</v>
      </c>
      <c r="C919" s="6" t="s">
        <v>412</v>
      </c>
      <c r="D919" s="9">
        <v>3.6111111111111101E-2</v>
      </c>
      <c r="E919" s="10">
        <v>45245</v>
      </c>
      <c r="F919" s="6">
        <v>300</v>
      </c>
      <c r="G919" s="6">
        <v>31</v>
      </c>
      <c r="H919" s="6">
        <v>48.987200785400802</v>
      </c>
      <c r="I919" s="6">
        <v>80</v>
      </c>
      <c r="J919" s="6">
        <v>5</v>
      </c>
      <c r="K919" s="6">
        <v>2</v>
      </c>
      <c r="L919" s="6" t="s">
        <v>453</v>
      </c>
      <c r="M919" s="6" t="s">
        <v>499</v>
      </c>
      <c r="N919" s="6" t="s">
        <v>53</v>
      </c>
      <c r="O919" s="6" t="s">
        <v>16</v>
      </c>
      <c r="P919" s="6" t="s">
        <v>212</v>
      </c>
      <c r="Q919" s="6" t="s">
        <v>472</v>
      </c>
      <c r="R919" s="6" t="s">
        <v>520</v>
      </c>
      <c r="S919" s="6" t="s">
        <v>517</v>
      </c>
      <c r="T919" s="6">
        <v>1</v>
      </c>
    </row>
    <row r="920" spans="1:20" x14ac:dyDescent="0.25">
      <c r="A920" s="6">
        <v>27</v>
      </c>
      <c r="B920" s="6" t="s">
        <v>423</v>
      </c>
      <c r="C920" s="6" t="s">
        <v>412</v>
      </c>
      <c r="D920" s="9">
        <v>3.6111111111111101E-2</v>
      </c>
      <c r="E920" s="10">
        <v>45245</v>
      </c>
      <c r="F920" s="6">
        <v>300</v>
      </c>
      <c r="G920" s="6">
        <v>31</v>
      </c>
      <c r="H920" s="6">
        <v>48.987200785400802</v>
      </c>
      <c r="I920" s="6">
        <v>80</v>
      </c>
      <c r="J920" s="6">
        <v>5</v>
      </c>
      <c r="K920" s="6">
        <v>2</v>
      </c>
      <c r="L920" s="6" t="s">
        <v>453</v>
      </c>
      <c r="M920" s="6" t="s">
        <v>521</v>
      </c>
      <c r="N920" s="6" t="s">
        <v>53</v>
      </c>
      <c r="O920" s="6" t="s">
        <v>16</v>
      </c>
      <c r="P920" s="6" t="s">
        <v>212</v>
      </c>
      <c r="Q920" s="6" t="s">
        <v>522</v>
      </c>
      <c r="R920" s="6" t="s">
        <v>523</v>
      </c>
      <c r="S920" s="6" t="s">
        <v>524</v>
      </c>
      <c r="T920" s="6">
        <v>1</v>
      </c>
    </row>
    <row r="921" spans="1:20" x14ac:dyDescent="0.25">
      <c r="A921" s="6">
        <v>27</v>
      </c>
      <c r="B921" s="6" t="s">
        <v>423</v>
      </c>
      <c r="C921" s="6" t="s">
        <v>412</v>
      </c>
      <c r="D921" s="9">
        <v>3.6111111111111101E-2</v>
      </c>
      <c r="E921" s="10">
        <v>45245</v>
      </c>
      <c r="F921" s="6">
        <v>300</v>
      </c>
      <c r="G921" s="6">
        <v>31</v>
      </c>
      <c r="H921" s="6">
        <v>48.987200785400802</v>
      </c>
      <c r="I921" s="6">
        <v>80</v>
      </c>
      <c r="J921" s="6">
        <v>5</v>
      </c>
      <c r="K921" s="6">
        <v>2</v>
      </c>
      <c r="L921" s="6" t="s">
        <v>453</v>
      </c>
      <c r="M921" s="6" t="s">
        <v>500</v>
      </c>
      <c r="N921" s="6" t="s">
        <v>53</v>
      </c>
      <c r="O921" s="6" t="s">
        <v>16</v>
      </c>
      <c r="P921" s="6" t="s">
        <v>109</v>
      </c>
      <c r="Q921" s="6" t="s">
        <v>527</v>
      </c>
      <c r="R921" s="6" t="s">
        <v>500</v>
      </c>
      <c r="S921" s="6"/>
      <c r="T921" s="6">
        <v>17</v>
      </c>
    </row>
    <row r="922" spans="1:20" x14ac:dyDescent="0.25">
      <c r="A922" s="6">
        <v>27</v>
      </c>
      <c r="B922" s="6" t="s">
        <v>423</v>
      </c>
      <c r="C922" s="6" t="s">
        <v>412</v>
      </c>
      <c r="D922" s="9">
        <v>3.6111111111111101E-2</v>
      </c>
      <c r="E922" s="10">
        <v>45245</v>
      </c>
      <c r="F922" s="6">
        <v>300</v>
      </c>
      <c r="G922" s="6">
        <v>31</v>
      </c>
      <c r="H922" s="6">
        <v>48.987200785400802</v>
      </c>
      <c r="I922" s="6">
        <v>80</v>
      </c>
      <c r="J922" s="6">
        <v>5</v>
      </c>
      <c r="K922" s="6">
        <v>2</v>
      </c>
      <c r="L922" s="6" t="s">
        <v>453</v>
      </c>
      <c r="M922" s="6" t="s">
        <v>501</v>
      </c>
      <c r="N922" s="6" t="s">
        <v>53</v>
      </c>
      <c r="O922" s="6" t="s">
        <v>16</v>
      </c>
      <c r="P922" s="6" t="s">
        <v>109</v>
      </c>
      <c r="Q922" s="6" t="s">
        <v>213</v>
      </c>
      <c r="R922" s="6" t="s">
        <v>501</v>
      </c>
      <c r="S922" s="6"/>
      <c r="T922" s="6">
        <v>28</v>
      </c>
    </row>
    <row r="923" spans="1:20" x14ac:dyDescent="0.25">
      <c r="A923" s="6">
        <v>27</v>
      </c>
      <c r="B923" s="6" t="s">
        <v>423</v>
      </c>
      <c r="C923" s="6" t="s">
        <v>412</v>
      </c>
      <c r="D923" s="9">
        <v>3.6111111111111101E-2</v>
      </c>
      <c r="E923" s="10">
        <v>45245</v>
      </c>
      <c r="F923" s="6">
        <v>300</v>
      </c>
      <c r="G923" s="6">
        <v>31</v>
      </c>
      <c r="H923" s="6">
        <v>48.987200785400802</v>
      </c>
      <c r="I923" s="6">
        <v>80</v>
      </c>
      <c r="J923" s="6">
        <v>5</v>
      </c>
      <c r="K923" s="6">
        <v>2</v>
      </c>
      <c r="L923" s="6" t="s">
        <v>453</v>
      </c>
      <c r="M923" s="6" t="s">
        <v>443</v>
      </c>
      <c r="N923" s="6" t="s">
        <v>53</v>
      </c>
      <c r="O923" s="6" t="s">
        <v>16</v>
      </c>
      <c r="P923" s="6" t="s">
        <v>109</v>
      </c>
      <c r="Q923" s="6" t="s">
        <v>214</v>
      </c>
      <c r="R923" s="6" t="s">
        <v>110</v>
      </c>
      <c r="S923" s="6"/>
      <c r="T923" s="6">
        <v>12</v>
      </c>
    </row>
    <row r="924" spans="1:20" x14ac:dyDescent="0.25">
      <c r="A924" s="6">
        <v>27</v>
      </c>
      <c r="B924" s="6" t="s">
        <v>423</v>
      </c>
      <c r="C924" s="6" t="s">
        <v>412</v>
      </c>
      <c r="D924" s="9">
        <v>3.6111111111111101E-2</v>
      </c>
      <c r="E924" s="10">
        <v>45245</v>
      </c>
      <c r="F924" s="6">
        <v>300</v>
      </c>
      <c r="G924" s="6">
        <v>31</v>
      </c>
      <c r="H924" s="6">
        <v>48.987200785400802</v>
      </c>
      <c r="I924" s="6">
        <v>80</v>
      </c>
      <c r="J924" s="6">
        <v>5</v>
      </c>
      <c r="K924" s="6">
        <v>2</v>
      </c>
      <c r="L924" s="6" t="s">
        <v>453</v>
      </c>
      <c r="M924" s="6" t="s">
        <v>444</v>
      </c>
      <c r="N924" s="6" t="s">
        <v>53</v>
      </c>
      <c r="O924" s="6" t="s">
        <v>16</v>
      </c>
      <c r="P924" s="6" t="s">
        <v>109</v>
      </c>
      <c r="Q924" s="6" t="s">
        <v>214</v>
      </c>
      <c r="R924" s="6" t="s">
        <v>444</v>
      </c>
      <c r="S924" s="6"/>
      <c r="T924" s="6">
        <v>46</v>
      </c>
    </row>
    <row r="925" spans="1:20" x14ac:dyDescent="0.25">
      <c r="A925" s="6">
        <v>27</v>
      </c>
      <c r="B925" s="6" t="s">
        <v>423</v>
      </c>
      <c r="C925" s="6" t="s">
        <v>412</v>
      </c>
      <c r="D925" s="9">
        <v>3.6111111111111101E-2</v>
      </c>
      <c r="E925" s="10">
        <v>45245</v>
      </c>
      <c r="F925" s="6">
        <v>300</v>
      </c>
      <c r="G925" s="6">
        <v>31</v>
      </c>
      <c r="H925" s="6">
        <v>48.987200785400802</v>
      </c>
      <c r="I925" s="6">
        <v>80</v>
      </c>
      <c r="J925" s="6">
        <v>5</v>
      </c>
      <c r="K925" s="6">
        <v>2</v>
      </c>
      <c r="L925" s="6" t="s">
        <v>453</v>
      </c>
      <c r="M925" s="6" t="s">
        <v>288</v>
      </c>
      <c r="N925" s="6" t="s">
        <v>53</v>
      </c>
      <c r="O925" s="6" t="s">
        <v>16</v>
      </c>
      <c r="P925" s="6" t="s">
        <v>109</v>
      </c>
      <c r="Q925" s="6" t="s">
        <v>292</v>
      </c>
      <c r="R925" s="6" t="s">
        <v>288</v>
      </c>
      <c r="S925" s="6"/>
      <c r="T925" s="6">
        <v>2</v>
      </c>
    </row>
    <row r="926" spans="1:20" x14ac:dyDescent="0.25">
      <c r="A926" s="6">
        <v>27</v>
      </c>
      <c r="B926" s="6" t="s">
        <v>423</v>
      </c>
      <c r="C926" s="6" t="s">
        <v>412</v>
      </c>
      <c r="D926" s="9">
        <v>3.6111111111111101E-2</v>
      </c>
      <c r="E926" s="10">
        <v>45245</v>
      </c>
      <c r="F926" s="6">
        <v>300</v>
      </c>
      <c r="G926" s="6">
        <v>31</v>
      </c>
      <c r="H926" s="6">
        <v>48.987200785400802</v>
      </c>
      <c r="I926" s="6">
        <v>80</v>
      </c>
      <c r="J926" s="6">
        <v>5</v>
      </c>
      <c r="K926" s="6">
        <v>2</v>
      </c>
      <c r="L926" s="6" t="s">
        <v>453</v>
      </c>
      <c r="M926" s="6" t="s">
        <v>502</v>
      </c>
      <c r="N926" s="6" t="s">
        <v>53</v>
      </c>
      <c r="O926" s="6" t="s">
        <v>16</v>
      </c>
      <c r="P926" s="6" t="s">
        <v>212</v>
      </c>
      <c r="Q926" s="6" t="s">
        <v>528</v>
      </c>
      <c r="R926" s="6" t="s">
        <v>502</v>
      </c>
      <c r="S926" s="6"/>
      <c r="T926" s="6">
        <v>1</v>
      </c>
    </row>
    <row r="927" spans="1:20" x14ac:dyDescent="0.25">
      <c r="A927" s="6">
        <v>27</v>
      </c>
      <c r="B927" s="6" t="s">
        <v>423</v>
      </c>
      <c r="C927" s="6" t="s">
        <v>412</v>
      </c>
      <c r="D927" s="9">
        <v>3.6111111111111101E-2</v>
      </c>
      <c r="E927" s="10">
        <v>45245</v>
      </c>
      <c r="F927" s="6">
        <v>300</v>
      </c>
      <c r="G927" s="6">
        <v>31</v>
      </c>
      <c r="H927" s="6">
        <v>48.987200785400802</v>
      </c>
      <c r="I927" s="6">
        <v>80</v>
      </c>
      <c r="J927" s="6">
        <v>5</v>
      </c>
      <c r="K927" s="6">
        <v>2</v>
      </c>
      <c r="L927" s="6" t="s">
        <v>453</v>
      </c>
      <c r="M927" s="6" t="s">
        <v>283</v>
      </c>
      <c r="N927" s="6" t="s">
        <v>53</v>
      </c>
      <c r="O927" s="6" t="s">
        <v>16</v>
      </c>
      <c r="P927" s="6" t="s">
        <v>212</v>
      </c>
      <c r="Q927" s="6" t="s">
        <v>283</v>
      </c>
      <c r="R927" s="6"/>
      <c r="S927" s="6"/>
      <c r="T927" s="6">
        <v>1</v>
      </c>
    </row>
    <row r="928" spans="1:20" x14ac:dyDescent="0.25">
      <c r="A928" s="6">
        <v>27</v>
      </c>
      <c r="B928" s="6" t="s">
        <v>423</v>
      </c>
      <c r="C928" s="6" t="s">
        <v>412</v>
      </c>
      <c r="D928" s="9">
        <v>3.6111111111111101E-2</v>
      </c>
      <c r="E928" s="10">
        <v>45245</v>
      </c>
      <c r="F928" s="6">
        <v>300</v>
      </c>
      <c r="G928" s="6">
        <v>31</v>
      </c>
      <c r="H928" s="6">
        <v>48.987200785400802</v>
      </c>
      <c r="I928" s="6">
        <v>80</v>
      </c>
      <c r="J928" s="6">
        <v>5</v>
      </c>
      <c r="K928" s="6">
        <v>2</v>
      </c>
      <c r="L928" s="6" t="s">
        <v>453</v>
      </c>
      <c r="M928" s="6" t="s">
        <v>503</v>
      </c>
      <c r="N928" s="6" t="s">
        <v>53</v>
      </c>
      <c r="O928" s="6" t="s">
        <v>16</v>
      </c>
      <c r="P928" s="6" t="s">
        <v>212</v>
      </c>
      <c r="Q928" s="6" t="s">
        <v>529</v>
      </c>
      <c r="R928" s="6" t="s">
        <v>503</v>
      </c>
      <c r="S928" s="6"/>
      <c r="T928" s="6">
        <v>51</v>
      </c>
    </row>
    <row r="929" spans="1:21" x14ac:dyDescent="0.25">
      <c r="A929" s="6">
        <v>27</v>
      </c>
      <c r="B929" s="6" t="s">
        <v>423</v>
      </c>
      <c r="C929" s="6" t="s">
        <v>412</v>
      </c>
      <c r="D929" s="9">
        <v>3.6111111111111101E-2</v>
      </c>
      <c r="E929" s="10">
        <v>45245</v>
      </c>
      <c r="F929" s="6">
        <v>300</v>
      </c>
      <c r="G929" s="6">
        <v>31</v>
      </c>
      <c r="H929" s="6">
        <v>48.987200785400802</v>
      </c>
      <c r="I929" s="6">
        <v>80</v>
      </c>
      <c r="J929" s="6">
        <v>5</v>
      </c>
      <c r="K929" s="6">
        <v>2</v>
      </c>
      <c r="L929" s="6" t="s">
        <v>453</v>
      </c>
      <c r="M929" s="6" t="s">
        <v>504</v>
      </c>
      <c r="N929" s="6" t="s">
        <v>53</v>
      </c>
      <c r="O929" s="6" t="s">
        <v>16</v>
      </c>
      <c r="P929" s="6" t="s">
        <v>212</v>
      </c>
      <c r="Q929" s="6" t="s">
        <v>472</v>
      </c>
      <c r="R929" s="6" t="s">
        <v>509</v>
      </c>
      <c r="S929" s="6" t="s">
        <v>525</v>
      </c>
      <c r="T929" s="6">
        <v>1</v>
      </c>
    </row>
    <row r="930" spans="1:21" x14ac:dyDescent="0.25">
      <c r="A930" s="6">
        <v>27</v>
      </c>
      <c r="B930" s="6" t="s">
        <v>423</v>
      </c>
      <c r="C930" s="6" t="s">
        <v>412</v>
      </c>
      <c r="D930" s="9">
        <v>3.6111111111111101E-2</v>
      </c>
      <c r="E930" s="10">
        <v>45245</v>
      </c>
      <c r="F930" s="6">
        <v>300</v>
      </c>
      <c r="G930" s="6">
        <v>31</v>
      </c>
      <c r="H930" s="6">
        <v>48.987200785400802</v>
      </c>
      <c r="I930" s="6">
        <v>80</v>
      </c>
      <c r="J930" s="6">
        <v>5</v>
      </c>
      <c r="K930" s="6">
        <v>2</v>
      </c>
      <c r="L930" s="6" t="s">
        <v>453</v>
      </c>
      <c r="M930" s="6" t="s">
        <v>505</v>
      </c>
      <c r="N930" s="6" t="s">
        <v>53</v>
      </c>
      <c r="O930" s="6" t="s">
        <v>16</v>
      </c>
      <c r="P930" s="6" t="s">
        <v>212</v>
      </c>
      <c r="Q930" s="6" t="s">
        <v>530</v>
      </c>
      <c r="R930" s="6" t="s">
        <v>505</v>
      </c>
      <c r="S930" s="6"/>
      <c r="T930" s="6">
        <v>6</v>
      </c>
    </row>
    <row r="931" spans="1:21" x14ac:dyDescent="0.25">
      <c r="A931" s="6">
        <v>27</v>
      </c>
      <c r="B931" s="6" t="s">
        <v>423</v>
      </c>
      <c r="C931" s="6" t="s">
        <v>412</v>
      </c>
      <c r="D931" s="9">
        <v>3.6111111111111101E-2</v>
      </c>
      <c r="E931" s="10">
        <v>45245</v>
      </c>
      <c r="F931" s="6">
        <v>300</v>
      </c>
      <c r="G931" s="6">
        <v>31</v>
      </c>
      <c r="H931" s="6">
        <v>48.987200785400802</v>
      </c>
      <c r="I931" s="6">
        <v>80</v>
      </c>
      <c r="J931" s="6">
        <v>5</v>
      </c>
      <c r="K931" s="6">
        <v>2</v>
      </c>
      <c r="L931" s="6" t="s">
        <v>453</v>
      </c>
      <c r="M931" s="6" t="s">
        <v>506</v>
      </c>
      <c r="N931" s="6" t="s">
        <v>53</v>
      </c>
      <c r="O931" s="6" t="s">
        <v>16</v>
      </c>
      <c r="P931" s="6" t="s">
        <v>212</v>
      </c>
      <c r="Q931" s="6" t="s">
        <v>531</v>
      </c>
      <c r="R931" s="6" t="s">
        <v>506</v>
      </c>
      <c r="S931" s="6"/>
      <c r="T931" s="6">
        <v>1</v>
      </c>
    </row>
    <row r="932" spans="1:21" x14ac:dyDescent="0.25">
      <c r="A932" s="6">
        <v>27</v>
      </c>
      <c r="B932" s="6" t="s">
        <v>423</v>
      </c>
      <c r="C932" s="6" t="s">
        <v>412</v>
      </c>
      <c r="D932" s="9">
        <v>3.6111111111111101E-2</v>
      </c>
      <c r="E932" s="10">
        <v>45245</v>
      </c>
      <c r="F932" s="6">
        <v>300</v>
      </c>
      <c r="G932" s="6">
        <v>31</v>
      </c>
      <c r="H932" s="6">
        <v>48.987200785400802</v>
      </c>
      <c r="I932" s="6">
        <v>80</v>
      </c>
      <c r="J932" s="6">
        <v>5</v>
      </c>
      <c r="K932" s="6">
        <v>2</v>
      </c>
      <c r="L932" s="6" t="s">
        <v>453</v>
      </c>
      <c r="M932" s="6" t="s">
        <v>507</v>
      </c>
      <c r="N932" s="6" t="s">
        <v>53</v>
      </c>
      <c r="O932" s="6" t="s">
        <v>16</v>
      </c>
      <c r="P932" s="6" t="s">
        <v>109</v>
      </c>
      <c r="Q932" s="6" t="s">
        <v>532</v>
      </c>
      <c r="R932" s="6" t="s">
        <v>289</v>
      </c>
      <c r="S932" s="6" t="s">
        <v>526</v>
      </c>
      <c r="T932" s="6">
        <v>2</v>
      </c>
    </row>
    <row r="933" spans="1:21" x14ac:dyDescent="0.25">
      <c r="A933" s="6">
        <v>27</v>
      </c>
      <c r="B933" s="6" t="s">
        <v>423</v>
      </c>
      <c r="C933" s="6" t="s">
        <v>412</v>
      </c>
      <c r="D933" s="9">
        <v>3.6111111111111101E-2</v>
      </c>
      <c r="E933" s="10">
        <v>45245</v>
      </c>
      <c r="F933" s="6">
        <v>300</v>
      </c>
      <c r="G933" s="6">
        <v>31</v>
      </c>
      <c r="H933" s="6">
        <v>48.987200785400802</v>
      </c>
      <c r="I933" s="6">
        <v>80</v>
      </c>
      <c r="J933" s="6">
        <v>5</v>
      </c>
      <c r="K933" s="6">
        <v>2</v>
      </c>
      <c r="L933" s="6" t="s">
        <v>453</v>
      </c>
      <c r="M933" s="6" t="s">
        <v>491</v>
      </c>
      <c r="N933" s="6" t="s">
        <v>28</v>
      </c>
      <c r="O933" s="6" t="s">
        <v>29</v>
      </c>
      <c r="P933" s="6" t="s">
        <v>44</v>
      </c>
      <c r="Q933" s="6" t="s">
        <v>64</v>
      </c>
      <c r="R933" s="6" t="s">
        <v>62</v>
      </c>
      <c r="S933" s="6" t="s">
        <v>492</v>
      </c>
      <c r="T933" s="6">
        <v>1</v>
      </c>
    </row>
    <row r="934" spans="1:21" x14ac:dyDescent="0.25">
      <c r="A934" s="6">
        <v>27</v>
      </c>
      <c r="B934" s="6" t="s">
        <v>423</v>
      </c>
      <c r="C934" s="6" t="s">
        <v>412</v>
      </c>
      <c r="D934" s="9">
        <v>3.6111111111111101E-2</v>
      </c>
      <c r="E934" s="10">
        <v>45245</v>
      </c>
      <c r="F934" s="6">
        <v>300</v>
      </c>
      <c r="G934" s="6">
        <v>31</v>
      </c>
      <c r="H934" s="6">
        <v>48.987200785400802</v>
      </c>
      <c r="I934" s="6">
        <v>80</v>
      </c>
      <c r="J934" s="6">
        <v>5</v>
      </c>
      <c r="K934" s="6">
        <v>2</v>
      </c>
      <c r="L934" s="6" t="s">
        <v>453</v>
      </c>
      <c r="M934" s="6" t="s">
        <v>448</v>
      </c>
      <c r="N934" s="6" t="s">
        <v>28</v>
      </c>
      <c r="O934" s="6" t="s">
        <v>29</v>
      </c>
      <c r="P934" s="6" t="s">
        <v>44</v>
      </c>
      <c r="Q934" s="6" t="s">
        <v>64</v>
      </c>
      <c r="R934" s="6" t="s">
        <v>62</v>
      </c>
      <c r="S934" s="6" t="s">
        <v>481</v>
      </c>
      <c r="T934" s="6">
        <v>1</v>
      </c>
    </row>
    <row r="935" spans="1:21" x14ac:dyDescent="0.25">
      <c r="A935" s="6">
        <v>27</v>
      </c>
      <c r="B935" s="6" t="s">
        <v>423</v>
      </c>
      <c r="C935" s="6" t="s">
        <v>412</v>
      </c>
      <c r="D935" s="9">
        <v>3.6111111111111101E-2</v>
      </c>
      <c r="E935" s="10">
        <v>45245</v>
      </c>
      <c r="F935" s="6">
        <v>300</v>
      </c>
      <c r="G935" s="6">
        <v>31</v>
      </c>
      <c r="H935" s="6">
        <v>48.987200785400802</v>
      </c>
      <c r="I935" s="6">
        <v>80</v>
      </c>
      <c r="J935" s="6">
        <v>5</v>
      </c>
      <c r="K935" s="6">
        <v>2</v>
      </c>
      <c r="L935" s="6" t="s">
        <v>453</v>
      </c>
      <c r="M935" s="6" t="s">
        <v>47</v>
      </c>
      <c r="N935" s="6" t="s">
        <v>28</v>
      </c>
      <c r="O935" s="6" t="s">
        <v>29</v>
      </c>
      <c r="P935" s="6" t="s">
        <v>44</v>
      </c>
      <c r="Q935" s="6" t="s">
        <v>52</v>
      </c>
      <c r="R935" s="6" t="s">
        <v>47</v>
      </c>
      <c r="S935" s="6"/>
      <c r="T935" s="6">
        <v>1</v>
      </c>
    </row>
    <row r="936" spans="1:21" x14ac:dyDescent="0.25">
      <c r="A936" s="6">
        <v>27</v>
      </c>
      <c r="B936" s="6" t="s">
        <v>423</v>
      </c>
      <c r="C936" s="6" t="s">
        <v>412</v>
      </c>
      <c r="D936" s="9">
        <v>3.6111111111111101E-2</v>
      </c>
      <c r="E936" s="10">
        <v>45245</v>
      </c>
      <c r="F936" s="6">
        <v>300</v>
      </c>
      <c r="G936" s="6">
        <v>31</v>
      </c>
      <c r="H936" s="6">
        <v>48.987200785400802</v>
      </c>
      <c r="I936" s="6">
        <v>80</v>
      </c>
      <c r="J936" s="6">
        <v>5</v>
      </c>
      <c r="K936" s="6">
        <v>2</v>
      </c>
      <c r="L936" s="6" t="s">
        <v>453</v>
      </c>
      <c r="M936" s="6" t="s">
        <v>32</v>
      </c>
      <c r="N936" s="6" t="s">
        <v>28</v>
      </c>
      <c r="O936" s="6" t="s">
        <v>29</v>
      </c>
      <c r="P936" s="6" t="s">
        <v>30</v>
      </c>
      <c r="Q936" s="6" t="s">
        <v>31</v>
      </c>
      <c r="R936" s="6" t="s">
        <v>32</v>
      </c>
      <c r="S936" s="6"/>
      <c r="T936" s="6">
        <v>1</v>
      </c>
    </row>
    <row r="937" spans="1:21" x14ac:dyDescent="0.25">
      <c r="A937" s="6">
        <v>27</v>
      </c>
      <c r="B937" s="6" t="s">
        <v>423</v>
      </c>
      <c r="C937" s="6" t="s">
        <v>412</v>
      </c>
      <c r="D937" s="9">
        <v>3.6111111111111101E-2</v>
      </c>
      <c r="E937" s="10">
        <v>45245</v>
      </c>
      <c r="F937" s="6">
        <v>300</v>
      </c>
      <c r="G937" s="6">
        <v>31</v>
      </c>
      <c r="H937" s="6">
        <v>48.987200785400802</v>
      </c>
      <c r="I937" s="6">
        <v>80</v>
      </c>
      <c r="J937" s="6">
        <v>5</v>
      </c>
      <c r="K937" s="6">
        <v>2</v>
      </c>
      <c r="L937" s="6" t="s">
        <v>453</v>
      </c>
      <c r="M937" s="6" t="s">
        <v>450</v>
      </c>
      <c r="N937" s="6" t="s">
        <v>23</v>
      </c>
      <c r="O937" s="6" t="s">
        <v>51</v>
      </c>
      <c r="P937" s="6" t="s">
        <v>53</v>
      </c>
      <c r="Q937" s="6" t="s">
        <v>16</v>
      </c>
      <c r="R937" s="6" t="s">
        <v>212</v>
      </c>
      <c r="S937" s="6" t="s">
        <v>470</v>
      </c>
      <c r="T937" s="6" t="s">
        <v>455</v>
      </c>
      <c r="U937" s="6" t="s">
        <v>471</v>
      </c>
    </row>
    <row r="938" spans="1:21" x14ac:dyDescent="0.25">
      <c r="A938" s="6">
        <v>27</v>
      </c>
      <c r="B938" s="6" t="s">
        <v>423</v>
      </c>
      <c r="C938" s="6" t="s">
        <v>412</v>
      </c>
      <c r="D938" s="9">
        <v>3.6111111111111101E-2</v>
      </c>
      <c r="E938" s="10">
        <v>45245</v>
      </c>
      <c r="F938" s="6">
        <v>300</v>
      </c>
      <c r="G938" s="6">
        <v>31</v>
      </c>
      <c r="H938" s="6">
        <v>48.987200785400802</v>
      </c>
      <c r="I938" s="6">
        <v>80</v>
      </c>
      <c r="J938" s="6">
        <v>5</v>
      </c>
      <c r="K938" s="6">
        <v>2</v>
      </c>
      <c r="L938" s="6" t="s">
        <v>453</v>
      </c>
      <c r="M938" s="6" t="s">
        <v>508</v>
      </c>
      <c r="N938" s="6" t="s">
        <v>53</v>
      </c>
      <c r="O938" s="6" t="s">
        <v>56</v>
      </c>
      <c r="P938" s="6" t="s">
        <v>93</v>
      </c>
      <c r="Q938" s="6" t="s">
        <v>533</v>
      </c>
      <c r="R938" s="6" t="s">
        <v>508</v>
      </c>
      <c r="S938" s="6"/>
      <c r="T938" s="6">
        <v>1</v>
      </c>
    </row>
    <row r="939" spans="1:21" x14ac:dyDescent="0.25">
      <c r="A939" s="6">
        <v>27</v>
      </c>
      <c r="B939" s="6" t="s">
        <v>423</v>
      </c>
      <c r="C939" s="6" t="s">
        <v>412</v>
      </c>
      <c r="D939" s="9">
        <v>3.6111111111111101E-2</v>
      </c>
      <c r="E939" s="10">
        <v>45245</v>
      </c>
      <c r="F939" s="6">
        <v>300</v>
      </c>
      <c r="G939" s="6">
        <v>31</v>
      </c>
      <c r="H939" s="6">
        <v>48.987200785400802</v>
      </c>
      <c r="I939" s="6">
        <v>80</v>
      </c>
      <c r="J939" s="6">
        <v>5</v>
      </c>
      <c r="K939" s="6">
        <v>2</v>
      </c>
      <c r="L939" s="6" t="s">
        <v>453</v>
      </c>
      <c r="M939" s="6" t="s">
        <v>433</v>
      </c>
      <c r="N939" s="6" t="s">
        <v>53</v>
      </c>
      <c r="O939" s="6" t="s">
        <v>56</v>
      </c>
      <c r="P939" s="6" t="s">
        <v>21</v>
      </c>
      <c r="Q939" s="6"/>
      <c r="R939" s="6"/>
      <c r="S939" s="6"/>
      <c r="T939" s="6">
        <v>4</v>
      </c>
    </row>
    <row r="940" spans="1:21" x14ac:dyDescent="0.25">
      <c r="A940" s="6">
        <v>27</v>
      </c>
      <c r="B940" s="6" t="s">
        <v>423</v>
      </c>
      <c r="C940" s="6" t="s">
        <v>412</v>
      </c>
      <c r="D940" s="9">
        <v>3.6111111111111101E-2</v>
      </c>
      <c r="E940" s="10">
        <v>45245</v>
      </c>
      <c r="F940" s="6">
        <v>500</v>
      </c>
      <c r="G940" s="6">
        <v>31</v>
      </c>
      <c r="H940" s="6">
        <v>36.212748706398699</v>
      </c>
      <c r="I940" s="6">
        <v>40</v>
      </c>
      <c r="J940" s="6">
        <v>5</v>
      </c>
      <c r="K940" s="6">
        <v>4</v>
      </c>
      <c r="L940" s="6" t="s">
        <v>454</v>
      </c>
      <c r="M940" s="6" t="s">
        <v>17</v>
      </c>
      <c r="N940" s="6" t="s">
        <v>26</v>
      </c>
      <c r="O940" s="6" t="s">
        <v>17</v>
      </c>
      <c r="P940" s="6"/>
      <c r="Q940" s="6"/>
      <c r="R940" s="6"/>
      <c r="S940" s="6"/>
      <c r="T940" s="6">
        <v>8</v>
      </c>
    </row>
    <row r="941" spans="1:21" x14ac:dyDescent="0.25">
      <c r="A941" s="6">
        <v>27</v>
      </c>
      <c r="B941" s="6" t="s">
        <v>423</v>
      </c>
      <c r="C941" s="6" t="s">
        <v>412</v>
      </c>
      <c r="D941" s="9">
        <v>3.6111111111111101E-2</v>
      </c>
      <c r="E941" s="10">
        <v>45245</v>
      </c>
      <c r="F941" s="6">
        <v>500</v>
      </c>
      <c r="G941" s="6">
        <v>31</v>
      </c>
      <c r="H941" s="6">
        <v>36.212748706398699</v>
      </c>
      <c r="I941" s="6">
        <v>40</v>
      </c>
      <c r="J941" s="6">
        <v>5</v>
      </c>
      <c r="K941" s="6">
        <v>4</v>
      </c>
      <c r="L941" s="6" t="s">
        <v>454</v>
      </c>
      <c r="M941" s="6" t="s">
        <v>15</v>
      </c>
      <c r="N941" s="6" t="s">
        <v>15</v>
      </c>
      <c r="O941" s="6"/>
      <c r="P941" s="6"/>
      <c r="Q941" s="6"/>
      <c r="R941" s="6"/>
      <c r="S941" s="6"/>
      <c r="T941" s="6">
        <v>8</v>
      </c>
    </row>
    <row r="942" spans="1:21" x14ac:dyDescent="0.25">
      <c r="A942" s="6">
        <v>27</v>
      </c>
      <c r="B942" s="6" t="s">
        <v>423</v>
      </c>
      <c r="C942" s="6" t="s">
        <v>412</v>
      </c>
      <c r="D942" s="9">
        <v>3.6111111111111101E-2</v>
      </c>
      <c r="E942" s="10">
        <v>45245</v>
      </c>
      <c r="F942" s="6">
        <v>500</v>
      </c>
      <c r="G942" s="6">
        <v>31</v>
      </c>
      <c r="H942" s="6">
        <v>36.212748706398699</v>
      </c>
      <c r="I942" s="6">
        <v>40</v>
      </c>
      <c r="J942" s="6">
        <v>5</v>
      </c>
      <c r="K942" s="6">
        <v>4</v>
      </c>
      <c r="L942" s="6" t="s">
        <v>454</v>
      </c>
      <c r="M942" s="6" t="s">
        <v>432</v>
      </c>
      <c r="N942" s="6" t="s">
        <v>26</v>
      </c>
      <c r="O942" s="6" t="s">
        <v>12</v>
      </c>
      <c r="P942" s="6" t="s">
        <v>112</v>
      </c>
      <c r="Q942" s="6" t="s">
        <v>113</v>
      </c>
      <c r="R942" s="6" t="s">
        <v>114</v>
      </c>
      <c r="S942" s="6"/>
      <c r="T942" s="6">
        <v>3</v>
      </c>
    </row>
    <row r="943" spans="1:21" x14ac:dyDescent="0.25">
      <c r="A943" s="6">
        <v>27</v>
      </c>
      <c r="B943" s="6" t="s">
        <v>423</v>
      </c>
      <c r="C943" s="6" t="s">
        <v>412</v>
      </c>
      <c r="D943" s="9">
        <v>3.6111111111111101E-2</v>
      </c>
      <c r="E943" s="10">
        <v>45245</v>
      </c>
      <c r="F943" s="6">
        <v>500</v>
      </c>
      <c r="G943" s="6">
        <v>31</v>
      </c>
      <c r="H943" s="6">
        <v>36.212748706398699</v>
      </c>
      <c r="I943" s="6">
        <v>40</v>
      </c>
      <c r="J943" s="6">
        <v>5</v>
      </c>
      <c r="K943" s="6">
        <v>4</v>
      </c>
      <c r="L943" s="6" t="s">
        <v>454</v>
      </c>
      <c r="M943" s="6" t="s">
        <v>433</v>
      </c>
      <c r="N943" s="6" t="s">
        <v>53</v>
      </c>
      <c r="O943" s="6" t="s">
        <v>56</v>
      </c>
      <c r="P943" s="6" t="s">
        <v>21</v>
      </c>
      <c r="Q943" s="6"/>
      <c r="R943" s="6"/>
      <c r="S943" s="6"/>
      <c r="T943" s="6">
        <v>2</v>
      </c>
    </row>
    <row r="944" spans="1:21" x14ac:dyDescent="0.25">
      <c r="A944" s="6">
        <v>27</v>
      </c>
      <c r="B944" s="6" t="s">
        <v>423</v>
      </c>
      <c r="C944" s="6" t="s">
        <v>412</v>
      </c>
      <c r="D944" s="9">
        <v>3.6111111111111101E-2</v>
      </c>
      <c r="E944" s="10">
        <v>45245</v>
      </c>
      <c r="F944" s="6">
        <v>500</v>
      </c>
      <c r="G944" s="6">
        <v>31</v>
      </c>
      <c r="H944" s="6">
        <v>36.212748706398699</v>
      </c>
      <c r="I944" s="6">
        <v>40</v>
      </c>
      <c r="J944" s="6">
        <v>5</v>
      </c>
      <c r="K944" s="6">
        <v>4</v>
      </c>
      <c r="L944" s="6" t="s">
        <v>454</v>
      </c>
      <c r="M944" s="6" t="s">
        <v>534</v>
      </c>
      <c r="N944" s="6" t="s">
        <v>53</v>
      </c>
      <c r="O944" s="6" t="s">
        <v>56</v>
      </c>
      <c r="P944" s="6" t="s">
        <v>21</v>
      </c>
      <c r="Q944" s="6"/>
      <c r="R944" s="6"/>
      <c r="S944" s="6"/>
      <c r="T944" s="6">
        <v>1</v>
      </c>
    </row>
    <row r="945" spans="1:20" x14ac:dyDescent="0.25">
      <c r="A945" s="6">
        <v>27</v>
      </c>
      <c r="B945" s="6" t="s">
        <v>423</v>
      </c>
      <c r="C945" s="6" t="s">
        <v>412</v>
      </c>
      <c r="D945" s="9">
        <v>3.6111111111111101E-2</v>
      </c>
      <c r="E945" s="10">
        <v>45245</v>
      </c>
      <c r="F945" s="6">
        <v>500</v>
      </c>
      <c r="G945" s="6">
        <v>31</v>
      </c>
      <c r="H945" s="6">
        <v>36.212748706398699</v>
      </c>
      <c r="I945" s="6">
        <v>40</v>
      </c>
      <c r="J945" s="6">
        <v>5</v>
      </c>
      <c r="K945" s="6">
        <v>4</v>
      </c>
      <c r="L945" s="6" t="s">
        <v>454</v>
      </c>
      <c r="M945" s="6" t="s">
        <v>32</v>
      </c>
      <c r="N945" s="6" t="s">
        <v>28</v>
      </c>
      <c r="O945" s="6" t="s">
        <v>29</v>
      </c>
      <c r="P945" s="6" t="s">
        <v>30</v>
      </c>
      <c r="Q945" s="6" t="s">
        <v>31</v>
      </c>
      <c r="R945" s="6" t="s">
        <v>32</v>
      </c>
      <c r="S945" s="6"/>
      <c r="T945" s="6">
        <v>1</v>
      </c>
    </row>
    <row r="946" spans="1:20" x14ac:dyDescent="0.25">
      <c r="A946" s="6">
        <v>27</v>
      </c>
      <c r="B946" s="6" t="s">
        <v>423</v>
      </c>
      <c r="C946" s="6" t="s">
        <v>412</v>
      </c>
      <c r="D946" s="9">
        <v>3.6111111111111101E-2</v>
      </c>
      <c r="E946" s="10">
        <v>45245</v>
      </c>
      <c r="F946" s="6">
        <v>500</v>
      </c>
      <c r="G946" s="6">
        <v>31</v>
      </c>
      <c r="H946" s="6">
        <v>36.212748706398699</v>
      </c>
      <c r="I946" s="6">
        <v>40</v>
      </c>
      <c r="J946" s="6">
        <v>5</v>
      </c>
      <c r="K946" s="6">
        <v>4</v>
      </c>
      <c r="L946" s="6" t="s">
        <v>454</v>
      </c>
      <c r="M946" s="6" t="s">
        <v>434</v>
      </c>
      <c r="N946" s="6" t="s">
        <v>222</v>
      </c>
      <c r="O946" s="6" t="s">
        <v>511</v>
      </c>
      <c r="P946" s="6" t="s">
        <v>512</v>
      </c>
      <c r="Q946" s="6" t="s">
        <v>513</v>
      </c>
      <c r="R946" s="6"/>
      <c r="S946" s="6"/>
      <c r="T946" s="6">
        <v>6</v>
      </c>
    </row>
    <row r="947" spans="1:20" x14ac:dyDescent="0.25">
      <c r="A947" s="6">
        <v>27</v>
      </c>
      <c r="B947" s="6" t="s">
        <v>423</v>
      </c>
      <c r="C947" s="6" t="s">
        <v>412</v>
      </c>
      <c r="D947" s="9">
        <v>3.6111111111111101E-2</v>
      </c>
      <c r="E947" s="10">
        <v>45245</v>
      </c>
      <c r="F947" s="6">
        <v>500</v>
      </c>
      <c r="G947" s="6">
        <v>31</v>
      </c>
      <c r="H947" s="6">
        <v>36.212748706398699</v>
      </c>
      <c r="I947" s="6">
        <v>40</v>
      </c>
      <c r="J947" s="6">
        <v>5</v>
      </c>
      <c r="K947" s="6">
        <v>4</v>
      </c>
      <c r="L947" s="6" t="s">
        <v>454</v>
      </c>
      <c r="M947" s="6" t="s">
        <v>435</v>
      </c>
      <c r="N947" s="6" t="s">
        <v>94</v>
      </c>
      <c r="O947" s="6" t="s">
        <v>435</v>
      </c>
      <c r="P947" s="6"/>
      <c r="Q947" s="6"/>
      <c r="R947" s="6"/>
      <c r="S947" s="6"/>
      <c r="T947" s="6">
        <v>1</v>
      </c>
    </row>
    <row r="948" spans="1:20" x14ac:dyDescent="0.25">
      <c r="A948" s="6">
        <v>27</v>
      </c>
      <c r="B948" s="6" t="s">
        <v>423</v>
      </c>
      <c r="C948" s="6" t="s">
        <v>412</v>
      </c>
      <c r="D948" s="9">
        <v>3.6111111111111101E-2</v>
      </c>
      <c r="E948" s="10">
        <v>45245</v>
      </c>
      <c r="F948" s="6">
        <v>500</v>
      </c>
      <c r="G948" s="6">
        <v>31</v>
      </c>
      <c r="H948" s="6">
        <v>36.212748706398699</v>
      </c>
      <c r="I948" s="6">
        <v>40</v>
      </c>
      <c r="J948" s="6">
        <v>5</v>
      </c>
      <c r="K948" s="6">
        <v>4</v>
      </c>
      <c r="L948" s="6" t="s">
        <v>454</v>
      </c>
      <c r="M948" s="6" t="s">
        <v>436</v>
      </c>
      <c r="N948" s="6" t="s">
        <v>464</v>
      </c>
      <c r="O948" s="6" t="s">
        <v>465</v>
      </c>
      <c r="P948" s="6" t="s">
        <v>466</v>
      </c>
      <c r="Q948" s="6" t="s">
        <v>467</v>
      </c>
      <c r="R948" s="6" t="s">
        <v>468</v>
      </c>
      <c r="S948" s="6" t="s">
        <v>458</v>
      </c>
      <c r="T948" s="6">
        <v>1</v>
      </c>
    </row>
    <row r="949" spans="1:20" x14ac:dyDescent="0.25">
      <c r="A949" s="6">
        <v>27</v>
      </c>
      <c r="B949" s="6" t="s">
        <v>423</v>
      </c>
      <c r="C949" s="6" t="s">
        <v>412</v>
      </c>
      <c r="D949" s="9">
        <v>3.6111111111111101E-2</v>
      </c>
      <c r="E949" s="10">
        <v>45245</v>
      </c>
      <c r="F949" s="6">
        <v>500</v>
      </c>
      <c r="G949" s="6">
        <v>31</v>
      </c>
      <c r="H949" s="6">
        <v>36.212748706398699</v>
      </c>
      <c r="I949" s="6">
        <v>40</v>
      </c>
      <c r="J949" s="6">
        <v>5</v>
      </c>
      <c r="K949" s="6">
        <v>4</v>
      </c>
      <c r="L949" s="6" t="s">
        <v>454</v>
      </c>
      <c r="M949" s="6" t="s">
        <v>48</v>
      </c>
      <c r="N949" s="6" t="s">
        <v>53</v>
      </c>
      <c r="O949" s="6" t="s">
        <v>56</v>
      </c>
      <c r="P949" s="6" t="s">
        <v>48</v>
      </c>
      <c r="Q949" s="6"/>
      <c r="R949" s="6"/>
      <c r="S949" s="6"/>
      <c r="T949" s="6">
        <v>4</v>
      </c>
    </row>
    <row r="950" spans="1:20" x14ac:dyDescent="0.25">
      <c r="A950" s="6">
        <v>27</v>
      </c>
      <c r="B950" s="6" t="s">
        <v>423</v>
      </c>
      <c r="C950" s="6" t="s">
        <v>412</v>
      </c>
      <c r="D950" s="9">
        <v>3.6111111111111101E-2</v>
      </c>
      <c r="E950" s="10">
        <v>45245</v>
      </c>
      <c r="F950" s="6">
        <v>500</v>
      </c>
      <c r="G950" s="6">
        <v>31</v>
      </c>
      <c r="H950" s="6">
        <v>36.212748706398699</v>
      </c>
      <c r="I950" s="6">
        <v>40</v>
      </c>
      <c r="J950" s="6">
        <v>5</v>
      </c>
      <c r="K950" s="6">
        <v>4</v>
      </c>
      <c r="L950" s="6" t="s">
        <v>454</v>
      </c>
      <c r="M950" s="6" t="s">
        <v>135</v>
      </c>
      <c r="N950" s="6" t="s">
        <v>26</v>
      </c>
      <c r="O950" s="6" t="s">
        <v>12</v>
      </c>
      <c r="P950" s="6" t="s">
        <v>112</v>
      </c>
      <c r="Q950" s="6" t="s">
        <v>113</v>
      </c>
      <c r="R950" s="6" t="s">
        <v>140</v>
      </c>
      <c r="S950" s="6" t="s">
        <v>141</v>
      </c>
      <c r="T950" s="6">
        <v>2</v>
      </c>
    </row>
    <row r="951" spans="1:20" x14ac:dyDescent="0.25">
      <c r="A951" s="6">
        <v>27</v>
      </c>
      <c r="B951" s="6" t="s">
        <v>423</v>
      </c>
      <c r="C951" s="6" t="s">
        <v>412</v>
      </c>
      <c r="D951" s="9">
        <v>3.6111111111111101E-2</v>
      </c>
      <c r="E951" s="10">
        <v>45245</v>
      </c>
      <c r="F951" s="6">
        <v>500</v>
      </c>
      <c r="G951" s="6">
        <v>31</v>
      </c>
      <c r="H951" s="6">
        <v>36.212748706398699</v>
      </c>
      <c r="I951" s="6">
        <v>40</v>
      </c>
      <c r="J951" s="6">
        <v>5</v>
      </c>
      <c r="K951" s="6">
        <v>4</v>
      </c>
      <c r="L951" s="6" t="s">
        <v>454</v>
      </c>
      <c r="M951" s="6" t="s">
        <v>437</v>
      </c>
      <c r="N951" s="6" t="s">
        <v>57</v>
      </c>
      <c r="O951" s="6" t="s">
        <v>58</v>
      </c>
      <c r="P951" s="6" t="s">
        <v>59</v>
      </c>
      <c r="Q951" s="6" t="s">
        <v>60</v>
      </c>
      <c r="R951" s="6" t="s">
        <v>459</v>
      </c>
      <c r="S951" s="6"/>
      <c r="T951" s="6">
        <v>2</v>
      </c>
    </row>
    <row r="952" spans="1:20" x14ac:dyDescent="0.25">
      <c r="A952" s="6">
        <v>27</v>
      </c>
      <c r="B952" s="6" t="s">
        <v>423</v>
      </c>
      <c r="C952" s="6" t="s">
        <v>412</v>
      </c>
      <c r="D952" s="9">
        <v>3.6111111111111101E-2</v>
      </c>
      <c r="E952" s="10">
        <v>45245</v>
      </c>
      <c r="F952" s="6">
        <v>500</v>
      </c>
      <c r="G952" s="6">
        <v>31</v>
      </c>
      <c r="H952" s="6">
        <v>36.212748706398699</v>
      </c>
      <c r="I952" s="6">
        <v>40</v>
      </c>
      <c r="J952" s="6">
        <v>5</v>
      </c>
      <c r="K952" s="6">
        <v>4</v>
      </c>
      <c r="L952" s="6" t="s">
        <v>454</v>
      </c>
      <c r="M952" s="6" t="s">
        <v>494</v>
      </c>
      <c r="N952" s="6" t="s">
        <v>53</v>
      </c>
      <c r="O952" s="6" t="s">
        <v>16</v>
      </c>
      <c r="P952" s="6" t="s">
        <v>212</v>
      </c>
      <c r="Q952" s="6" t="s">
        <v>472</v>
      </c>
      <c r="R952" s="6" t="s">
        <v>509</v>
      </c>
      <c r="S952" s="6" t="s">
        <v>510</v>
      </c>
      <c r="T952" s="6">
        <v>6</v>
      </c>
    </row>
    <row r="953" spans="1:20" x14ac:dyDescent="0.25">
      <c r="A953" s="6">
        <v>27</v>
      </c>
      <c r="B953" s="6" t="s">
        <v>423</v>
      </c>
      <c r="C953" s="6" t="s">
        <v>412</v>
      </c>
      <c r="D953" s="9">
        <v>3.6111111111111101E-2</v>
      </c>
      <c r="E953" s="10">
        <v>45245</v>
      </c>
      <c r="F953" s="6">
        <v>500</v>
      </c>
      <c r="G953" s="6">
        <v>31</v>
      </c>
      <c r="H953" s="6">
        <v>36.212748706398699</v>
      </c>
      <c r="I953" s="6">
        <v>40</v>
      </c>
      <c r="J953" s="6">
        <v>5</v>
      </c>
      <c r="K953" s="6">
        <v>4</v>
      </c>
      <c r="L953" s="6" t="s">
        <v>454</v>
      </c>
      <c r="M953" s="6" t="s">
        <v>495</v>
      </c>
      <c r="N953" s="6" t="s">
        <v>53</v>
      </c>
      <c r="O953" s="6" t="s">
        <v>16</v>
      </c>
      <c r="P953" s="6" t="s">
        <v>212</v>
      </c>
      <c r="Q953" s="6" t="s">
        <v>515</v>
      </c>
      <c r="R953" s="6" t="s">
        <v>495</v>
      </c>
      <c r="S953" s="6"/>
      <c r="T953" s="6">
        <v>6</v>
      </c>
    </row>
    <row r="954" spans="1:20" x14ac:dyDescent="0.25">
      <c r="A954" s="6">
        <v>27</v>
      </c>
      <c r="B954" s="6" t="s">
        <v>423</v>
      </c>
      <c r="C954" s="6" t="s">
        <v>412</v>
      </c>
      <c r="D954" s="9">
        <v>3.6111111111111101E-2</v>
      </c>
      <c r="E954" s="10">
        <v>45245</v>
      </c>
      <c r="F954" s="6">
        <v>500</v>
      </c>
      <c r="G954" s="6">
        <v>31</v>
      </c>
      <c r="H954" s="6">
        <v>36.212748706398699</v>
      </c>
      <c r="I954" s="6">
        <v>40</v>
      </c>
      <c r="J954" s="6">
        <v>5</v>
      </c>
      <c r="K954" s="6">
        <v>4</v>
      </c>
      <c r="L954" s="6" t="s">
        <v>454</v>
      </c>
      <c r="M954" s="6" t="s">
        <v>440</v>
      </c>
      <c r="N954" s="6" t="s">
        <v>53</v>
      </c>
      <c r="O954" s="6" t="s">
        <v>16</v>
      </c>
      <c r="P954" s="6" t="s">
        <v>212</v>
      </c>
      <c r="Q954" s="6" t="s">
        <v>470</v>
      </c>
      <c r="R954" s="6" t="s">
        <v>455</v>
      </c>
      <c r="S954" s="6" t="s">
        <v>461</v>
      </c>
      <c r="T954" s="6">
        <v>4</v>
      </c>
    </row>
    <row r="955" spans="1:20" x14ac:dyDescent="0.25">
      <c r="A955" s="6">
        <v>27</v>
      </c>
      <c r="B955" s="6" t="s">
        <v>423</v>
      </c>
      <c r="C955" s="6" t="s">
        <v>412</v>
      </c>
      <c r="D955" s="9">
        <v>3.6111111111111101E-2</v>
      </c>
      <c r="E955" s="10">
        <v>45245</v>
      </c>
      <c r="F955" s="6">
        <v>500</v>
      </c>
      <c r="G955" s="6">
        <v>31</v>
      </c>
      <c r="H955" s="6">
        <v>36.212748706398699</v>
      </c>
      <c r="I955" s="6">
        <v>40</v>
      </c>
      <c r="J955" s="6">
        <v>5</v>
      </c>
      <c r="K955" s="6">
        <v>4</v>
      </c>
      <c r="L955" s="6" t="s">
        <v>454</v>
      </c>
      <c r="M955" s="6" t="s">
        <v>442</v>
      </c>
      <c r="N955" s="6" t="s">
        <v>53</v>
      </c>
      <c r="O955" s="6" t="s">
        <v>16</v>
      </c>
      <c r="P955" s="6" t="s">
        <v>212</v>
      </c>
      <c r="Q955" s="6" t="s">
        <v>519</v>
      </c>
      <c r="R955" s="6" t="s">
        <v>457</v>
      </c>
      <c r="S955" s="6" t="s">
        <v>463</v>
      </c>
      <c r="T955" s="6">
        <v>2</v>
      </c>
    </row>
    <row r="956" spans="1:20" x14ac:dyDescent="0.25">
      <c r="A956" s="6">
        <v>27</v>
      </c>
      <c r="B956" s="6" t="s">
        <v>423</v>
      </c>
      <c r="C956" s="6" t="s">
        <v>412</v>
      </c>
      <c r="D956" s="9">
        <v>3.6111111111111101E-2</v>
      </c>
      <c r="E956" s="10">
        <v>45245</v>
      </c>
      <c r="F956" s="6">
        <v>500</v>
      </c>
      <c r="G956" s="6">
        <v>31</v>
      </c>
      <c r="H956" s="6">
        <v>36.212748706398699</v>
      </c>
      <c r="I956" s="6">
        <v>40</v>
      </c>
      <c r="J956" s="6">
        <v>5</v>
      </c>
      <c r="K956" s="6">
        <v>4</v>
      </c>
      <c r="L956" s="6" t="s">
        <v>454</v>
      </c>
      <c r="M956" s="6" t="s">
        <v>279</v>
      </c>
      <c r="N956" s="6" t="s">
        <v>53</v>
      </c>
      <c r="O956" s="6" t="s">
        <v>16</v>
      </c>
      <c r="P956" s="6" t="s">
        <v>212</v>
      </c>
      <c r="Q956" s="6" t="s">
        <v>283</v>
      </c>
      <c r="R956" s="6" t="s">
        <v>279</v>
      </c>
      <c r="S956" s="6"/>
      <c r="T956" s="6">
        <v>3</v>
      </c>
    </row>
    <row r="957" spans="1:20" x14ac:dyDescent="0.25">
      <c r="A957" s="6">
        <v>27</v>
      </c>
      <c r="B957" s="6" t="s">
        <v>423</v>
      </c>
      <c r="C957" s="6" t="s">
        <v>412</v>
      </c>
      <c r="D957" s="9">
        <v>3.6111111111111101E-2</v>
      </c>
      <c r="E957" s="10">
        <v>45245</v>
      </c>
      <c r="F957" s="6">
        <v>500</v>
      </c>
      <c r="G957" s="6">
        <v>31</v>
      </c>
      <c r="H957" s="6">
        <v>36.212748706398699</v>
      </c>
      <c r="I957" s="6">
        <v>40</v>
      </c>
      <c r="J957" s="6">
        <v>5</v>
      </c>
      <c r="K957" s="6">
        <v>4</v>
      </c>
      <c r="L957" s="6" t="s">
        <v>454</v>
      </c>
      <c r="M957" s="6" t="s">
        <v>288</v>
      </c>
      <c r="N957" s="6" t="s">
        <v>53</v>
      </c>
      <c r="O957" s="6" t="s">
        <v>16</v>
      </c>
      <c r="P957" s="6" t="s">
        <v>109</v>
      </c>
      <c r="Q957" s="6" t="s">
        <v>292</v>
      </c>
      <c r="R957" s="6" t="s">
        <v>288</v>
      </c>
      <c r="S957" s="6"/>
      <c r="T957" s="6">
        <v>1</v>
      </c>
    </row>
    <row r="958" spans="1:20" x14ac:dyDescent="0.25">
      <c r="A958" s="6">
        <v>27</v>
      </c>
      <c r="B958" s="6" t="s">
        <v>423</v>
      </c>
      <c r="C958" s="6" t="s">
        <v>412</v>
      </c>
      <c r="D958" s="9">
        <v>3.6111111111111101E-2</v>
      </c>
      <c r="E958" s="10">
        <v>45245</v>
      </c>
      <c r="F958" s="6">
        <v>500</v>
      </c>
      <c r="G958" s="6">
        <v>31</v>
      </c>
      <c r="H958" s="6">
        <v>36.212748706398699</v>
      </c>
      <c r="I958" s="6">
        <v>40</v>
      </c>
      <c r="J958" s="6">
        <v>5</v>
      </c>
      <c r="K958" s="6">
        <v>4</v>
      </c>
      <c r="L958" s="6" t="s">
        <v>454</v>
      </c>
      <c r="M958" s="6" t="s">
        <v>535</v>
      </c>
      <c r="N958" s="6" t="s">
        <v>53</v>
      </c>
      <c r="O958" s="6" t="s">
        <v>56</v>
      </c>
      <c r="P958" s="6" t="s">
        <v>21</v>
      </c>
      <c r="Q958" s="6" t="s">
        <v>537</v>
      </c>
      <c r="R958" s="6" t="s">
        <v>535</v>
      </c>
      <c r="S958" s="6"/>
      <c r="T958" s="6">
        <v>1</v>
      </c>
    </row>
    <row r="959" spans="1:20" x14ac:dyDescent="0.25">
      <c r="A959" s="6">
        <v>27</v>
      </c>
      <c r="B959" s="6" t="s">
        <v>423</v>
      </c>
      <c r="C959" s="6" t="s">
        <v>412</v>
      </c>
      <c r="D959" s="9">
        <v>3.6111111111111101E-2</v>
      </c>
      <c r="E959" s="10">
        <v>45245</v>
      </c>
      <c r="F959" s="6">
        <v>500</v>
      </c>
      <c r="G959" s="6">
        <v>31</v>
      </c>
      <c r="H959" s="6">
        <v>36.212748706398699</v>
      </c>
      <c r="I959" s="6">
        <v>40</v>
      </c>
      <c r="J959" s="6">
        <v>5</v>
      </c>
      <c r="K959" s="6">
        <v>4</v>
      </c>
      <c r="L959" s="6" t="s">
        <v>454</v>
      </c>
      <c r="M959" s="6" t="s">
        <v>508</v>
      </c>
      <c r="N959" s="6" t="s">
        <v>53</v>
      </c>
      <c r="O959" s="6" t="s">
        <v>56</v>
      </c>
      <c r="P959" s="6" t="s">
        <v>93</v>
      </c>
      <c r="Q959" s="6" t="s">
        <v>533</v>
      </c>
      <c r="R959" s="6" t="s">
        <v>508</v>
      </c>
      <c r="S959" s="6"/>
      <c r="T959" s="6">
        <v>9</v>
      </c>
    </row>
    <row r="960" spans="1:20" x14ac:dyDescent="0.25">
      <c r="A960" s="6">
        <v>27</v>
      </c>
      <c r="B960" s="6" t="s">
        <v>423</v>
      </c>
      <c r="C960" s="6" t="s">
        <v>412</v>
      </c>
      <c r="D960" s="9">
        <v>3.6111111111111101E-2</v>
      </c>
      <c r="E960" s="10">
        <v>45245</v>
      </c>
      <c r="F960" s="6">
        <v>500</v>
      </c>
      <c r="G960" s="6">
        <v>31</v>
      </c>
      <c r="H960" s="6">
        <v>36.212748706398699</v>
      </c>
      <c r="I960" s="6">
        <v>40</v>
      </c>
      <c r="J960" s="6">
        <v>5</v>
      </c>
      <c r="K960" s="6">
        <v>4</v>
      </c>
      <c r="L960" s="6" t="s">
        <v>454</v>
      </c>
      <c r="M960" s="6" t="s">
        <v>446</v>
      </c>
      <c r="N960" s="6" t="s">
        <v>28</v>
      </c>
      <c r="O960" s="6" t="s">
        <v>29</v>
      </c>
      <c r="P960" s="6" t="s">
        <v>44</v>
      </c>
      <c r="Q960" s="6" t="s">
        <v>64</v>
      </c>
      <c r="R960" s="6" t="s">
        <v>62</v>
      </c>
      <c r="S960" s="6" t="s">
        <v>479</v>
      </c>
      <c r="T960" s="6">
        <v>1</v>
      </c>
    </row>
    <row r="961" spans="1:20" x14ac:dyDescent="0.25">
      <c r="A961" s="6">
        <v>27</v>
      </c>
      <c r="B961" s="6" t="s">
        <v>423</v>
      </c>
      <c r="C961" s="6" t="s">
        <v>412</v>
      </c>
      <c r="D961" s="9">
        <v>3.6111111111111101E-2</v>
      </c>
      <c r="E961" s="10">
        <v>45245</v>
      </c>
      <c r="F961" s="6">
        <v>500</v>
      </c>
      <c r="G961" s="6">
        <v>31</v>
      </c>
      <c r="H961" s="6">
        <v>36.212748706398699</v>
      </c>
      <c r="I961" s="6">
        <v>40</v>
      </c>
      <c r="J961" s="6">
        <v>5</v>
      </c>
      <c r="K961" s="6">
        <v>4</v>
      </c>
      <c r="L961" s="6" t="s">
        <v>454</v>
      </c>
      <c r="M961" s="6" t="s">
        <v>491</v>
      </c>
      <c r="N961" s="6" t="s">
        <v>28</v>
      </c>
      <c r="O961" s="6" t="s">
        <v>29</v>
      </c>
      <c r="P961" s="6" t="s">
        <v>44</v>
      </c>
      <c r="Q961" s="6" t="s">
        <v>64</v>
      </c>
      <c r="R961" s="6" t="s">
        <v>62</v>
      </c>
      <c r="S961" s="6" t="s">
        <v>492</v>
      </c>
      <c r="T961" s="6">
        <v>1</v>
      </c>
    </row>
    <row r="962" spans="1:20" x14ac:dyDescent="0.25">
      <c r="A962" s="6">
        <v>27</v>
      </c>
      <c r="B962" s="6" t="s">
        <v>423</v>
      </c>
      <c r="C962" s="6" t="s">
        <v>412</v>
      </c>
      <c r="D962" s="9">
        <v>3.6111111111111101E-2</v>
      </c>
      <c r="E962" s="10">
        <v>45245</v>
      </c>
      <c r="F962" s="6">
        <v>500</v>
      </c>
      <c r="G962" s="6">
        <v>31</v>
      </c>
      <c r="H962" s="6">
        <v>36.212748706398699</v>
      </c>
      <c r="I962" s="6">
        <v>40</v>
      </c>
      <c r="J962" s="6">
        <v>5</v>
      </c>
      <c r="K962" s="6">
        <v>4</v>
      </c>
      <c r="L962" s="6" t="s">
        <v>454</v>
      </c>
      <c r="M962" s="6" t="s">
        <v>447</v>
      </c>
      <c r="N962" s="6" t="s">
        <v>28</v>
      </c>
      <c r="O962" s="6" t="s">
        <v>29</v>
      </c>
      <c r="P962" s="6" t="s">
        <v>44</v>
      </c>
      <c r="Q962" s="6" t="s">
        <v>64</v>
      </c>
      <c r="R962" s="6" t="s">
        <v>62</v>
      </c>
      <c r="S962" s="6" t="s">
        <v>480</v>
      </c>
      <c r="T962" s="6">
        <v>3</v>
      </c>
    </row>
    <row r="963" spans="1:20" x14ac:dyDescent="0.25">
      <c r="A963" s="6">
        <v>27</v>
      </c>
      <c r="B963" s="6" t="s">
        <v>423</v>
      </c>
      <c r="C963" s="6" t="s">
        <v>412</v>
      </c>
      <c r="D963" s="9">
        <v>3.6111111111111101E-2</v>
      </c>
      <c r="E963" s="10">
        <v>45245</v>
      </c>
      <c r="F963" s="6">
        <v>500</v>
      </c>
      <c r="G963" s="6">
        <v>31</v>
      </c>
      <c r="H963" s="6">
        <v>36.212748706398699</v>
      </c>
      <c r="I963" s="6">
        <v>40</v>
      </c>
      <c r="J963" s="6">
        <v>5</v>
      </c>
      <c r="K963" s="6">
        <v>4</v>
      </c>
      <c r="L963" s="6" t="s">
        <v>454</v>
      </c>
      <c r="M963" s="6" t="s">
        <v>47</v>
      </c>
      <c r="N963" s="6" t="s">
        <v>28</v>
      </c>
      <c r="O963" s="6" t="s">
        <v>29</v>
      </c>
      <c r="P963" s="6" t="s">
        <v>44</v>
      </c>
      <c r="Q963" s="6" t="s">
        <v>52</v>
      </c>
      <c r="R963" s="6" t="s">
        <v>47</v>
      </c>
      <c r="S963" s="6"/>
      <c r="T963" s="6">
        <v>1</v>
      </c>
    </row>
    <row r="964" spans="1:20" x14ac:dyDescent="0.25">
      <c r="A964" s="6">
        <v>27</v>
      </c>
      <c r="B964" s="6" t="s">
        <v>423</v>
      </c>
      <c r="C964" s="6" t="s">
        <v>412</v>
      </c>
      <c r="D964" s="9">
        <v>3.6111111111111101E-2</v>
      </c>
      <c r="E964" s="10">
        <v>45245</v>
      </c>
      <c r="F964" s="6">
        <v>500</v>
      </c>
      <c r="G964" s="6">
        <v>31</v>
      </c>
      <c r="H964" s="6">
        <v>36.212748706398699</v>
      </c>
      <c r="I964" s="6">
        <v>40</v>
      </c>
      <c r="J964" s="6">
        <v>5</v>
      </c>
      <c r="K964" s="6">
        <v>4</v>
      </c>
      <c r="L964" s="6" t="s">
        <v>454</v>
      </c>
      <c r="M964" s="6" t="s">
        <v>536</v>
      </c>
      <c r="N964" s="6" t="s">
        <v>61</v>
      </c>
      <c r="O964" s="6" t="s">
        <v>74</v>
      </c>
      <c r="P964" s="6" t="s">
        <v>538</v>
      </c>
      <c r="Q964" s="6" t="s">
        <v>539</v>
      </c>
      <c r="R964" s="6"/>
      <c r="S964" s="6"/>
      <c r="T964" s="6">
        <v>1</v>
      </c>
    </row>
    <row r="965" spans="1:20" x14ac:dyDescent="0.25">
      <c r="A965" s="6">
        <v>27</v>
      </c>
      <c r="B965" s="6" t="s">
        <v>423</v>
      </c>
      <c r="C965" s="6" t="s">
        <v>412</v>
      </c>
      <c r="D965" s="9">
        <v>3.6111111111111101E-2</v>
      </c>
      <c r="E965" s="10">
        <v>45245</v>
      </c>
      <c r="F965" s="6">
        <v>500</v>
      </c>
      <c r="G965" s="6">
        <v>31</v>
      </c>
      <c r="H965" s="6">
        <v>36.212748706398699</v>
      </c>
      <c r="I965" s="6">
        <v>40</v>
      </c>
      <c r="J965" s="6">
        <v>5</v>
      </c>
      <c r="K965" s="6">
        <v>4</v>
      </c>
      <c r="L965" s="6" t="s">
        <v>454</v>
      </c>
      <c r="M965" s="6" t="s">
        <v>450</v>
      </c>
      <c r="N965" s="6" t="s">
        <v>23</v>
      </c>
      <c r="O965" s="6" t="s">
        <v>51</v>
      </c>
      <c r="P965" s="6" t="s">
        <v>568</v>
      </c>
      <c r="Q965" s="6" t="s">
        <v>299</v>
      </c>
      <c r="R965" s="6" t="s">
        <v>450</v>
      </c>
      <c r="S965" s="6"/>
      <c r="T965" s="6">
        <v>5</v>
      </c>
    </row>
    <row r="966" spans="1:20" x14ac:dyDescent="0.25">
      <c r="A966" s="6">
        <v>25</v>
      </c>
      <c r="B966" s="6" t="s">
        <v>426</v>
      </c>
      <c r="C966" s="6" t="s">
        <v>412</v>
      </c>
      <c r="D966" s="9">
        <v>0.6</v>
      </c>
      <c r="E966" s="10">
        <v>45245</v>
      </c>
      <c r="F966" s="6">
        <v>300</v>
      </c>
      <c r="G966" s="6">
        <v>31</v>
      </c>
      <c r="H966" s="6">
        <v>63.165206872256903</v>
      </c>
      <c r="I966" s="6">
        <v>100</v>
      </c>
      <c r="J966" s="6">
        <v>5</v>
      </c>
      <c r="K966" s="6">
        <v>1</v>
      </c>
      <c r="L966" s="6" t="s">
        <v>540</v>
      </c>
      <c r="M966" s="6" t="s">
        <v>17</v>
      </c>
      <c r="N966" s="6" t="s">
        <v>26</v>
      </c>
      <c r="O966" s="6" t="s">
        <v>17</v>
      </c>
      <c r="P966" s="6"/>
      <c r="Q966" s="6"/>
      <c r="R966" s="6"/>
      <c r="S966" s="6"/>
      <c r="T966" s="6">
        <v>12</v>
      </c>
    </row>
    <row r="967" spans="1:20" x14ac:dyDescent="0.25">
      <c r="A967" s="6">
        <v>25</v>
      </c>
      <c r="B967" s="6" t="s">
        <v>426</v>
      </c>
      <c r="C967" s="6" t="s">
        <v>412</v>
      </c>
      <c r="D967" s="9">
        <v>0.6</v>
      </c>
      <c r="E967" s="10">
        <v>45245</v>
      </c>
      <c r="F967" s="6">
        <v>300</v>
      </c>
      <c r="G967" s="6">
        <v>31</v>
      </c>
      <c r="H967" s="6">
        <v>63.165206872256903</v>
      </c>
      <c r="I967" s="6">
        <v>100</v>
      </c>
      <c r="J967" s="6">
        <v>5</v>
      </c>
      <c r="K967" s="6">
        <v>1</v>
      </c>
      <c r="L967" s="6" t="s">
        <v>540</v>
      </c>
      <c r="M967" s="6" t="s">
        <v>15</v>
      </c>
      <c r="N967" s="6" t="s">
        <v>15</v>
      </c>
      <c r="O967" s="6"/>
      <c r="P967" s="6"/>
      <c r="Q967" s="6"/>
      <c r="R967" s="6"/>
      <c r="S967" s="6"/>
      <c r="T967" s="6">
        <v>105</v>
      </c>
    </row>
    <row r="968" spans="1:20" x14ac:dyDescent="0.25">
      <c r="A968" s="6">
        <v>25</v>
      </c>
      <c r="B968" s="6" t="s">
        <v>426</v>
      </c>
      <c r="C968" s="6" t="s">
        <v>412</v>
      </c>
      <c r="D968" s="9">
        <v>0.6</v>
      </c>
      <c r="E968" s="10">
        <v>45245</v>
      </c>
      <c r="F968" s="6">
        <v>300</v>
      </c>
      <c r="G968" s="6">
        <v>31</v>
      </c>
      <c r="H968" s="6">
        <v>63.165206872256903</v>
      </c>
      <c r="I968" s="6">
        <v>100</v>
      </c>
      <c r="J968" s="6">
        <v>5</v>
      </c>
      <c r="K968" s="6">
        <v>1</v>
      </c>
      <c r="L968" s="6" t="s">
        <v>540</v>
      </c>
      <c r="M968" s="6" t="s">
        <v>432</v>
      </c>
      <c r="N968" s="6" t="s">
        <v>23</v>
      </c>
      <c r="O968" s="6" t="s">
        <v>12</v>
      </c>
      <c r="P968" s="6" t="s">
        <v>112</v>
      </c>
      <c r="Q968" s="6" t="s">
        <v>113</v>
      </c>
      <c r="R968" s="6" t="s">
        <v>114</v>
      </c>
      <c r="S968" s="6"/>
      <c r="T968" s="6">
        <v>3</v>
      </c>
    </row>
    <row r="969" spans="1:20" x14ac:dyDescent="0.25">
      <c r="A969" s="6">
        <v>25</v>
      </c>
      <c r="B969" s="6" t="s">
        <v>426</v>
      </c>
      <c r="C969" s="6" t="s">
        <v>412</v>
      </c>
      <c r="D969" s="9">
        <v>0.6</v>
      </c>
      <c r="E969" s="10">
        <v>45245</v>
      </c>
      <c r="F969" s="6">
        <v>300</v>
      </c>
      <c r="G969" s="6">
        <v>31</v>
      </c>
      <c r="H969" s="6">
        <v>63.165206872256903</v>
      </c>
      <c r="I969" s="6">
        <v>100</v>
      </c>
      <c r="J969" s="6">
        <v>5</v>
      </c>
      <c r="K969" s="6">
        <v>1</v>
      </c>
      <c r="L969" s="6" t="s">
        <v>540</v>
      </c>
      <c r="M969" s="6" t="s">
        <v>449</v>
      </c>
      <c r="N969" s="6" t="s">
        <v>484</v>
      </c>
      <c r="O969" s="6" t="s">
        <v>485</v>
      </c>
      <c r="P969" s="6" t="s">
        <v>541</v>
      </c>
      <c r="Q969" s="6" t="s">
        <v>542</v>
      </c>
      <c r="R969" s="6" t="s">
        <v>543</v>
      </c>
      <c r="S969" s="6" t="s">
        <v>482</v>
      </c>
      <c r="T969" s="6">
        <v>92</v>
      </c>
    </row>
    <row r="970" spans="1:20" x14ac:dyDescent="0.25">
      <c r="A970" s="6">
        <v>25</v>
      </c>
      <c r="B970" s="6" t="s">
        <v>426</v>
      </c>
      <c r="C970" s="6" t="s">
        <v>412</v>
      </c>
      <c r="D970" s="9">
        <v>0.6</v>
      </c>
      <c r="E970" s="10">
        <v>45245</v>
      </c>
      <c r="F970" s="6">
        <v>300</v>
      </c>
      <c r="G970" s="6">
        <v>31</v>
      </c>
      <c r="H970" s="6">
        <v>63.165206872256903</v>
      </c>
      <c r="I970" s="6">
        <v>100</v>
      </c>
      <c r="J970" s="6">
        <v>5</v>
      </c>
      <c r="K970" s="6">
        <v>1</v>
      </c>
      <c r="L970" s="6" t="s">
        <v>540</v>
      </c>
      <c r="M970" s="6" t="s">
        <v>445</v>
      </c>
      <c r="N970" s="6" t="s">
        <v>53</v>
      </c>
      <c r="O970" s="6" t="s">
        <v>54</v>
      </c>
      <c r="P970" s="6" t="s">
        <v>475</v>
      </c>
      <c r="Q970" s="6" t="s">
        <v>476</v>
      </c>
      <c r="R970" s="6"/>
      <c r="S970" s="6"/>
      <c r="T970" s="6">
        <v>32</v>
      </c>
    </row>
    <row r="971" spans="1:20" x14ac:dyDescent="0.25">
      <c r="A971" s="6">
        <v>25</v>
      </c>
      <c r="B971" s="6" t="s">
        <v>426</v>
      </c>
      <c r="C971" s="6" t="s">
        <v>412</v>
      </c>
      <c r="D971" s="9">
        <v>0.6</v>
      </c>
      <c r="E971" s="10">
        <v>45245</v>
      </c>
      <c r="F971" s="6">
        <v>300</v>
      </c>
      <c r="G971" s="6">
        <v>31</v>
      </c>
      <c r="H971" s="6">
        <v>63.165206872256903</v>
      </c>
      <c r="I971" s="6">
        <v>100</v>
      </c>
      <c r="J971" s="6">
        <v>5</v>
      </c>
      <c r="K971" s="6">
        <v>1</v>
      </c>
      <c r="L971" s="6" t="s">
        <v>540</v>
      </c>
      <c r="M971" s="6" t="s">
        <v>438</v>
      </c>
      <c r="N971" s="6" t="s">
        <v>53</v>
      </c>
      <c r="O971" s="6" t="s">
        <v>16</v>
      </c>
      <c r="P971" s="6" t="s">
        <v>212</v>
      </c>
      <c r="Q971" s="6" t="s">
        <v>469</v>
      </c>
      <c r="R971" s="6" t="s">
        <v>438</v>
      </c>
      <c r="S971" s="6"/>
      <c r="T971" s="6">
        <v>18</v>
      </c>
    </row>
    <row r="972" spans="1:20" x14ac:dyDescent="0.25">
      <c r="A972" s="6">
        <v>25</v>
      </c>
      <c r="B972" s="6" t="s">
        <v>426</v>
      </c>
      <c r="C972" s="6" t="s">
        <v>412</v>
      </c>
      <c r="D972" s="9">
        <v>0.6</v>
      </c>
      <c r="E972" s="10">
        <v>45245</v>
      </c>
      <c r="F972" s="6">
        <v>300</v>
      </c>
      <c r="G972" s="6">
        <v>31</v>
      </c>
      <c r="H972" s="6">
        <v>63.165206872256903</v>
      </c>
      <c r="I972" s="6">
        <v>100</v>
      </c>
      <c r="J972" s="6">
        <v>5</v>
      </c>
      <c r="K972" s="6">
        <v>1</v>
      </c>
      <c r="L972" s="6" t="s">
        <v>540</v>
      </c>
      <c r="M972" s="6" t="s">
        <v>494</v>
      </c>
      <c r="N972" s="6" t="s">
        <v>53</v>
      </c>
      <c r="O972" s="6" t="s">
        <v>16</v>
      </c>
      <c r="P972" s="6" t="s">
        <v>212</v>
      </c>
      <c r="Q972" s="6" t="s">
        <v>472</v>
      </c>
      <c r="R972" s="6" t="s">
        <v>509</v>
      </c>
      <c r="S972" s="6" t="s">
        <v>510</v>
      </c>
      <c r="T972" s="6">
        <v>1</v>
      </c>
    </row>
    <row r="973" spans="1:20" x14ac:dyDescent="0.25">
      <c r="A973" s="6">
        <v>25</v>
      </c>
      <c r="B973" s="6" t="s">
        <v>426</v>
      </c>
      <c r="C973" s="6" t="s">
        <v>412</v>
      </c>
      <c r="D973" s="9">
        <v>0.6</v>
      </c>
      <c r="E973" s="10">
        <v>45245</v>
      </c>
      <c r="F973" s="6">
        <v>300</v>
      </c>
      <c r="G973" s="6">
        <v>31</v>
      </c>
      <c r="H973" s="6">
        <v>63.165206872256903</v>
      </c>
      <c r="I973" s="6">
        <v>100</v>
      </c>
      <c r="J973" s="6">
        <v>5</v>
      </c>
      <c r="K973" s="6">
        <v>1</v>
      </c>
      <c r="L973" s="6" t="s">
        <v>540</v>
      </c>
      <c r="M973" s="6" t="s">
        <v>439</v>
      </c>
      <c r="N973" s="6" t="s">
        <v>53</v>
      </c>
      <c r="O973" s="6" t="s">
        <v>16</v>
      </c>
      <c r="P973" s="6" t="s">
        <v>212</v>
      </c>
      <c r="Q973" s="6" t="s">
        <v>469</v>
      </c>
      <c r="R973" s="6" t="s">
        <v>438</v>
      </c>
      <c r="S973" s="6" t="s">
        <v>460</v>
      </c>
      <c r="T973" s="6">
        <v>4</v>
      </c>
    </row>
    <row r="974" spans="1:20" x14ac:dyDescent="0.25">
      <c r="A974" s="6">
        <v>25</v>
      </c>
      <c r="B974" s="6" t="s">
        <v>426</v>
      </c>
      <c r="C974" s="6" t="s">
        <v>412</v>
      </c>
      <c r="D974" s="9">
        <v>0.6</v>
      </c>
      <c r="E974" s="10">
        <v>45245</v>
      </c>
      <c r="F974" s="6">
        <v>300</v>
      </c>
      <c r="G974" s="6">
        <v>31</v>
      </c>
      <c r="H974" s="6">
        <v>63.165206872256903</v>
      </c>
      <c r="I974" s="6">
        <v>100</v>
      </c>
      <c r="J974" s="6">
        <v>5</v>
      </c>
      <c r="K974" s="6">
        <v>1</v>
      </c>
      <c r="L974" s="6" t="s">
        <v>540</v>
      </c>
      <c r="M974" s="6" t="s">
        <v>490</v>
      </c>
      <c r="N974" s="6" t="s">
        <v>53</v>
      </c>
      <c r="O974" s="6" t="s">
        <v>16</v>
      </c>
      <c r="P974" s="6" t="s">
        <v>212</v>
      </c>
      <c r="Q974" s="6" t="s">
        <v>493</v>
      </c>
      <c r="R974" s="6" t="s">
        <v>490</v>
      </c>
      <c r="S974" s="6"/>
      <c r="T974" s="6">
        <v>4</v>
      </c>
    </row>
    <row r="975" spans="1:20" x14ac:dyDescent="0.25">
      <c r="A975" s="6">
        <v>25</v>
      </c>
      <c r="B975" s="6" t="s">
        <v>426</v>
      </c>
      <c r="C975" s="6" t="s">
        <v>412</v>
      </c>
      <c r="D975" s="9">
        <v>0.6</v>
      </c>
      <c r="E975" s="10">
        <v>45245</v>
      </c>
      <c r="F975" s="6">
        <v>300</v>
      </c>
      <c r="G975" s="6">
        <v>31</v>
      </c>
      <c r="H975" s="6">
        <v>63.165206872256903</v>
      </c>
      <c r="I975" s="6">
        <v>100</v>
      </c>
      <c r="J975" s="6">
        <v>5</v>
      </c>
      <c r="K975" s="6">
        <v>1</v>
      </c>
      <c r="L975" s="6" t="s">
        <v>540</v>
      </c>
      <c r="M975" s="6" t="s">
        <v>279</v>
      </c>
      <c r="N975" s="6" t="s">
        <v>53</v>
      </c>
      <c r="O975" s="6" t="s">
        <v>16</v>
      </c>
      <c r="P975" s="6" t="s">
        <v>212</v>
      </c>
      <c r="Q975" s="6" t="s">
        <v>283</v>
      </c>
      <c r="R975" s="6" t="s">
        <v>279</v>
      </c>
      <c r="S975" s="6"/>
      <c r="T975" s="6">
        <v>91</v>
      </c>
    </row>
    <row r="976" spans="1:20" x14ac:dyDescent="0.25">
      <c r="A976" s="6">
        <v>25</v>
      </c>
      <c r="B976" s="6" t="s">
        <v>426</v>
      </c>
      <c r="C976" s="6" t="s">
        <v>412</v>
      </c>
      <c r="D976" s="9">
        <v>0.6</v>
      </c>
      <c r="E976" s="10">
        <v>45245</v>
      </c>
      <c r="F976" s="6">
        <v>300</v>
      </c>
      <c r="G976" s="6">
        <v>31</v>
      </c>
      <c r="H976" s="6">
        <v>63.165206872256903</v>
      </c>
      <c r="I976" s="6">
        <v>100</v>
      </c>
      <c r="J976" s="6">
        <v>5</v>
      </c>
      <c r="K976" s="6">
        <v>1</v>
      </c>
      <c r="L976" s="6" t="s">
        <v>540</v>
      </c>
      <c r="M976" s="6" t="s">
        <v>280</v>
      </c>
      <c r="N976" s="6" t="s">
        <v>53</v>
      </c>
      <c r="O976" s="6" t="s">
        <v>16</v>
      </c>
      <c r="P976" s="6" t="s">
        <v>212</v>
      </c>
      <c r="Q976" s="6" t="s">
        <v>474</v>
      </c>
      <c r="R976" s="6" t="s">
        <v>280</v>
      </c>
      <c r="S976" s="6"/>
      <c r="T976" s="6">
        <v>17</v>
      </c>
    </row>
    <row r="977" spans="1:20" x14ac:dyDescent="0.25">
      <c r="A977" s="6">
        <v>25</v>
      </c>
      <c r="B977" s="6" t="s">
        <v>426</v>
      </c>
      <c r="C977" s="6" t="s">
        <v>412</v>
      </c>
      <c r="D977" s="9">
        <v>0.6</v>
      </c>
      <c r="E977" s="10">
        <v>45245</v>
      </c>
      <c r="F977" s="6">
        <v>300</v>
      </c>
      <c r="G977" s="6">
        <v>31</v>
      </c>
      <c r="H977" s="6">
        <v>63.165206872256903</v>
      </c>
      <c r="I977" s="6">
        <v>100</v>
      </c>
      <c r="J977" s="6">
        <v>5</v>
      </c>
      <c r="K977" s="6">
        <v>1</v>
      </c>
      <c r="L977" s="6" t="s">
        <v>540</v>
      </c>
      <c r="M977" s="6" t="s">
        <v>501</v>
      </c>
      <c r="N977" s="6" t="s">
        <v>53</v>
      </c>
      <c r="O977" s="6" t="s">
        <v>16</v>
      </c>
      <c r="P977" s="6" t="s">
        <v>109</v>
      </c>
      <c r="Q977" s="6" t="s">
        <v>213</v>
      </c>
      <c r="R977" s="6" t="s">
        <v>501</v>
      </c>
      <c r="S977" s="6"/>
      <c r="T977" s="6">
        <v>23</v>
      </c>
    </row>
    <row r="978" spans="1:20" x14ac:dyDescent="0.25">
      <c r="A978" s="6">
        <v>25</v>
      </c>
      <c r="B978" s="6" t="s">
        <v>426</v>
      </c>
      <c r="C978" s="6" t="s">
        <v>412</v>
      </c>
      <c r="D978" s="9">
        <v>0.6</v>
      </c>
      <c r="E978" s="10">
        <v>45245</v>
      </c>
      <c r="F978" s="6">
        <v>300</v>
      </c>
      <c r="G978" s="6">
        <v>31</v>
      </c>
      <c r="H978" s="6">
        <v>63.165206872256903</v>
      </c>
      <c r="I978" s="6">
        <v>100</v>
      </c>
      <c r="J978" s="6">
        <v>5</v>
      </c>
      <c r="K978" s="6">
        <v>1</v>
      </c>
      <c r="L978" s="6" t="s">
        <v>540</v>
      </c>
      <c r="M978" s="6" t="s">
        <v>443</v>
      </c>
      <c r="N978" s="6" t="s">
        <v>53</v>
      </c>
      <c r="O978" s="6" t="s">
        <v>16</v>
      </c>
      <c r="P978" s="6" t="s">
        <v>109</v>
      </c>
      <c r="Q978" s="6" t="s">
        <v>214</v>
      </c>
      <c r="R978" s="6" t="s">
        <v>110</v>
      </c>
      <c r="S978" s="6"/>
      <c r="T978" s="6">
        <v>4</v>
      </c>
    </row>
    <row r="979" spans="1:20" x14ac:dyDescent="0.25">
      <c r="A979" s="6">
        <v>25</v>
      </c>
      <c r="B979" s="6" t="s">
        <v>426</v>
      </c>
      <c r="C979" s="6" t="s">
        <v>412</v>
      </c>
      <c r="D979" s="9">
        <v>0.6</v>
      </c>
      <c r="E979" s="10">
        <v>45245</v>
      </c>
      <c r="F979" s="6">
        <v>300</v>
      </c>
      <c r="G979" s="6">
        <v>31</v>
      </c>
      <c r="H979" s="6">
        <v>63.165206872256903</v>
      </c>
      <c r="I979" s="6">
        <v>100</v>
      </c>
      <c r="J979" s="6">
        <v>5</v>
      </c>
      <c r="K979" s="6">
        <v>1</v>
      </c>
      <c r="L979" s="6" t="s">
        <v>540</v>
      </c>
      <c r="M979" s="6" t="s">
        <v>444</v>
      </c>
      <c r="N979" s="6" t="s">
        <v>53</v>
      </c>
      <c r="O979" s="6" t="s">
        <v>16</v>
      </c>
      <c r="P979" s="6" t="s">
        <v>109</v>
      </c>
      <c r="Q979" s="6" t="s">
        <v>214</v>
      </c>
      <c r="R979" s="6" t="s">
        <v>444</v>
      </c>
      <c r="S979" s="6"/>
      <c r="T979" s="6">
        <v>53</v>
      </c>
    </row>
    <row r="980" spans="1:20" x14ac:dyDescent="0.25">
      <c r="A980" s="6">
        <v>25</v>
      </c>
      <c r="B980" s="6" t="s">
        <v>426</v>
      </c>
      <c r="C980" s="6" t="s">
        <v>412</v>
      </c>
      <c r="D980" s="9">
        <v>0.6</v>
      </c>
      <c r="E980" s="10">
        <v>45245</v>
      </c>
      <c r="F980" s="6">
        <v>300</v>
      </c>
      <c r="G980" s="6">
        <v>31</v>
      </c>
      <c r="H980" s="6">
        <v>63.165206872256903</v>
      </c>
      <c r="I980" s="6">
        <v>100</v>
      </c>
      <c r="J980" s="6">
        <v>5</v>
      </c>
      <c r="K980" s="6">
        <v>1</v>
      </c>
      <c r="L980" s="6" t="s">
        <v>540</v>
      </c>
      <c r="M980" s="6" t="s">
        <v>288</v>
      </c>
      <c r="N980" s="6" t="s">
        <v>53</v>
      </c>
      <c r="O980" s="6" t="s">
        <v>16</v>
      </c>
      <c r="P980" s="6" t="s">
        <v>109</v>
      </c>
      <c r="Q980" s="6" t="s">
        <v>292</v>
      </c>
      <c r="R980" s="6" t="s">
        <v>288</v>
      </c>
      <c r="S980" s="6"/>
      <c r="T980" s="6">
        <v>2</v>
      </c>
    </row>
    <row r="981" spans="1:20" x14ac:dyDescent="0.25">
      <c r="A981" s="6">
        <v>25</v>
      </c>
      <c r="B981" s="6" t="s">
        <v>426</v>
      </c>
      <c r="C981" s="6" t="s">
        <v>412</v>
      </c>
      <c r="D981" s="9">
        <v>0.6</v>
      </c>
      <c r="E981" s="10">
        <v>45245</v>
      </c>
      <c r="F981" s="6">
        <v>300</v>
      </c>
      <c r="G981" s="6">
        <v>31</v>
      </c>
      <c r="H981" s="6">
        <v>63.165206872256903</v>
      </c>
      <c r="I981" s="6">
        <v>100</v>
      </c>
      <c r="J981" s="6">
        <v>5</v>
      </c>
      <c r="K981" s="6">
        <v>1</v>
      </c>
      <c r="L981" s="6" t="s">
        <v>540</v>
      </c>
      <c r="M981" s="6" t="s">
        <v>502</v>
      </c>
      <c r="N981" s="6" t="s">
        <v>53</v>
      </c>
      <c r="O981" s="6" t="s">
        <v>16</v>
      </c>
      <c r="P981" s="6" t="s">
        <v>212</v>
      </c>
      <c r="Q981" s="6" t="s">
        <v>528</v>
      </c>
      <c r="R981" s="6" t="s">
        <v>502</v>
      </c>
      <c r="S981" s="6"/>
      <c r="T981" s="6">
        <v>3</v>
      </c>
    </row>
    <row r="982" spans="1:20" x14ac:dyDescent="0.25">
      <c r="A982" s="6">
        <v>25</v>
      </c>
      <c r="B982" s="6" t="s">
        <v>426</v>
      </c>
      <c r="C982" s="6" t="s">
        <v>412</v>
      </c>
      <c r="D982" s="9">
        <v>0.6</v>
      </c>
      <c r="E982" s="10">
        <v>45245</v>
      </c>
      <c r="F982" s="6">
        <v>300</v>
      </c>
      <c r="G982" s="6">
        <v>31</v>
      </c>
      <c r="H982" s="6">
        <v>63.165206872256903</v>
      </c>
      <c r="I982" s="6">
        <v>100</v>
      </c>
      <c r="J982" s="6">
        <v>5</v>
      </c>
      <c r="K982" s="6">
        <v>1</v>
      </c>
      <c r="L982" s="6" t="s">
        <v>540</v>
      </c>
      <c r="M982" s="6" t="s">
        <v>446</v>
      </c>
      <c r="N982" s="6" t="s">
        <v>28</v>
      </c>
      <c r="O982" s="6" t="s">
        <v>29</v>
      </c>
      <c r="P982" s="6" t="s">
        <v>44</v>
      </c>
      <c r="Q982" s="6" t="s">
        <v>64</v>
      </c>
      <c r="R982" s="6" t="s">
        <v>62</v>
      </c>
      <c r="S982" s="6" t="s">
        <v>479</v>
      </c>
      <c r="T982" s="6">
        <v>3</v>
      </c>
    </row>
    <row r="983" spans="1:20" x14ac:dyDescent="0.25">
      <c r="A983" s="6">
        <v>25</v>
      </c>
      <c r="B983" s="6" t="s">
        <v>426</v>
      </c>
      <c r="C983" s="6" t="s">
        <v>412</v>
      </c>
      <c r="D983" s="9">
        <v>0.6</v>
      </c>
      <c r="E983" s="10">
        <v>45245</v>
      </c>
      <c r="F983" s="6">
        <v>300</v>
      </c>
      <c r="G983" s="6">
        <v>31</v>
      </c>
      <c r="H983" s="6">
        <v>63.165206872256903</v>
      </c>
      <c r="I983" s="6">
        <v>100</v>
      </c>
      <c r="J983" s="6">
        <v>5</v>
      </c>
      <c r="K983" s="6">
        <v>1</v>
      </c>
      <c r="L983" s="6" t="s">
        <v>540</v>
      </c>
      <c r="M983" s="6" t="s">
        <v>447</v>
      </c>
      <c r="N983" s="6" t="s">
        <v>28</v>
      </c>
      <c r="O983" s="6" t="s">
        <v>29</v>
      </c>
      <c r="P983" s="6" t="s">
        <v>44</v>
      </c>
      <c r="Q983" s="6" t="s">
        <v>64</v>
      </c>
      <c r="R983" s="6" t="s">
        <v>62</v>
      </c>
      <c r="S983" s="6" t="s">
        <v>480</v>
      </c>
      <c r="T983" s="6">
        <v>2</v>
      </c>
    </row>
    <row r="984" spans="1:20" x14ac:dyDescent="0.25">
      <c r="A984" s="6">
        <v>25</v>
      </c>
      <c r="B984" s="6" t="s">
        <v>426</v>
      </c>
      <c r="C984" s="6" t="s">
        <v>412</v>
      </c>
      <c r="D984" s="9">
        <v>0.6</v>
      </c>
      <c r="E984" s="10">
        <v>45245</v>
      </c>
      <c r="F984" s="6">
        <v>300</v>
      </c>
      <c r="G984" s="6">
        <v>31</v>
      </c>
      <c r="H984" s="6">
        <v>63.165206872256903</v>
      </c>
      <c r="I984" s="6">
        <v>100</v>
      </c>
      <c r="J984" s="6">
        <v>5</v>
      </c>
      <c r="K984" s="6">
        <v>1</v>
      </c>
      <c r="L984" s="6" t="s">
        <v>540</v>
      </c>
      <c r="M984" s="6" t="s">
        <v>508</v>
      </c>
      <c r="N984" s="6" t="s">
        <v>53</v>
      </c>
      <c r="O984" s="6" t="s">
        <v>56</v>
      </c>
      <c r="P984" s="6" t="s">
        <v>93</v>
      </c>
      <c r="Q984" s="6" t="s">
        <v>533</v>
      </c>
      <c r="R984" s="6" t="s">
        <v>508</v>
      </c>
      <c r="S984" s="6"/>
      <c r="T984" s="6">
        <v>2</v>
      </c>
    </row>
    <row r="985" spans="1:20" x14ac:dyDescent="0.25">
      <c r="A985" s="6">
        <v>25</v>
      </c>
      <c r="B985" s="6" t="s">
        <v>426</v>
      </c>
      <c r="C985" s="6" t="s">
        <v>412</v>
      </c>
      <c r="D985" s="9">
        <v>0.6</v>
      </c>
      <c r="E985" s="10">
        <v>45245</v>
      </c>
      <c r="F985" s="6">
        <v>300</v>
      </c>
      <c r="G985" s="6">
        <v>31</v>
      </c>
      <c r="H985" s="6">
        <v>63.165206872256903</v>
      </c>
      <c r="I985" s="6">
        <v>100</v>
      </c>
      <c r="J985" s="6">
        <v>5</v>
      </c>
      <c r="K985" s="6">
        <v>1</v>
      </c>
      <c r="L985" s="6" t="s">
        <v>540</v>
      </c>
      <c r="M985" s="6" t="s">
        <v>433</v>
      </c>
      <c r="N985" s="6" t="s">
        <v>53</v>
      </c>
      <c r="O985" s="6" t="s">
        <v>56</v>
      </c>
      <c r="P985" s="6" t="s">
        <v>21</v>
      </c>
      <c r="Q985" s="6"/>
      <c r="R985" s="6"/>
      <c r="S985" s="6"/>
      <c r="T985" s="6">
        <v>6</v>
      </c>
    </row>
    <row r="986" spans="1:20" x14ac:dyDescent="0.25">
      <c r="A986" s="6">
        <v>25</v>
      </c>
      <c r="B986" s="6" t="s">
        <v>426</v>
      </c>
      <c r="C986" s="6" t="s">
        <v>412</v>
      </c>
      <c r="D986" s="9">
        <v>0.6</v>
      </c>
      <c r="E986" s="10">
        <v>45245</v>
      </c>
      <c r="F986" s="6">
        <v>500</v>
      </c>
      <c r="G986" s="6">
        <v>31</v>
      </c>
      <c r="H986" s="6">
        <v>166.437233344883</v>
      </c>
      <c r="I986" s="6">
        <v>40</v>
      </c>
      <c r="J986" s="6">
        <v>5</v>
      </c>
      <c r="K986" s="6">
        <v>4</v>
      </c>
      <c r="L986" s="6" t="s">
        <v>544</v>
      </c>
      <c r="M986" s="6" t="s">
        <v>17</v>
      </c>
      <c r="N986" s="6" t="s">
        <v>26</v>
      </c>
      <c r="O986" s="6" t="s">
        <v>17</v>
      </c>
      <c r="P986" s="6"/>
      <c r="Q986" s="6"/>
      <c r="R986" s="6"/>
      <c r="S986" s="6"/>
      <c r="T986" s="6">
        <v>1</v>
      </c>
    </row>
    <row r="987" spans="1:20" x14ac:dyDescent="0.25">
      <c r="A987" s="6">
        <v>25</v>
      </c>
      <c r="B987" s="6" t="s">
        <v>426</v>
      </c>
      <c r="C987" s="6" t="s">
        <v>412</v>
      </c>
      <c r="D987" s="9">
        <v>0.6</v>
      </c>
      <c r="E987" s="10">
        <v>45245</v>
      </c>
      <c r="F987" s="6">
        <v>500</v>
      </c>
      <c r="G987" s="6">
        <v>31</v>
      </c>
      <c r="H987" s="6">
        <v>166.437233344883</v>
      </c>
      <c r="I987" s="6">
        <v>40</v>
      </c>
      <c r="J987" s="6">
        <v>5</v>
      </c>
      <c r="K987" s="6">
        <v>4</v>
      </c>
      <c r="L987" s="6" t="s">
        <v>544</v>
      </c>
      <c r="M987" s="6" t="s">
        <v>57</v>
      </c>
      <c r="N987" s="6" t="s">
        <v>57</v>
      </c>
      <c r="O987" s="6"/>
      <c r="P987" s="6"/>
      <c r="Q987" s="6"/>
      <c r="R987" s="6"/>
      <c r="S987" s="6"/>
      <c r="T987" s="6">
        <v>1</v>
      </c>
    </row>
    <row r="988" spans="1:20" x14ac:dyDescent="0.25">
      <c r="A988" s="6">
        <v>25</v>
      </c>
      <c r="B988" s="6" t="s">
        <v>426</v>
      </c>
      <c r="C988" s="6" t="s">
        <v>412</v>
      </c>
      <c r="D988" s="9">
        <v>0.6</v>
      </c>
      <c r="E988" s="10">
        <v>45245</v>
      </c>
      <c r="F988" s="6">
        <v>500</v>
      </c>
      <c r="G988" s="6">
        <v>31</v>
      </c>
      <c r="H988" s="6">
        <v>166.437233344883</v>
      </c>
      <c r="I988" s="6">
        <v>40</v>
      </c>
      <c r="J988" s="6">
        <v>5</v>
      </c>
      <c r="K988" s="6">
        <v>4</v>
      </c>
      <c r="L988" s="6" t="s">
        <v>544</v>
      </c>
      <c r="M988" s="6" t="s">
        <v>15</v>
      </c>
      <c r="N988" s="6" t="s">
        <v>15</v>
      </c>
      <c r="O988" s="6"/>
      <c r="P988" s="6"/>
      <c r="Q988" s="6"/>
      <c r="R988" s="6"/>
      <c r="S988" s="6"/>
      <c r="T988" s="6">
        <v>85</v>
      </c>
    </row>
    <row r="989" spans="1:20" x14ac:dyDescent="0.25">
      <c r="A989" s="6">
        <v>25</v>
      </c>
      <c r="B989" s="6" t="s">
        <v>426</v>
      </c>
      <c r="C989" s="6" t="s">
        <v>412</v>
      </c>
      <c r="D989" s="9">
        <v>0.6</v>
      </c>
      <c r="E989" s="10">
        <v>45245</v>
      </c>
      <c r="F989" s="6">
        <v>500</v>
      </c>
      <c r="G989" s="6">
        <v>31</v>
      </c>
      <c r="H989" s="6">
        <v>166.437233344883</v>
      </c>
      <c r="I989" s="6">
        <v>40</v>
      </c>
      <c r="J989" s="6">
        <v>5</v>
      </c>
      <c r="K989" s="6">
        <v>4</v>
      </c>
      <c r="L989" s="6" t="s">
        <v>544</v>
      </c>
      <c r="M989" s="6" t="s">
        <v>432</v>
      </c>
      <c r="N989" s="6" t="s">
        <v>26</v>
      </c>
      <c r="O989" s="6" t="s">
        <v>12</v>
      </c>
      <c r="P989" s="6" t="s">
        <v>112</v>
      </c>
      <c r="Q989" s="6" t="s">
        <v>113</v>
      </c>
      <c r="R989" s="6" t="s">
        <v>140</v>
      </c>
      <c r="S989" s="6" t="s">
        <v>141</v>
      </c>
      <c r="T989" s="6">
        <v>2</v>
      </c>
    </row>
    <row r="990" spans="1:20" x14ac:dyDescent="0.25">
      <c r="A990" s="6">
        <v>25</v>
      </c>
      <c r="B990" s="6" t="s">
        <v>426</v>
      </c>
      <c r="C990" s="6" t="s">
        <v>412</v>
      </c>
      <c r="D990" s="9">
        <v>0.6</v>
      </c>
      <c r="E990" s="10">
        <v>45245</v>
      </c>
      <c r="F990" s="6">
        <v>500</v>
      </c>
      <c r="G990" s="6">
        <v>31</v>
      </c>
      <c r="H990" s="6">
        <v>166.437233344883</v>
      </c>
      <c r="I990" s="6">
        <v>40</v>
      </c>
      <c r="J990" s="6">
        <v>5</v>
      </c>
      <c r="K990" s="6">
        <v>4</v>
      </c>
      <c r="L990" s="6" t="s">
        <v>544</v>
      </c>
      <c r="M990" s="6" t="s">
        <v>434</v>
      </c>
      <c r="N990" s="6" t="s">
        <v>222</v>
      </c>
      <c r="O990" s="6" t="s">
        <v>511</v>
      </c>
      <c r="P990" s="6" t="s">
        <v>512</v>
      </c>
      <c r="Q990" s="6" t="s">
        <v>513</v>
      </c>
      <c r="R990" s="6"/>
      <c r="S990" s="6"/>
      <c r="T990" s="6">
        <v>5</v>
      </c>
    </row>
    <row r="991" spans="1:20" x14ac:dyDescent="0.25">
      <c r="A991" s="6">
        <v>25</v>
      </c>
      <c r="B991" s="6" t="s">
        <v>426</v>
      </c>
      <c r="C991" s="6" t="s">
        <v>412</v>
      </c>
      <c r="D991" s="9">
        <v>0.6</v>
      </c>
      <c r="E991" s="10">
        <v>45245</v>
      </c>
      <c r="F991" s="6">
        <v>500</v>
      </c>
      <c r="G991" s="6">
        <v>31</v>
      </c>
      <c r="H991" s="6">
        <v>166.437233344883</v>
      </c>
      <c r="I991" s="6">
        <v>40</v>
      </c>
      <c r="J991" s="6">
        <v>5</v>
      </c>
      <c r="K991" s="6">
        <v>4</v>
      </c>
      <c r="L991" s="6" t="s">
        <v>544</v>
      </c>
      <c r="M991" s="6" t="s">
        <v>435</v>
      </c>
      <c r="N991" s="6" t="s">
        <v>94</v>
      </c>
      <c r="O991" s="6" t="s">
        <v>435</v>
      </c>
      <c r="P991" s="6"/>
      <c r="Q991" s="6"/>
      <c r="R991" s="6"/>
      <c r="S991" s="6"/>
      <c r="T991" s="6">
        <v>1</v>
      </c>
    </row>
    <row r="992" spans="1:20" x14ac:dyDescent="0.25">
      <c r="A992" s="6">
        <v>25</v>
      </c>
      <c r="B992" s="6" t="s">
        <v>426</v>
      </c>
      <c r="C992" s="6" t="s">
        <v>412</v>
      </c>
      <c r="D992" s="9">
        <v>0.6</v>
      </c>
      <c r="E992" s="10">
        <v>45245</v>
      </c>
      <c r="F992" s="6">
        <v>500</v>
      </c>
      <c r="G992" s="6">
        <v>31</v>
      </c>
      <c r="H992" s="6">
        <v>166.437233344883</v>
      </c>
      <c r="I992" s="6">
        <v>40</v>
      </c>
      <c r="J992" s="6">
        <v>5</v>
      </c>
      <c r="K992" s="6">
        <v>4</v>
      </c>
      <c r="L992" s="6" t="s">
        <v>544</v>
      </c>
      <c r="M992" s="6" t="s">
        <v>436</v>
      </c>
      <c r="N992" s="6" t="s">
        <v>464</v>
      </c>
      <c r="O992" s="6" t="s">
        <v>465</v>
      </c>
      <c r="P992" s="6" t="s">
        <v>466</v>
      </c>
      <c r="Q992" s="6" t="s">
        <v>467</v>
      </c>
      <c r="R992" s="6" t="s">
        <v>468</v>
      </c>
      <c r="S992" s="6" t="s">
        <v>458</v>
      </c>
      <c r="T992" s="6">
        <v>1</v>
      </c>
    </row>
    <row r="993" spans="1:20" x14ac:dyDescent="0.25">
      <c r="A993" s="6">
        <v>25</v>
      </c>
      <c r="B993" s="6" t="s">
        <v>426</v>
      </c>
      <c r="C993" s="6" t="s">
        <v>412</v>
      </c>
      <c r="D993" s="9">
        <v>0.6</v>
      </c>
      <c r="E993" s="10">
        <v>45245</v>
      </c>
      <c r="F993" s="6">
        <v>500</v>
      </c>
      <c r="G993" s="6">
        <v>31</v>
      </c>
      <c r="H993" s="6">
        <v>166.437233344883</v>
      </c>
      <c r="I993" s="6">
        <v>40</v>
      </c>
      <c r="J993" s="6">
        <v>5</v>
      </c>
      <c r="K993" s="6">
        <v>4</v>
      </c>
      <c r="L993" s="6" t="s">
        <v>544</v>
      </c>
      <c r="M993" s="6" t="s">
        <v>437</v>
      </c>
      <c r="N993" s="6" t="s">
        <v>57</v>
      </c>
      <c r="O993" s="6" t="s">
        <v>58</v>
      </c>
      <c r="P993" s="6" t="s">
        <v>59</v>
      </c>
      <c r="Q993" s="6" t="s">
        <v>60</v>
      </c>
      <c r="R993" s="6" t="s">
        <v>459</v>
      </c>
      <c r="S993" s="6"/>
      <c r="T993" s="6">
        <v>5</v>
      </c>
    </row>
    <row r="994" spans="1:20" x14ac:dyDescent="0.25">
      <c r="A994" s="6">
        <v>25</v>
      </c>
      <c r="B994" s="6" t="s">
        <v>426</v>
      </c>
      <c r="C994" s="6" t="s">
        <v>412</v>
      </c>
      <c r="D994" s="9">
        <v>0.6</v>
      </c>
      <c r="E994" s="10">
        <v>45245</v>
      </c>
      <c r="F994" s="6">
        <v>500</v>
      </c>
      <c r="G994" s="6">
        <v>31</v>
      </c>
      <c r="H994" s="6">
        <v>166.437233344883</v>
      </c>
      <c r="I994" s="6">
        <v>40</v>
      </c>
      <c r="J994" s="6">
        <v>5</v>
      </c>
      <c r="K994" s="6">
        <v>4</v>
      </c>
      <c r="L994" s="6" t="s">
        <v>544</v>
      </c>
      <c r="M994" s="6" t="s">
        <v>545</v>
      </c>
      <c r="N994" s="6" t="s">
        <v>484</v>
      </c>
      <c r="O994" s="6" t="s">
        <v>485</v>
      </c>
      <c r="P994" s="6" t="s">
        <v>486</v>
      </c>
      <c r="Q994" s="6" t="s">
        <v>487</v>
      </c>
      <c r="R994" s="6" t="s">
        <v>477</v>
      </c>
      <c r="S994" s="6" t="s">
        <v>482</v>
      </c>
      <c r="T994" s="6">
        <v>12</v>
      </c>
    </row>
    <row r="995" spans="1:20" x14ac:dyDescent="0.25">
      <c r="A995" s="6">
        <v>25</v>
      </c>
      <c r="B995" s="6" t="s">
        <v>426</v>
      </c>
      <c r="C995" s="6" t="s">
        <v>412</v>
      </c>
      <c r="D995" s="9">
        <v>0.6</v>
      </c>
      <c r="E995" s="10">
        <v>45245</v>
      </c>
      <c r="F995" s="6">
        <v>500</v>
      </c>
      <c r="G995" s="6">
        <v>31</v>
      </c>
      <c r="H995" s="6">
        <v>166.437233344883</v>
      </c>
      <c r="I995" s="6">
        <v>40</v>
      </c>
      <c r="J995" s="6">
        <v>5</v>
      </c>
      <c r="K995" s="6">
        <v>4</v>
      </c>
      <c r="L995" s="6" t="s">
        <v>544</v>
      </c>
      <c r="M995" s="6" t="s">
        <v>536</v>
      </c>
      <c r="N995" s="6" t="s">
        <v>61</v>
      </c>
      <c r="O995" s="6" t="s">
        <v>74</v>
      </c>
      <c r="P995" s="6" t="s">
        <v>538</v>
      </c>
      <c r="Q995" s="6" t="s">
        <v>539</v>
      </c>
      <c r="R995" s="6"/>
      <c r="S995" s="6"/>
      <c r="T995" s="6">
        <v>1</v>
      </c>
    </row>
    <row r="996" spans="1:20" x14ac:dyDescent="0.25">
      <c r="A996" s="6">
        <v>25</v>
      </c>
      <c r="B996" s="6" t="s">
        <v>426</v>
      </c>
      <c r="C996" s="6" t="s">
        <v>412</v>
      </c>
      <c r="D996" s="9">
        <v>0.6</v>
      </c>
      <c r="E996" s="10">
        <v>45245</v>
      </c>
      <c r="F996" s="6">
        <v>500</v>
      </c>
      <c r="G996" s="6">
        <v>31</v>
      </c>
      <c r="H996" s="6">
        <v>166.437233344883</v>
      </c>
      <c r="I996" s="6">
        <v>40</v>
      </c>
      <c r="J996" s="6">
        <v>5</v>
      </c>
      <c r="K996" s="6">
        <v>4</v>
      </c>
      <c r="L996" s="6" t="s">
        <v>544</v>
      </c>
      <c r="M996" s="6" t="s">
        <v>445</v>
      </c>
      <c r="N996" s="6" t="s">
        <v>53</v>
      </c>
      <c r="O996" s="6" t="s">
        <v>54</v>
      </c>
      <c r="P996" s="6" t="s">
        <v>475</v>
      </c>
      <c r="Q996" s="6" t="s">
        <v>476</v>
      </c>
      <c r="R996" s="6"/>
      <c r="S996" s="6"/>
      <c r="T996" s="6">
        <v>0</v>
      </c>
    </row>
    <row r="997" spans="1:20" x14ac:dyDescent="0.25">
      <c r="A997" s="6">
        <v>25</v>
      </c>
      <c r="B997" s="6" t="s">
        <v>426</v>
      </c>
      <c r="C997" s="6" t="s">
        <v>412</v>
      </c>
      <c r="D997" s="9">
        <v>0.6</v>
      </c>
      <c r="E997" s="10">
        <v>45245</v>
      </c>
      <c r="F997" s="6">
        <v>500</v>
      </c>
      <c r="G997" s="6">
        <v>31</v>
      </c>
      <c r="H997" s="6">
        <v>166.437233344883</v>
      </c>
      <c r="I997" s="6">
        <v>40</v>
      </c>
      <c r="J997" s="6">
        <v>5</v>
      </c>
      <c r="K997" s="6">
        <v>4</v>
      </c>
      <c r="L997" s="6" t="s">
        <v>544</v>
      </c>
      <c r="M997" s="6" t="s">
        <v>546</v>
      </c>
      <c r="N997" s="6" t="s">
        <v>53</v>
      </c>
      <c r="O997" s="6" t="s">
        <v>16</v>
      </c>
      <c r="P997" s="6" t="s">
        <v>212</v>
      </c>
      <c r="Q997" s="6" t="s">
        <v>283</v>
      </c>
      <c r="R997" s="6" t="s">
        <v>546</v>
      </c>
      <c r="S997" s="6"/>
      <c r="T997" s="6">
        <v>1</v>
      </c>
    </row>
    <row r="998" spans="1:20" x14ac:dyDescent="0.25">
      <c r="A998" s="6">
        <v>25</v>
      </c>
      <c r="B998" s="6" t="s">
        <v>426</v>
      </c>
      <c r="C998" s="6" t="s">
        <v>412</v>
      </c>
      <c r="D998" s="9">
        <v>0.6</v>
      </c>
      <c r="E998" s="10">
        <v>45245</v>
      </c>
      <c r="F998" s="6">
        <v>500</v>
      </c>
      <c r="G998" s="6">
        <v>31</v>
      </c>
      <c r="H998" s="6">
        <v>166.437233344883</v>
      </c>
      <c r="I998" s="6">
        <v>40</v>
      </c>
      <c r="J998" s="6">
        <v>5</v>
      </c>
      <c r="K998" s="6">
        <v>4</v>
      </c>
      <c r="L998" s="6" t="s">
        <v>544</v>
      </c>
      <c r="M998" s="6" t="s">
        <v>438</v>
      </c>
      <c r="N998" s="6" t="s">
        <v>53</v>
      </c>
      <c r="O998" s="6" t="s">
        <v>16</v>
      </c>
      <c r="P998" s="6" t="s">
        <v>212</v>
      </c>
      <c r="Q998" s="6" t="s">
        <v>469</v>
      </c>
      <c r="R998" s="6" t="s">
        <v>438</v>
      </c>
      <c r="S998" s="6"/>
      <c r="T998" s="6">
        <v>14</v>
      </c>
    </row>
    <row r="999" spans="1:20" x14ac:dyDescent="0.25">
      <c r="A999" s="6">
        <v>25</v>
      </c>
      <c r="B999" s="6" t="s">
        <v>426</v>
      </c>
      <c r="C999" s="6" t="s">
        <v>412</v>
      </c>
      <c r="D999" s="9">
        <v>0.6</v>
      </c>
      <c r="E999" s="10">
        <v>45245</v>
      </c>
      <c r="F999" s="6">
        <v>500</v>
      </c>
      <c r="G999" s="6">
        <v>31</v>
      </c>
      <c r="H999" s="6">
        <v>166.437233344883</v>
      </c>
      <c r="I999" s="6">
        <v>40</v>
      </c>
      <c r="J999" s="6">
        <v>5</v>
      </c>
      <c r="K999" s="6">
        <v>4</v>
      </c>
      <c r="L999" s="6" t="s">
        <v>544</v>
      </c>
      <c r="M999" s="6" t="s">
        <v>494</v>
      </c>
      <c r="N999" s="6" t="s">
        <v>53</v>
      </c>
      <c r="O999" s="6" t="s">
        <v>16</v>
      </c>
      <c r="P999" s="6" t="s">
        <v>212</v>
      </c>
      <c r="Q999" s="6" t="s">
        <v>472</v>
      </c>
      <c r="R999" s="6" t="s">
        <v>509</v>
      </c>
      <c r="S999" s="6" t="s">
        <v>510</v>
      </c>
      <c r="T999" s="6">
        <v>2</v>
      </c>
    </row>
    <row r="1000" spans="1:20" x14ac:dyDescent="0.25">
      <c r="A1000" s="6">
        <v>25</v>
      </c>
      <c r="B1000" s="6" t="s">
        <v>426</v>
      </c>
      <c r="C1000" s="6" t="s">
        <v>412</v>
      </c>
      <c r="D1000" s="9">
        <v>0.6</v>
      </c>
      <c r="E1000" s="10">
        <v>45245</v>
      </c>
      <c r="F1000" s="6">
        <v>500</v>
      </c>
      <c r="G1000" s="6">
        <v>31</v>
      </c>
      <c r="H1000" s="6">
        <v>166.437233344883</v>
      </c>
      <c r="I1000" s="6">
        <v>40</v>
      </c>
      <c r="J1000" s="6">
        <v>5</v>
      </c>
      <c r="K1000" s="6">
        <v>4</v>
      </c>
      <c r="L1000" s="6" t="s">
        <v>544</v>
      </c>
      <c r="M1000" s="6" t="s">
        <v>440</v>
      </c>
      <c r="N1000" s="6" t="s">
        <v>53</v>
      </c>
      <c r="O1000" s="6" t="s">
        <v>16</v>
      </c>
      <c r="P1000" s="6" t="s">
        <v>212</v>
      </c>
      <c r="Q1000" s="6" t="s">
        <v>470</v>
      </c>
      <c r="R1000" s="6" t="s">
        <v>455</v>
      </c>
      <c r="S1000" s="6" t="s">
        <v>461</v>
      </c>
      <c r="T1000" s="6">
        <v>3</v>
      </c>
    </row>
    <row r="1001" spans="1:20" x14ac:dyDescent="0.25">
      <c r="A1001" s="6">
        <v>25</v>
      </c>
      <c r="B1001" s="6" t="s">
        <v>426</v>
      </c>
      <c r="C1001" s="6" t="s">
        <v>412</v>
      </c>
      <c r="D1001" s="9">
        <v>0.6</v>
      </c>
      <c r="E1001" s="10">
        <v>45245</v>
      </c>
      <c r="F1001" s="6">
        <v>500</v>
      </c>
      <c r="G1001" s="6">
        <v>31</v>
      </c>
      <c r="H1001" s="6">
        <v>166.437233344883</v>
      </c>
      <c r="I1001" s="6">
        <v>40</v>
      </c>
      <c r="J1001" s="6">
        <v>5</v>
      </c>
      <c r="K1001" s="6">
        <v>4</v>
      </c>
      <c r="L1001" s="6" t="s">
        <v>544</v>
      </c>
      <c r="M1001" s="6" t="s">
        <v>279</v>
      </c>
      <c r="N1001" s="6" t="s">
        <v>53</v>
      </c>
      <c r="O1001" s="6" t="s">
        <v>16</v>
      </c>
      <c r="P1001" s="6" t="s">
        <v>212</v>
      </c>
      <c r="Q1001" s="6" t="s">
        <v>283</v>
      </c>
      <c r="R1001" s="6" t="s">
        <v>279</v>
      </c>
      <c r="S1001" s="6"/>
      <c r="T1001" s="6">
        <v>8</v>
      </c>
    </row>
    <row r="1002" spans="1:20" x14ac:dyDescent="0.25">
      <c r="A1002" s="6">
        <v>25</v>
      </c>
      <c r="B1002" s="6" t="s">
        <v>426</v>
      </c>
      <c r="C1002" s="6" t="s">
        <v>412</v>
      </c>
      <c r="D1002" s="9">
        <v>0.6</v>
      </c>
      <c r="E1002" s="10">
        <v>45245</v>
      </c>
      <c r="F1002" s="6">
        <v>500</v>
      </c>
      <c r="G1002" s="6">
        <v>31</v>
      </c>
      <c r="H1002" s="6">
        <v>166.437233344883</v>
      </c>
      <c r="I1002" s="6">
        <v>40</v>
      </c>
      <c r="J1002" s="6">
        <v>5</v>
      </c>
      <c r="K1002" s="6">
        <v>4</v>
      </c>
      <c r="L1002" s="6" t="s">
        <v>544</v>
      </c>
      <c r="M1002" s="6" t="s">
        <v>280</v>
      </c>
      <c r="N1002" s="6" t="s">
        <v>53</v>
      </c>
      <c r="O1002" s="6" t="s">
        <v>16</v>
      </c>
      <c r="P1002" s="6" t="s">
        <v>212</v>
      </c>
      <c r="Q1002" s="6" t="s">
        <v>474</v>
      </c>
      <c r="R1002" s="6" t="s">
        <v>280</v>
      </c>
      <c r="S1002" s="6"/>
      <c r="T1002" s="6">
        <v>9</v>
      </c>
    </row>
    <row r="1003" spans="1:20" x14ac:dyDescent="0.25">
      <c r="A1003" s="6">
        <v>25</v>
      </c>
      <c r="B1003" s="6" t="s">
        <v>426</v>
      </c>
      <c r="C1003" s="6" t="s">
        <v>412</v>
      </c>
      <c r="D1003" s="9">
        <v>0.6</v>
      </c>
      <c r="E1003" s="10">
        <v>45245</v>
      </c>
      <c r="F1003" s="6">
        <v>500</v>
      </c>
      <c r="G1003" s="6">
        <v>31</v>
      </c>
      <c r="H1003" s="6">
        <v>166.437233344883</v>
      </c>
      <c r="I1003" s="6">
        <v>40</v>
      </c>
      <c r="J1003" s="6">
        <v>5</v>
      </c>
      <c r="K1003" s="6">
        <v>4</v>
      </c>
      <c r="L1003" s="6" t="s">
        <v>544</v>
      </c>
      <c r="M1003" s="6" t="s">
        <v>443</v>
      </c>
      <c r="N1003" s="6" t="s">
        <v>53</v>
      </c>
      <c r="O1003" s="6" t="s">
        <v>16</v>
      </c>
      <c r="P1003" s="6" t="s">
        <v>109</v>
      </c>
      <c r="Q1003" s="6" t="s">
        <v>214</v>
      </c>
      <c r="R1003" s="6" t="s">
        <v>110</v>
      </c>
      <c r="S1003" s="6"/>
      <c r="T1003" s="6">
        <v>2</v>
      </c>
    </row>
    <row r="1004" spans="1:20" x14ac:dyDescent="0.25">
      <c r="A1004" s="6">
        <v>25</v>
      </c>
      <c r="B1004" s="6" t="s">
        <v>426</v>
      </c>
      <c r="C1004" s="6" t="s">
        <v>412</v>
      </c>
      <c r="D1004" s="9">
        <v>0.6</v>
      </c>
      <c r="E1004" s="10">
        <v>45245</v>
      </c>
      <c r="F1004" s="6">
        <v>500</v>
      </c>
      <c r="G1004" s="6">
        <v>31</v>
      </c>
      <c r="H1004" s="6">
        <v>166.437233344883</v>
      </c>
      <c r="I1004" s="6">
        <v>40</v>
      </c>
      <c r="J1004" s="6">
        <v>5</v>
      </c>
      <c r="K1004" s="6">
        <v>4</v>
      </c>
      <c r="L1004" s="6" t="s">
        <v>544</v>
      </c>
      <c r="M1004" s="6" t="s">
        <v>444</v>
      </c>
      <c r="N1004" s="6" t="s">
        <v>53</v>
      </c>
      <c r="O1004" s="6" t="s">
        <v>16</v>
      </c>
      <c r="P1004" s="6" t="s">
        <v>109</v>
      </c>
      <c r="Q1004" s="6" t="s">
        <v>214</v>
      </c>
      <c r="R1004" s="6" t="s">
        <v>444</v>
      </c>
      <c r="S1004" s="6"/>
      <c r="T1004" s="6">
        <v>4</v>
      </c>
    </row>
    <row r="1005" spans="1:20" x14ac:dyDescent="0.25">
      <c r="A1005" s="6">
        <v>25</v>
      </c>
      <c r="B1005" s="6" t="s">
        <v>426</v>
      </c>
      <c r="C1005" s="6" t="s">
        <v>412</v>
      </c>
      <c r="D1005" s="9">
        <v>0.6</v>
      </c>
      <c r="E1005" s="10">
        <v>45245</v>
      </c>
      <c r="F1005" s="6">
        <v>500</v>
      </c>
      <c r="G1005" s="6">
        <v>31</v>
      </c>
      <c r="H1005" s="6">
        <v>166.437233344883</v>
      </c>
      <c r="I1005" s="6">
        <v>40</v>
      </c>
      <c r="J1005" s="6">
        <v>5</v>
      </c>
      <c r="K1005" s="6">
        <v>4</v>
      </c>
      <c r="L1005" s="6" t="s">
        <v>544</v>
      </c>
      <c r="M1005" s="6" t="s">
        <v>288</v>
      </c>
      <c r="N1005" s="6" t="s">
        <v>53</v>
      </c>
      <c r="O1005" s="6" t="s">
        <v>16</v>
      </c>
      <c r="P1005" s="6" t="s">
        <v>109</v>
      </c>
      <c r="Q1005" s="6" t="s">
        <v>292</v>
      </c>
      <c r="R1005" s="6" t="s">
        <v>288</v>
      </c>
      <c r="S1005" s="6"/>
      <c r="T1005" s="6">
        <v>2</v>
      </c>
    </row>
    <row r="1006" spans="1:20" x14ac:dyDescent="0.25">
      <c r="A1006" s="6">
        <v>25</v>
      </c>
      <c r="B1006" s="6" t="s">
        <v>426</v>
      </c>
      <c r="C1006" s="6" t="s">
        <v>412</v>
      </c>
      <c r="D1006" s="9">
        <v>0.6</v>
      </c>
      <c r="E1006" s="10">
        <v>45245</v>
      </c>
      <c r="F1006" s="6">
        <v>500</v>
      </c>
      <c r="G1006" s="6">
        <v>31</v>
      </c>
      <c r="H1006" s="6">
        <v>166.437233344883</v>
      </c>
      <c r="I1006" s="6">
        <v>40</v>
      </c>
      <c r="J1006" s="6">
        <v>5</v>
      </c>
      <c r="K1006" s="6">
        <v>4</v>
      </c>
      <c r="L1006" s="6" t="s">
        <v>544</v>
      </c>
      <c r="M1006" s="6" t="s">
        <v>502</v>
      </c>
      <c r="N1006" s="6" t="s">
        <v>53</v>
      </c>
      <c r="O1006" s="6" t="s">
        <v>16</v>
      </c>
      <c r="P1006" s="6" t="s">
        <v>212</v>
      </c>
      <c r="Q1006" s="6" t="s">
        <v>528</v>
      </c>
      <c r="R1006" s="6" t="s">
        <v>502</v>
      </c>
      <c r="S1006" s="6"/>
      <c r="T1006" s="6">
        <v>1</v>
      </c>
    </row>
    <row r="1007" spans="1:20" x14ac:dyDescent="0.25">
      <c r="A1007" s="6">
        <v>25</v>
      </c>
      <c r="B1007" s="6" t="s">
        <v>426</v>
      </c>
      <c r="C1007" s="6" t="s">
        <v>412</v>
      </c>
      <c r="D1007" s="9">
        <v>0.6</v>
      </c>
      <c r="E1007" s="10">
        <v>45245</v>
      </c>
      <c r="F1007" s="6">
        <v>500</v>
      </c>
      <c r="G1007" s="6">
        <v>31</v>
      </c>
      <c r="H1007" s="6">
        <v>166.437233344883</v>
      </c>
      <c r="I1007" s="6">
        <v>40</v>
      </c>
      <c r="J1007" s="6">
        <v>5</v>
      </c>
      <c r="K1007" s="6">
        <v>4</v>
      </c>
      <c r="L1007" s="6" t="s">
        <v>544</v>
      </c>
      <c r="M1007" s="6" t="s">
        <v>547</v>
      </c>
      <c r="N1007" s="6" t="s">
        <v>53</v>
      </c>
      <c r="O1007" s="6" t="s">
        <v>16</v>
      </c>
      <c r="P1007" s="6" t="s">
        <v>38</v>
      </c>
      <c r="Q1007" s="6" t="s">
        <v>551</v>
      </c>
      <c r="R1007" s="6"/>
      <c r="S1007" s="6"/>
      <c r="T1007" s="6">
        <v>1</v>
      </c>
    </row>
    <row r="1008" spans="1:20" x14ac:dyDescent="0.25">
      <c r="A1008" s="6">
        <v>25</v>
      </c>
      <c r="B1008" s="6" t="s">
        <v>426</v>
      </c>
      <c r="C1008" s="6" t="s">
        <v>412</v>
      </c>
      <c r="D1008" s="9">
        <v>0.6</v>
      </c>
      <c r="E1008" s="10">
        <v>45245</v>
      </c>
      <c r="F1008" s="6">
        <v>500</v>
      </c>
      <c r="G1008" s="6">
        <v>31</v>
      </c>
      <c r="H1008" s="6">
        <v>166.437233344883</v>
      </c>
      <c r="I1008" s="6">
        <v>40</v>
      </c>
      <c r="J1008" s="6">
        <v>5</v>
      </c>
      <c r="K1008" s="6">
        <v>4</v>
      </c>
      <c r="L1008" s="6" t="s">
        <v>544</v>
      </c>
      <c r="M1008" s="6" t="s">
        <v>548</v>
      </c>
      <c r="N1008" s="6" t="s">
        <v>53</v>
      </c>
      <c r="O1008" s="6" t="s">
        <v>16</v>
      </c>
      <c r="P1008" s="6" t="s">
        <v>212</v>
      </c>
      <c r="Q1008" s="6" t="s">
        <v>472</v>
      </c>
      <c r="R1008" s="6" t="s">
        <v>456</v>
      </c>
      <c r="S1008" s="6" t="s">
        <v>552</v>
      </c>
      <c r="T1008" s="6">
        <v>1</v>
      </c>
    </row>
    <row r="1009" spans="1:20" x14ac:dyDescent="0.25">
      <c r="A1009" s="6">
        <v>25</v>
      </c>
      <c r="B1009" s="6" t="s">
        <v>426</v>
      </c>
      <c r="C1009" s="6" t="s">
        <v>412</v>
      </c>
      <c r="D1009" s="9">
        <v>0.6</v>
      </c>
      <c r="E1009" s="10">
        <v>45245</v>
      </c>
      <c r="F1009" s="6">
        <v>500</v>
      </c>
      <c r="G1009" s="6">
        <v>31</v>
      </c>
      <c r="H1009" s="6">
        <v>166.437233344883</v>
      </c>
      <c r="I1009" s="6">
        <v>40</v>
      </c>
      <c r="J1009" s="6">
        <v>5</v>
      </c>
      <c r="K1009" s="6">
        <v>4</v>
      </c>
      <c r="L1009" s="6" t="s">
        <v>544</v>
      </c>
      <c r="M1009" s="6" t="s">
        <v>549</v>
      </c>
      <c r="N1009" s="6" t="s">
        <v>53</v>
      </c>
      <c r="O1009" s="6" t="s">
        <v>16</v>
      </c>
      <c r="P1009" s="6" t="s">
        <v>212</v>
      </c>
      <c r="Q1009" s="6" t="s">
        <v>474</v>
      </c>
      <c r="R1009" s="6" t="s">
        <v>280</v>
      </c>
      <c r="S1009" s="6" t="s">
        <v>553</v>
      </c>
      <c r="T1009" s="6">
        <v>1</v>
      </c>
    </row>
    <row r="1010" spans="1:20" x14ac:dyDescent="0.25">
      <c r="A1010" s="6">
        <v>25</v>
      </c>
      <c r="B1010" s="6" t="s">
        <v>426</v>
      </c>
      <c r="C1010" s="6" t="s">
        <v>412</v>
      </c>
      <c r="D1010" s="9">
        <v>0.6</v>
      </c>
      <c r="E1010" s="10">
        <v>45245</v>
      </c>
      <c r="F1010" s="6">
        <v>500</v>
      </c>
      <c r="G1010" s="6">
        <v>31</v>
      </c>
      <c r="H1010" s="6">
        <v>166.437233344883</v>
      </c>
      <c r="I1010" s="6">
        <v>40</v>
      </c>
      <c r="J1010" s="6">
        <v>5</v>
      </c>
      <c r="K1010" s="6">
        <v>4</v>
      </c>
      <c r="L1010" s="6" t="s">
        <v>544</v>
      </c>
      <c r="M1010" s="6" t="s">
        <v>550</v>
      </c>
      <c r="N1010" s="6" t="s">
        <v>53</v>
      </c>
      <c r="O1010" s="6" t="s">
        <v>16</v>
      </c>
      <c r="P1010" s="6" t="s">
        <v>212</v>
      </c>
      <c r="Q1010" s="6" t="s">
        <v>554</v>
      </c>
      <c r="R1010" s="6" t="s">
        <v>550</v>
      </c>
      <c r="S1010" s="6"/>
      <c r="T1010" s="6">
        <v>1</v>
      </c>
    </row>
    <row r="1011" spans="1:20" x14ac:dyDescent="0.25">
      <c r="A1011" s="6">
        <v>25</v>
      </c>
      <c r="B1011" s="6" t="s">
        <v>426</v>
      </c>
      <c r="C1011" s="6" t="s">
        <v>412</v>
      </c>
      <c r="D1011" s="9">
        <v>0.6</v>
      </c>
      <c r="E1011" s="10">
        <v>45245</v>
      </c>
      <c r="F1011" s="6">
        <v>500</v>
      </c>
      <c r="G1011" s="6">
        <v>31</v>
      </c>
      <c r="H1011" s="6">
        <v>166.437233344883</v>
      </c>
      <c r="I1011" s="6">
        <v>40</v>
      </c>
      <c r="J1011" s="6">
        <v>5</v>
      </c>
      <c r="K1011" s="6">
        <v>4</v>
      </c>
      <c r="L1011" s="6" t="s">
        <v>544</v>
      </c>
      <c r="M1011" s="6" t="s">
        <v>455</v>
      </c>
      <c r="N1011" s="6" t="s">
        <v>53</v>
      </c>
      <c r="O1011" s="6" t="s">
        <v>16</v>
      </c>
      <c r="P1011" s="6" t="s">
        <v>212</v>
      </c>
      <c r="Q1011" s="6" t="s">
        <v>470</v>
      </c>
      <c r="R1011" s="6" t="s">
        <v>455</v>
      </c>
      <c r="S1011" s="6"/>
      <c r="T1011" s="6">
        <v>9</v>
      </c>
    </row>
    <row r="1012" spans="1:20" x14ac:dyDescent="0.25">
      <c r="A1012" s="6">
        <v>25</v>
      </c>
      <c r="B1012" s="6" t="s">
        <v>426</v>
      </c>
      <c r="C1012" s="6" t="s">
        <v>412</v>
      </c>
      <c r="D1012" s="9">
        <v>0.6</v>
      </c>
      <c r="E1012" s="10">
        <v>45245</v>
      </c>
      <c r="F1012" s="6">
        <v>500</v>
      </c>
      <c r="G1012" s="6">
        <v>31</v>
      </c>
      <c r="H1012" s="6">
        <v>166.437233344883</v>
      </c>
      <c r="I1012" s="6">
        <v>40</v>
      </c>
      <c r="J1012" s="6">
        <v>5</v>
      </c>
      <c r="K1012" s="6">
        <v>4</v>
      </c>
      <c r="L1012" s="6" t="s">
        <v>544</v>
      </c>
      <c r="M1012" s="6" t="s">
        <v>446</v>
      </c>
      <c r="N1012" s="6" t="s">
        <v>28</v>
      </c>
      <c r="O1012" s="6" t="s">
        <v>29</v>
      </c>
      <c r="P1012" s="6" t="s">
        <v>44</v>
      </c>
      <c r="Q1012" s="6" t="s">
        <v>64</v>
      </c>
      <c r="R1012" s="6" t="s">
        <v>62</v>
      </c>
      <c r="S1012" s="6" t="s">
        <v>479</v>
      </c>
      <c r="T1012" s="6">
        <v>1</v>
      </c>
    </row>
    <row r="1013" spans="1:20" x14ac:dyDescent="0.25">
      <c r="A1013" s="6">
        <v>25</v>
      </c>
      <c r="B1013" s="6" t="s">
        <v>426</v>
      </c>
      <c r="C1013" s="6" t="s">
        <v>412</v>
      </c>
      <c r="D1013" s="9">
        <v>0.6</v>
      </c>
      <c r="E1013" s="10">
        <v>45245</v>
      </c>
      <c r="F1013" s="6">
        <v>500</v>
      </c>
      <c r="G1013" s="6">
        <v>31</v>
      </c>
      <c r="H1013" s="6">
        <v>166.437233344883</v>
      </c>
      <c r="I1013" s="6">
        <v>40</v>
      </c>
      <c r="J1013" s="6">
        <v>5</v>
      </c>
      <c r="K1013" s="6">
        <v>4</v>
      </c>
      <c r="L1013" s="6" t="s">
        <v>544</v>
      </c>
      <c r="M1013" s="6" t="s">
        <v>447</v>
      </c>
      <c r="N1013" s="6" t="s">
        <v>28</v>
      </c>
      <c r="O1013" s="6" t="s">
        <v>29</v>
      </c>
      <c r="P1013" s="6" t="s">
        <v>44</v>
      </c>
      <c r="Q1013" s="6" t="s">
        <v>64</v>
      </c>
      <c r="R1013" s="6" t="s">
        <v>62</v>
      </c>
      <c r="S1013" s="6" t="s">
        <v>480</v>
      </c>
      <c r="T1013" s="6">
        <v>1</v>
      </c>
    </row>
    <row r="1014" spans="1:20" x14ac:dyDescent="0.25">
      <c r="A1014" s="6">
        <v>25</v>
      </c>
      <c r="B1014" s="6" t="s">
        <v>426</v>
      </c>
      <c r="C1014" s="6" t="s">
        <v>412</v>
      </c>
      <c r="D1014" s="9">
        <v>0.6</v>
      </c>
      <c r="E1014" s="10">
        <v>45245</v>
      </c>
      <c r="F1014" s="6">
        <v>500</v>
      </c>
      <c r="G1014" s="6">
        <v>31</v>
      </c>
      <c r="H1014" s="6">
        <v>166.437233344883</v>
      </c>
      <c r="I1014" s="6">
        <v>40</v>
      </c>
      <c r="J1014" s="6">
        <v>5</v>
      </c>
      <c r="K1014" s="6">
        <v>4</v>
      </c>
      <c r="L1014" s="6" t="s">
        <v>544</v>
      </c>
      <c r="M1014" s="6" t="s">
        <v>448</v>
      </c>
      <c r="N1014" s="6" t="s">
        <v>28</v>
      </c>
      <c r="O1014" s="6" t="s">
        <v>29</v>
      </c>
      <c r="P1014" s="6" t="s">
        <v>44</v>
      </c>
      <c r="Q1014" s="6" t="s">
        <v>64</v>
      </c>
      <c r="R1014" s="6" t="s">
        <v>62</v>
      </c>
      <c r="S1014" s="6" t="s">
        <v>481</v>
      </c>
      <c r="T1014" s="6">
        <v>1</v>
      </c>
    </row>
    <row r="1015" spans="1:20" x14ac:dyDescent="0.25">
      <c r="A1015" s="6">
        <v>25</v>
      </c>
      <c r="B1015" s="6" t="s">
        <v>426</v>
      </c>
      <c r="C1015" s="6" t="s">
        <v>412</v>
      </c>
      <c r="D1015" s="9">
        <v>0.6</v>
      </c>
      <c r="E1015" s="10">
        <v>45245</v>
      </c>
      <c r="F1015" s="6">
        <v>500</v>
      </c>
      <c r="G1015" s="6">
        <v>31</v>
      </c>
      <c r="H1015" s="6">
        <v>166.437233344883</v>
      </c>
      <c r="I1015" s="6">
        <v>40</v>
      </c>
      <c r="J1015" s="6">
        <v>5</v>
      </c>
      <c r="K1015" s="6">
        <v>4</v>
      </c>
      <c r="L1015" s="6" t="s">
        <v>544</v>
      </c>
      <c r="M1015" s="6" t="s">
        <v>47</v>
      </c>
      <c r="N1015" s="6" t="s">
        <v>28</v>
      </c>
      <c r="O1015" s="6" t="s">
        <v>29</v>
      </c>
      <c r="P1015" s="6" t="s">
        <v>44</v>
      </c>
      <c r="Q1015" s="6" t="s">
        <v>52</v>
      </c>
      <c r="R1015" s="6" t="s">
        <v>47</v>
      </c>
      <c r="S1015" s="6"/>
      <c r="T1015" s="6">
        <v>1</v>
      </c>
    </row>
    <row r="1016" spans="1:20" x14ac:dyDescent="0.25">
      <c r="A1016" s="6">
        <v>25</v>
      </c>
      <c r="B1016" s="6" t="s">
        <v>426</v>
      </c>
      <c r="C1016" s="6" t="s">
        <v>412</v>
      </c>
      <c r="D1016" s="9">
        <v>0.6</v>
      </c>
      <c r="E1016" s="10">
        <v>45245</v>
      </c>
      <c r="F1016" s="6">
        <v>500</v>
      </c>
      <c r="G1016" s="6">
        <v>31</v>
      </c>
      <c r="H1016" s="6">
        <v>166.437233344883</v>
      </c>
      <c r="I1016" s="6">
        <v>40</v>
      </c>
      <c r="J1016" s="6">
        <v>5</v>
      </c>
      <c r="K1016" s="6">
        <v>4</v>
      </c>
      <c r="L1016" s="6" t="s">
        <v>544</v>
      </c>
      <c r="M1016" s="6" t="s">
        <v>32</v>
      </c>
      <c r="N1016" s="6" t="s">
        <v>28</v>
      </c>
      <c r="O1016" s="6" t="s">
        <v>29</v>
      </c>
      <c r="P1016" s="6" t="s">
        <v>30</v>
      </c>
      <c r="Q1016" s="6" t="s">
        <v>31</v>
      </c>
      <c r="R1016" s="6" t="s">
        <v>32</v>
      </c>
      <c r="S1016" s="6"/>
      <c r="T1016" s="6">
        <v>6</v>
      </c>
    </row>
    <row r="1017" spans="1:20" x14ac:dyDescent="0.25">
      <c r="A1017" s="6">
        <v>25</v>
      </c>
      <c r="B1017" s="6" t="s">
        <v>426</v>
      </c>
      <c r="C1017" s="6" t="s">
        <v>412</v>
      </c>
      <c r="D1017" s="9">
        <v>0.6</v>
      </c>
      <c r="E1017" s="10">
        <v>45245</v>
      </c>
      <c r="F1017" s="6">
        <v>500</v>
      </c>
      <c r="G1017" s="6">
        <v>31</v>
      </c>
      <c r="H1017" s="6">
        <v>166.437233344883</v>
      </c>
      <c r="I1017" s="6">
        <v>40</v>
      </c>
      <c r="J1017" s="6">
        <v>5</v>
      </c>
      <c r="K1017" s="6">
        <v>4</v>
      </c>
      <c r="L1017" s="6" t="s">
        <v>544</v>
      </c>
      <c r="M1017" s="6" t="s">
        <v>450</v>
      </c>
      <c r="N1017" s="6" t="s">
        <v>23</v>
      </c>
      <c r="O1017" s="6" t="s">
        <v>51</v>
      </c>
      <c r="P1017" s="6" t="s">
        <v>568</v>
      </c>
      <c r="Q1017" s="6" t="s">
        <v>299</v>
      </c>
      <c r="R1017" s="6" t="s">
        <v>450</v>
      </c>
      <c r="S1017" s="6"/>
      <c r="T1017" s="6">
        <v>2</v>
      </c>
    </row>
    <row r="1018" spans="1:20" x14ac:dyDescent="0.25">
      <c r="A1018" s="6">
        <v>25</v>
      </c>
      <c r="B1018" s="6" t="s">
        <v>426</v>
      </c>
      <c r="C1018" s="6" t="s">
        <v>412</v>
      </c>
      <c r="D1018" s="9">
        <v>0.6</v>
      </c>
      <c r="E1018" s="10">
        <v>45245</v>
      </c>
      <c r="F1018" s="6">
        <v>500</v>
      </c>
      <c r="G1018" s="6">
        <v>31</v>
      </c>
      <c r="H1018" s="6">
        <v>166.437233344883</v>
      </c>
      <c r="I1018" s="6">
        <v>40</v>
      </c>
      <c r="J1018" s="6">
        <v>5</v>
      </c>
      <c r="K1018" s="6">
        <v>4</v>
      </c>
      <c r="L1018" s="6" t="s">
        <v>544</v>
      </c>
      <c r="M1018" s="6" t="s">
        <v>508</v>
      </c>
      <c r="N1018" s="6" t="s">
        <v>28</v>
      </c>
      <c r="O1018" s="6" t="s">
        <v>56</v>
      </c>
      <c r="P1018" s="6" t="s">
        <v>93</v>
      </c>
      <c r="Q1018" s="6" t="s">
        <v>533</v>
      </c>
      <c r="R1018" s="6" t="s">
        <v>508</v>
      </c>
      <c r="S1018" s="6"/>
      <c r="T1018" s="6">
        <v>3</v>
      </c>
    </row>
    <row r="1019" spans="1:20" x14ac:dyDescent="0.25">
      <c r="A1019" s="6">
        <v>31</v>
      </c>
      <c r="B1019" s="6" t="s">
        <v>420</v>
      </c>
      <c r="C1019" s="6" t="s">
        <v>412</v>
      </c>
      <c r="D1019" s="9">
        <v>0.68541666666666667</v>
      </c>
      <c r="E1019" s="10">
        <v>45248</v>
      </c>
      <c r="F1019" s="6">
        <v>300</v>
      </c>
      <c r="G1019" s="6">
        <v>31</v>
      </c>
      <c r="H1019" s="6">
        <v>47.636411965812002</v>
      </c>
      <c r="I1019" s="6">
        <v>40</v>
      </c>
      <c r="J1019" s="6">
        <v>5</v>
      </c>
      <c r="K1019" s="6">
        <v>4</v>
      </c>
      <c r="L1019" s="6" t="s">
        <v>555</v>
      </c>
      <c r="M1019" s="6" t="s">
        <v>17</v>
      </c>
      <c r="N1019" s="6" t="s">
        <v>26</v>
      </c>
      <c r="O1019" s="6" t="s">
        <v>17</v>
      </c>
      <c r="P1019" s="6"/>
      <c r="Q1019" s="6"/>
      <c r="R1019" s="6"/>
      <c r="S1019" s="6"/>
      <c r="T1019" s="6">
        <v>6</v>
      </c>
    </row>
    <row r="1020" spans="1:20" x14ac:dyDescent="0.25">
      <c r="A1020" s="6">
        <v>31</v>
      </c>
      <c r="B1020" s="6" t="s">
        <v>420</v>
      </c>
      <c r="C1020" s="6" t="s">
        <v>412</v>
      </c>
      <c r="D1020" s="9">
        <v>0.68541666666666667</v>
      </c>
      <c r="E1020" s="10">
        <v>45248</v>
      </c>
      <c r="F1020" s="6">
        <v>300</v>
      </c>
      <c r="G1020" s="6">
        <v>31</v>
      </c>
      <c r="H1020" s="6">
        <v>47.636411965812002</v>
      </c>
      <c r="I1020" s="6">
        <v>40</v>
      </c>
      <c r="J1020" s="6">
        <v>5</v>
      </c>
      <c r="K1020" s="6">
        <v>4</v>
      </c>
      <c r="L1020" s="6" t="s">
        <v>555</v>
      </c>
      <c r="M1020" s="6" t="s">
        <v>57</v>
      </c>
      <c r="N1020" s="6" t="s">
        <v>57</v>
      </c>
      <c r="O1020" s="6"/>
      <c r="P1020" s="6"/>
      <c r="Q1020" s="6"/>
      <c r="R1020" s="6"/>
      <c r="S1020" s="6"/>
      <c r="T1020" s="6">
        <v>18</v>
      </c>
    </row>
    <row r="1021" spans="1:20" x14ac:dyDescent="0.25">
      <c r="A1021" s="6">
        <v>31</v>
      </c>
      <c r="B1021" s="6" t="s">
        <v>420</v>
      </c>
      <c r="C1021" s="6" t="s">
        <v>412</v>
      </c>
      <c r="D1021" s="9">
        <v>0.68541666666666701</v>
      </c>
      <c r="E1021" s="10">
        <v>45248</v>
      </c>
      <c r="F1021" s="6">
        <v>300</v>
      </c>
      <c r="G1021" s="6">
        <v>31</v>
      </c>
      <c r="H1021" s="6">
        <v>47.636411965812002</v>
      </c>
      <c r="I1021" s="6">
        <v>40</v>
      </c>
      <c r="J1021" s="6">
        <v>5</v>
      </c>
      <c r="K1021" s="6">
        <v>4</v>
      </c>
      <c r="L1021" s="6" t="s">
        <v>555</v>
      </c>
      <c r="M1021" s="6" t="s">
        <v>15</v>
      </c>
      <c r="N1021" s="6" t="s">
        <v>15</v>
      </c>
      <c r="O1021" s="6"/>
      <c r="P1021" s="6"/>
      <c r="Q1021" s="6"/>
      <c r="R1021" s="6"/>
      <c r="S1021" s="6"/>
      <c r="T1021" s="6">
        <v>4</v>
      </c>
    </row>
    <row r="1022" spans="1:20" x14ac:dyDescent="0.25">
      <c r="A1022" s="6">
        <v>31</v>
      </c>
      <c r="B1022" s="6" t="s">
        <v>420</v>
      </c>
      <c r="C1022" s="6" t="s">
        <v>412</v>
      </c>
      <c r="D1022" s="9">
        <v>0.68541666666666701</v>
      </c>
      <c r="E1022" s="10">
        <v>45248</v>
      </c>
      <c r="F1022" s="6">
        <v>300</v>
      </c>
      <c r="G1022" s="6">
        <v>31</v>
      </c>
      <c r="H1022" s="6">
        <v>47.636411965812002</v>
      </c>
      <c r="I1022" s="6">
        <v>40</v>
      </c>
      <c r="J1022" s="6">
        <v>5</v>
      </c>
      <c r="K1022" s="6">
        <v>4</v>
      </c>
      <c r="L1022" s="6" t="s">
        <v>555</v>
      </c>
      <c r="M1022" s="6" t="s">
        <v>112</v>
      </c>
      <c r="N1022" s="6" t="s">
        <v>26</v>
      </c>
      <c r="O1022" s="6" t="s">
        <v>12</v>
      </c>
      <c r="P1022" s="6" t="s">
        <v>112</v>
      </c>
      <c r="Q1022" s="6" t="s">
        <v>113</v>
      </c>
      <c r="R1022" s="6" t="s">
        <v>114</v>
      </c>
      <c r="S1022" s="6"/>
      <c r="T1022" s="6">
        <v>4</v>
      </c>
    </row>
    <row r="1023" spans="1:20" x14ac:dyDescent="0.25">
      <c r="A1023" s="6">
        <v>31</v>
      </c>
      <c r="B1023" s="6" t="s">
        <v>420</v>
      </c>
      <c r="C1023" s="6" t="s">
        <v>412</v>
      </c>
      <c r="D1023" s="9">
        <v>0.68541666666666701</v>
      </c>
      <c r="E1023" s="10">
        <v>45248</v>
      </c>
      <c r="F1023" s="6">
        <v>300</v>
      </c>
      <c r="G1023" s="6">
        <v>31</v>
      </c>
      <c r="H1023" s="6">
        <v>47.636411965812002</v>
      </c>
      <c r="I1023" s="6">
        <v>40</v>
      </c>
      <c r="J1023" s="6">
        <v>5</v>
      </c>
      <c r="K1023" s="6">
        <v>4</v>
      </c>
      <c r="L1023" s="6" t="s">
        <v>555</v>
      </c>
      <c r="M1023" s="6" t="s">
        <v>32</v>
      </c>
      <c r="N1023" s="6" t="s">
        <v>28</v>
      </c>
      <c r="O1023" s="6" t="s">
        <v>29</v>
      </c>
      <c r="P1023" s="6" t="s">
        <v>30</v>
      </c>
      <c r="Q1023" s="6" t="s">
        <v>31</v>
      </c>
      <c r="R1023" s="6" t="s">
        <v>32</v>
      </c>
      <c r="S1023" s="6"/>
      <c r="T1023" s="6">
        <v>1</v>
      </c>
    </row>
    <row r="1024" spans="1:20" x14ac:dyDescent="0.25">
      <c r="A1024" s="6">
        <v>31</v>
      </c>
      <c r="B1024" s="6" t="s">
        <v>420</v>
      </c>
      <c r="C1024" s="6" t="s">
        <v>412</v>
      </c>
      <c r="D1024" s="9">
        <v>0.68541666666666701</v>
      </c>
      <c r="E1024" s="10">
        <v>45248</v>
      </c>
      <c r="F1024" s="6">
        <v>300</v>
      </c>
      <c r="G1024" s="6">
        <v>31</v>
      </c>
      <c r="H1024" s="6">
        <v>47.636411965812002</v>
      </c>
      <c r="I1024" s="6">
        <v>40</v>
      </c>
      <c r="J1024" s="6">
        <v>5</v>
      </c>
      <c r="K1024" s="6">
        <v>4</v>
      </c>
      <c r="L1024" s="6" t="s">
        <v>555</v>
      </c>
      <c r="M1024" s="6" t="s">
        <v>434</v>
      </c>
      <c r="N1024" s="6" t="s">
        <v>222</v>
      </c>
      <c r="O1024" s="6" t="s">
        <v>511</v>
      </c>
      <c r="P1024" s="6" t="s">
        <v>512</v>
      </c>
      <c r="Q1024" s="6" t="s">
        <v>513</v>
      </c>
      <c r="R1024" s="6"/>
      <c r="S1024" s="6"/>
      <c r="T1024" s="6">
        <v>10</v>
      </c>
    </row>
    <row r="1025" spans="1:20" x14ac:dyDescent="0.25">
      <c r="A1025" s="6">
        <v>31</v>
      </c>
      <c r="B1025" s="6" t="s">
        <v>420</v>
      </c>
      <c r="C1025" s="6" t="s">
        <v>412</v>
      </c>
      <c r="D1025" s="9">
        <v>0.68541666666666701</v>
      </c>
      <c r="E1025" s="10">
        <v>45248</v>
      </c>
      <c r="F1025" s="6">
        <v>300</v>
      </c>
      <c r="G1025" s="6">
        <v>31</v>
      </c>
      <c r="H1025" s="6">
        <v>47.636411965812002</v>
      </c>
      <c r="I1025" s="6">
        <v>40</v>
      </c>
      <c r="J1025" s="6">
        <v>5</v>
      </c>
      <c r="K1025" s="6">
        <v>4</v>
      </c>
      <c r="L1025" s="6" t="s">
        <v>555</v>
      </c>
      <c r="M1025" s="6" t="s">
        <v>435</v>
      </c>
      <c r="N1025" s="6" t="s">
        <v>94</v>
      </c>
      <c r="O1025" s="6" t="s">
        <v>435</v>
      </c>
      <c r="P1025" s="6"/>
      <c r="Q1025" s="6"/>
      <c r="R1025" s="6"/>
      <c r="S1025" s="6"/>
      <c r="T1025" s="6">
        <v>3</v>
      </c>
    </row>
    <row r="1026" spans="1:20" x14ac:dyDescent="0.25">
      <c r="A1026" s="6">
        <v>31</v>
      </c>
      <c r="B1026" s="6" t="s">
        <v>420</v>
      </c>
      <c r="C1026" s="6" t="s">
        <v>412</v>
      </c>
      <c r="D1026" s="9">
        <v>0.68541666666666701</v>
      </c>
      <c r="E1026" s="10">
        <v>45248</v>
      </c>
      <c r="F1026" s="6">
        <v>300</v>
      </c>
      <c r="G1026" s="6">
        <v>31</v>
      </c>
      <c r="H1026" s="6">
        <v>47.636411965812002</v>
      </c>
      <c r="I1026" s="6">
        <v>40</v>
      </c>
      <c r="J1026" s="6">
        <v>5</v>
      </c>
      <c r="K1026" s="6">
        <v>4</v>
      </c>
      <c r="L1026" s="6" t="s">
        <v>555</v>
      </c>
      <c r="M1026" s="6" t="s">
        <v>436</v>
      </c>
      <c r="N1026" s="6" t="s">
        <v>464</v>
      </c>
      <c r="O1026" s="6" t="s">
        <v>465</v>
      </c>
      <c r="P1026" s="6" t="s">
        <v>466</v>
      </c>
      <c r="Q1026" s="6" t="s">
        <v>467</v>
      </c>
      <c r="R1026" s="6" t="s">
        <v>468</v>
      </c>
      <c r="S1026" s="6" t="s">
        <v>458</v>
      </c>
      <c r="T1026" s="6">
        <v>4</v>
      </c>
    </row>
    <row r="1027" spans="1:20" x14ac:dyDescent="0.25">
      <c r="A1027" s="6">
        <v>31</v>
      </c>
      <c r="B1027" s="6" t="s">
        <v>420</v>
      </c>
      <c r="C1027" s="6" t="s">
        <v>412</v>
      </c>
      <c r="D1027" s="9">
        <v>0.68541666666666701</v>
      </c>
      <c r="E1027" s="10">
        <v>45248</v>
      </c>
      <c r="F1027" s="6">
        <v>300</v>
      </c>
      <c r="G1027" s="6">
        <v>31</v>
      </c>
      <c r="H1027" s="6">
        <v>47.636411965812002</v>
      </c>
      <c r="I1027" s="6">
        <v>40</v>
      </c>
      <c r="J1027" s="6">
        <v>5</v>
      </c>
      <c r="K1027" s="6">
        <v>4</v>
      </c>
      <c r="L1027" s="6" t="s">
        <v>555</v>
      </c>
      <c r="M1027" s="6" t="s">
        <v>556</v>
      </c>
      <c r="N1027" s="6" t="s">
        <v>28</v>
      </c>
      <c r="O1027" s="6" t="s">
        <v>90</v>
      </c>
      <c r="P1027" s="6"/>
      <c r="Q1027" s="6"/>
      <c r="R1027" s="6"/>
      <c r="S1027" s="6"/>
      <c r="T1027" s="6">
        <v>1</v>
      </c>
    </row>
    <row r="1028" spans="1:20" x14ac:dyDescent="0.25">
      <c r="A1028" s="6">
        <v>31</v>
      </c>
      <c r="B1028" s="6" t="s">
        <v>420</v>
      </c>
      <c r="C1028" s="6" t="s">
        <v>412</v>
      </c>
      <c r="D1028" s="9">
        <v>0.68541666666666701</v>
      </c>
      <c r="E1028" s="10">
        <v>45248</v>
      </c>
      <c r="F1028" s="6">
        <v>300</v>
      </c>
      <c r="G1028" s="6">
        <v>31</v>
      </c>
      <c r="H1028" s="6">
        <v>47.636411965812002</v>
      </c>
      <c r="I1028" s="6">
        <v>40</v>
      </c>
      <c r="J1028" s="6">
        <v>5</v>
      </c>
      <c r="K1028" s="6">
        <v>4</v>
      </c>
      <c r="L1028" s="6" t="s">
        <v>555</v>
      </c>
      <c r="M1028" s="6" t="s">
        <v>135</v>
      </c>
      <c r="N1028" s="6" t="s">
        <v>26</v>
      </c>
      <c r="O1028" s="6" t="s">
        <v>12</v>
      </c>
      <c r="P1028" s="6" t="s">
        <v>112</v>
      </c>
      <c r="Q1028" s="6" t="s">
        <v>113</v>
      </c>
      <c r="R1028" s="6" t="s">
        <v>140</v>
      </c>
      <c r="S1028" s="6" t="s">
        <v>141</v>
      </c>
      <c r="T1028" s="6">
        <v>1</v>
      </c>
    </row>
    <row r="1029" spans="1:20" x14ac:dyDescent="0.25">
      <c r="A1029" s="6">
        <v>31</v>
      </c>
      <c r="B1029" s="6" t="s">
        <v>420</v>
      </c>
      <c r="C1029" s="6" t="s">
        <v>412</v>
      </c>
      <c r="D1029" s="9">
        <v>0.68541666666666701</v>
      </c>
      <c r="E1029" s="10">
        <v>45248</v>
      </c>
      <c r="F1029" s="6">
        <v>300</v>
      </c>
      <c r="G1029" s="6">
        <v>31</v>
      </c>
      <c r="H1029" s="6">
        <v>47.636411965812002</v>
      </c>
      <c r="I1029" s="6">
        <v>40</v>
      </c>
      <c r="J1029" s="6">
        <v>5</v>
      </c>
      <c r="K1029" s="6">
        <v>4</v>
      </c>
      <c r="L1029" s="6" t="s">
        <v>555</v>
      </c>
      <c r="M1029" s="6" t="s">
        <v>438</v>
      </c>
      <c r="N1029" s="6" t="s">
        <v>53</v>
      </c>
      <c r="O1029" s="6" t="s">
        <v>16</v>
      </c>
      <c r="P1029" s="6" t="s">
        <v>212</v>
      </c>
      <c r="Q1029" s="6" t="s">
        <v>469</v>
      </c>
      <c r="R1029" s="6" t="s">
        <v>438</v>
      </c>
      <c r="S1029" s="6"/>
      <c r="T1029" s="6">
        <v>12</v>
      </c>
    </row>
    <row r="1030" spans="1:20" x14ac:dyDescent="0.25">
      <c r="A1030" s="6">
        <v>31</v>
      </c>
      <c r="B1030" s="6" t="s">
        <v>420</v>
      </c>
      <c r="C1030" s="6" t="s">
        <v>412</v>
      </c>
      <c r="D1030" s="9">
        <v>0.68541666666666701</v>
      </c>
      <c r="E1030" s="10">
        <v>45248</v>
      </c>
      <c r="F1030" s="6">
        <v>300</v>
      </c>
      <c r="G1030" s="6">
        <v>31</v>
      </c>
      <c r="H1030" s="6">
        <v>47.636411965812002</v>
      </c>
      <c r="I1030" s="6">
        <v>40</v>
      </c>
      <c r="J1030" s="6">
        <v>5</v>
      </c>
      <c r="K1030" s="6">
        <v>4</v>
      </c>
      <c r="L1030" s="6" t="s">
        <v>555</v>
      </c>
      <c r="M1030" s="6" t="s">
        <v>494</v>
      </c>
      <c r="N1030" s="6" t="s">
        <v>53</v>
      </c>
      <c r="O1030" s="6" t="s">
        <v>16</v>
      </c>
      <c r="P1030" s="6" t="s">
        <v>212</v>
      </c>
      <c r="Q1030" s="6" t="s">
        <v>472</v>
      </c>
      <c r="R1030" s="6" t="s">
        <v>509</v>
      </c>
      <c r="S1030" s="6" t="s">
        <v>510</v>
      </c>
      <c r="T1030" s="6">
        <v>1</v>
      </c>
    </row>
    <row r="1031" spans="1:20" x14ac:dyDescent="0.25">
      <c r="A1031" s="6">
        <v>31</v>
      </c>
      <c r="B1031" s="6" t="s">
        <v>420</v>
      </c>
      <c r="C1031" s="6" t="s">
        <v>412</v>
      </c>
      <c r="D1031" s="9">
        <v>0.68541666666666701</v>
      </c>
      <c r="E1031" s="10">
        <v>45248</v>
      </c>
      <c r="F1031" s="6">
        <v>300</v>
      </c>
      <c r="G1031" s="6">
        <v>31</v>
      </c>
      <c r="H1031" s="6">
        <v>47.636411965812002</v>
      </c>
      <c r="I1031" s="6">
        <v>40</v>
      </c>
      <c r="J1031" s="6">
        <v>5</v>
      </c>
      <c r="K1031" s="6">
        <v>4</v>
      </c>
      <c r="L1031" s="6" t="s">
        <v>555</v>
      </c>
      <c r="M1031" s="6" t="s">
        <v>439</v>
      </c>
      <c r="N1031" s="6" t="s">
        <v>53</v>
      </c>
      <c r="O1031" s="6" t="s">
        <v>16</v>
      </c>
      <c r="P1031" s="6" t="s">
        <v>212</v>
      </c>
      <c r="Q1031" s="6" t="s">
        <v>469</v>
      </c>
      <c r="R1031" s="6" t="s">
        <v>438</v>
      </c>
      <c r="S1031" s="6" t="s">
        <v>460</v>
      </c>
      <c r="T1031" s="6">
        <v>1</v>
      </c>
    </row>
    <row r="1032" spans="1:20" x14ac:dyDescent="0.25">
      <c r="A1032" s="6">
        <v>31</v>
      </c>
      <c r="B1032" s="6" t="s">
        <v>420</v>
      </c>
      <c r="C1032" s="6" t="s">
        <v>412</v>
      </c>
      <c r="D1032" s="9">
        <v>0.68541666666666701</v>
      </c>
      <c r="E1032" s="10">
        <v>45248</v>
      </c>
      <c r="F1032" s="6">
        <v>300</v>
      </c>
      <c r="G1032" s="6">
        <v>31</v>
      </c>
      <c r="H1032" s="6">
        <v>47.636411965812002</v>
      </c>
      <c r="I1032" s="6">
        <v>40</v>
      </c>
      <c r="J1032" s="6">
        <v>5</v>
      </c>
      <c r="K1032" s="6">
        <v>4</v>
      </c>
      <c r="L1032" s="6" t="s">
        <v>555</v>
      </c>
      <c r="M1032" s="6" t="s">
        <v>288</v>
      </c>
      <c r="N1032" s="6" t="s">
        <v>53</v>
      </c>
      <c r="O1032" s="6" t="s">
        <v>16</v>
      </c>
      <c r="P1032" s="6" t="s">
        <v>109</v>
      </c>
      <c r="Q1032" s="6" t="s">
        <v>292</v>
      </c>
      <c r="R1032" s="6" t="s">
        <v>288</v>
      </c>
      <c r="S1032" s="6"/>
      <c r="T1032" s="6">
        <v>9</v>
      </c>
    </row>
    <row r="1033" spans="1:20" x14ac:dyDescent="0.25">
      <c r="A1033" s="6">
        <v>31</v>
      </c>
      <c r="B1033" s="6" t="s">
        <v>420</v>
      </c>
      <c r="C1033" s="6" t="s">
        <v>412</v>
      </c>
      <c r="D1033" s="9">
        <v>0.68541666666666701</v>
      </c>
      <c r="E1033" s="10">
        <v>45248</v>
      </c>
      <c r="F1033" s="6">
        <v>300</v>
      </c>
      <c r="G1033" s="6">
        <v>31</v>
      </c>
      <c r="H1033" s="6">
        <v>47.636411965812002</v>
      </c>
      <c r="I1033" s="6">
        <v>40</v>
      </c>
      <c r="J1033" s="6">
        <v>5</v>
      </c>
      <c r="K1033" s="6">
        <v>4</v>
      </c>
      <c r="L1033" s="6" t="s">
        <v>555</v>
      </c>
      <c r="M1033" s="6" t="s">
        <v>444</v>
      </c>
      <c r="N1033" s="6" t="s">
        <v>53</v>
      </c>
      <c r="O1033" s="6" t="s">
        <v>16</v>
      </c>
      <c r="P1033" s="6" t="s">
        <v>109</v>
      </c>
      <c r="Q1033" s="6" t="s">
        <v>214</v>
      </c>
      <c r="R1033" s="6" t="s">
        <v>444</v>
      </c>
      <c r="S1033" s="6"/>
      <c r="T1033" s="6">
        <v>15</v>
      </c>
    </row>
    <row r="1034" spans="1:20" x14ac:dyDescent="0.25">
      <c r="A1034" s="6">
        <v>31</v>
      </c>
      <c r="B1034" s="6" t="s">
        <v>420</v>
      </c>
      <c r="C1034" s="6" t="s">
        <v>412</v>
      </c>
      <c r="D1034" s="9">
        <v>0.68541666666666701</v>
      </c>
      <c r="E1034" s="10">
        <v>45248</v>
      </c>
      <c r="F1034" s="6">
        <v>300</v>
      </c>
      <c r="G1034" s="6">
        <v>31</v>
      </c>
      <c r="H1034" s="6">
        <v>47.636411965812002</v>
      </c>
      <c r="I1034" s="6">
        <v>40</v>
      </c>
      <c r="J1034" s="6">
        <v>5</v>
      </c>
      <c r="K1034" s="6">
        <v>4</v>
      </c>
      <c r="L1034" s="6" t="s">
        <v>555</v>
      </c>
      <c r="M1034" s="6" t="s">
        <v>497</v>
      </c>
      <c r="N1034" s="6" t="s">
        <v>53</v>
      </c>
      <c r="O1034" s="6" t="s">
        <v>16</v>
      </c>
      <c r="P1034" s="6" t="s">
        <v>212</v>
      </c>
      <c r="Q1034" s="6" t="s">
        <v>518</v>
      </c>
      <c r="R1034" s="6" t="s">
        <v>497</v>
      </c>
      <c r="S1034" s="6"/>
      <c r="T1034" s="6">
        <v>15</v>
      </c>
    </row>
    <row r="1035" spans="1:20" x14ac:dyDescent="0.25">
      <c r="A1035" s="6">
        <v>31</v>
      </c>
      <c r="B1035" s="6" t="s">
        <v>420</v>
      </c>
      <c r="C1035" s="6" t="s">
        <v>412</v>
      </c>
      <c r="D1035" s="9">
        <v>0.68541666666666701</v>
      </c>
      <c r="E1035" s="10">
        <v>45248</v>
      </c>
      <c r="F1035" s="6">
        <v>300</v>
      </c>
      <c r="G1035" s="6">
        <v>31</v>
      </c>
      <c r="H1035" s="6">
        <v>47.636411965812002</v>
      </c>
      <c r="I1035" s="6">
        <v>40</v>
      </c>
      <c r="J1035" s="6">
        <v>5</v>
      </c>
      <c r="K1035" s="6">
        <v>4</v>
      </c>
      <c r="L1035" s="6" t="s">
        <v>555</v>
      </c>
      <c r="M1035" s="6" t="s">
        <v>279</v>
      </c>
      <c r="N1035" s="6" t="s">
        <v>53</v>
      </c>
      <c r="O1035" s="6" t="s">
        <v>16</v>
      </c>
      <c r="P1035" s="6" t="s">
        <v>212</v>
      </c>
      <c r="Q1035" s="6" t="s">
        <v>283</v>
      </c>
      <c r="R1035" s="6" t="s">
        <v>279</v>
      </c>
      <c r="S1035" s="6"/>
      <c r="T1035" s="6">
        <v>42</v>
      </c>
    </row>
    <row r="1036" spans="1:20" x14ac:dyDescent="0.25">
      <c r="A1036" s="6">
        <v>31</v>
      </c>
      <c r="B1036" s="6" t="s">
        <v>420</v>
      </c>
      <c r="C1036" s="6" t="s">
        <v>412</v>
      </c>
      <c r="D1036" s="9">
        <v>0.68541666666666701</v>
      </c>
      <c r="E1036" s="10">
        <v>45248</v>
      </c>
      <c r="F1036" s="6">
        <v>300</v>
      </c>
      <c r="G1036" s="6">
        <v>31</v>
      </c>
      <c r="H1036" s="6">
        <v>47.636411965812002</v>
      </c>
      <c r="I1036" s="6">
        <v>40</v>
      </c>
      <c r="J1036" s="6">
        <v>5</v>
      </c>
      <c r="K1036" s="6">
        <v>4</v>
      </c>
      <c r="L1036" s="6" t="s">
        <v>555</v>
      </c>
      <c r="M1036" s="6" t="s">
        <v>280</v>
      </c>
      <c r="N1036" s="6" t="s">
        <v>53</v>
      </c>
      <c r="O1036" s="6" t="s">
        <v>16</v>
      </c>
      <c r="P1036" s="6" t="s">
        <v>212</v>
      </c>
      <c r="Q1036" s="6" t="s">
        <v>474</v>
      </c>
      <c r="R1036" s="6" t="s">
        <v>280</v>
      </c>
      <c r="S1036" s="6"/>
      <c r="T1036" s="6">
        <v>23</v>
      </c>
    </row>
    <row r="1037" spans="1:20" x14ac:dyDescent="0.25">
      <c r="A1037" s="6">
        <v>31</v>
      </c>
      <c r="B1037" s="6" t="s">
        <v>420</v>
      </c>
      <c r="C1037" s="6" t="s">
        <v>412</v>
      </c>
      <c r="D1037" s="9">
        <v>0.68541666666666701</v>
      </c>
      <c r="E1037" s="10">
        <v>45248</v>
      </c>
      <c r="F1037" s="6">
        <v>300</v>
      </c>
      <c r="G1037" s="6">
        <v>31</v>
      </c>
      <c r="H1037" s="6">
        <v>47.636411965812002</v>
      </c>
      <c r="I1037" s="6">
        <v>40</v>
      </c>
      <c r="J1037" s="6">
        <v>5</v>
      </c>
      <c r="K1037" s="6">
        <v>4</v>
      </c>
      <c r="L1037" s="6" t="s">
        <v>555</v>
      </c>
      <c r="M1037" s="6" t="s">
        <v>445</v>
      </c>
      <c r="N1037" s="6" t="s">
        <v>53</v>
      </c>
      <c r="O1037" s="6" t="s">
        <v>54</v>
      </c>
      <c r="P1037" s="6" t="s">
        <v>475</v>
      </c>
      <c r="Q1037" s="6" t="s">
        <v>476</v>
      </c>
      <c r="R1037" s="6"/>
      <c r="S1037" s="6"/>
      <c r="T1037" s="6">
        <v>2</v>
      </c>
    </row>
    <row r="1038" spans="1:20" x14ac:dyDescent="0.25">
      <c r="A1038" s="6">
        <v>31</v>
      </c>
      <c r="B1038" s="6" t="s">
        <v>420</v>
      </c>
      <c r="C1038" s="6" t="s">
        <v>412</v>
      </c>
      <c r="D1038" s="9">
        <v>0.68541666666666701</v>
      </c>
      <c r="E1038" s="10">
        <v>45248</v>
      </c>
      <c r="F1038" s="6">
        <v>300</v>
      </c>
      <c r="G1038" s="6">
        <v>31</v>
      </c>
      <c r="H1038" s="6">
        <v>47.636411965812002</v>
      </c>
      <c r="I1038" s="6">
        <v>40</v>
      </c>
      <c r="J1038" s="6">
        <v>5</v>
      </c>
      <c r="K1038" s="6">
        <v>4</v>
      </c>
      <c r="L1038" s="6" t="s">
        <v>555</v>
      </c>
      <c r="M1038" s="6" t="s">
        <v>557</v>
      </c>
      <c r="N1038" s="6" t="s">
        <v>23</v>
      </c>
      <c r="O1038" s="6" t="s">
        <v>51</v>
      </c>
      <c r="P1038" s="6" t="s">
        <v>558</v>
      </c>
      <c r="Q1038" s="6" t="s">
        <v>559</v>
      </c>
      <c r="R1038" s="6"/>
      <c r="S1038" s="6"/>
      <c r="T1038" s="6">
        <v>2</v>
      </c>
    </row>
    <row r="1039" spans="1:20" x14ac:dyDescent="0.25">
      <c r="A1039" s="6">
        <v>31</v>
      </c>
      <c r="B1039" s="6" t="s">
        <v>420</v>
      </c>
      <c r="C1039" s="6" t="s">
        <v>412</v>
      </c>
      <c r="D1039" s="9">
        <v>0.68541666666666701</v>
      </c>
      <c r="E1039" s="10">
        <v>45248</v>
      </c>
      <c r="F1039" s="6">
        <v>500</v>
      </c>
      <c r="G1039" s="6">
        <v>31</v>
      </c>
      <c r="H1039" s="6">
        <v>48.939712115962102</v>
      </c>
      <c r="I1039" s="6">
        <v>40</v>
      </c>
      <c r="J1039" s="6">
        <v>5</v>
      </c>
      <c r="K1039" s="6">
        <v>4</v>
      </c>
      <c r="L1039" s="6" t="s">
        <v>560</v>
      </c>
      <c r="M1039" s="6" t="s">
        <v>57</v>
      </c>
      <c r="N1039" s="11" t="s">
        <v>57</v>
      </c>
      <c r="O1039" s="11"/>
      <c r="P1039" s="12"/>
      <c r="Q1039" s="12"/>
      <c r="R1039" s="12"/>
      <c r="S1039" s="12"/>
      <c r="T1039" s="12">
        <v>4</v>
      </c>
    </row>
    <row r="1040" spans="1:20" x14ac:dyDescent="0.25">
      <c r="A1040" s="6">
        <v>31</v>
      </c>
      <c r="B1040" s="6" t="s">
        <v>420</v>
      </c>
      <c r="C1040" s="6" t="s">
        <v>412</v>
      </c>
      <c r="D1040" s="9">
        <v>0.68541666666666701</v>
      </c>
      <c r="E1040" s="10">
        <v>45248</v>
      </c>
      <c r="F1040" s="6">
        <v>500</v>
      </c>
      <c r="G1040" s="6">
        <v>31</v>
      </c>
      <c r="H1040" s="6">
        <v>48.939712115962102</v>
      </c>
      <c r="I1040" s="6">
        <v>40</v>
      </c>
      <c r="J1040" s="6">
        <v>5</v>
      </c>
      <c r="K1040" s="6">
        <v>4</v>
      </c>
      <c r="L1040" s="6" t="s">
        <v>560</v>
      </c>
      <c r="M1040" s="6" t="s">
        <v>112</v>
      </c>
      <c r="N1040" s="6" t="s">
        <v>26</v>
      </c>
      <c r="O1040" s="6" t="s">
        <v>12</v>
      </c>
      <c r="P1040" s="6" t="s">
        <v>112</v>
      </c>
      <c r="Q1040" s="6" t="s">
        <v>113</v>
      </c>
      <c r="R1040" s="6" t="s">
        <v>114</v>
      </c>
      <c r="S1040" s="6"/>
      <c r="T1040" s="6">
        <v>1</v>
      </c>
    </row>
    <row r="1041" spans="1:20" x14ac:dyDescent="0.25">
      <c r="A1041" s="6">
        <v>31</v>
      </c>
      <c r="B1041" s="6" t="s">
        <v>420</v>
      </c>
      <c r="C1041" s="6" t="s">
        <v>412</v>
      </c>
      <c r="D1041" s="9">
        <v>0.68541666666666701</v>
      </c>
      <c r="E1041" s="10">
        <v>45248</v>
      </c>
      <c r="F1041" s="6">
        <v>500</v>
      </c>
      <c r="G1041" s="6">
        <v>31</v>
      </c>
      <c r="H1041" s="6">
        <v>48.939712115962102</v>
      </c>
      <c r="I1041" s="6">
        <v>40</v>
      </c>
      <c r="J1041" s="6">
        <v>5</v>
      </c>
      <c r="K1041" s="6">
        <v>4</v>
      </c>
      <c r="L1041" s="6" t="s">
        <v>560</v>
      </c>
      <c r="M1041" s="6" t="s">
        <v>433</v>
      </c>
      <c r="N1041" s="6" t="s">
        <v>53</v>
      </c>
      <c r="O1041" s="6" t="s">
        <v>56</v>
      </c>
      <c r="P1041" s="6" t="s">
        <v>21</v>
      </c>
      <c r="Q1041" s="6"/>
      <c r="R1041" s="6"/>
      <c r="S1041" s="6"/>
      <c r="T1041" s="6">
        <v>1</v>
      </c>
    </row>
    <row r="1042" spans="1:20" x14ac:dyDescent="0.25">
      <c r="A1042" s="6">
        <v>31</v>
      </c>
      <c r="B1042" s="6" t="s">
        <v>420</v>
      </c>
      <c r="C1042" s="6" t="s">
        <v>412</v>
      </c>
      <c r="D1042" s="9">
        <v>0.68541666666666701</v>
      </c>
      <c r="E1042" s="10">
        <v>45248</v>
      </c>
      <c r="F1042" s="6">
        <v>500</v>
      </c>
      <c r="G1042" s="6">
        <v>31</v>
      </c>
      <c r="H1042" s="6">
        <v>48.939712115962102</v>
      </c>
      <c r="I1042" s="6">
        <v>40</v>
      </c>
      <c r="J1042" s="6">
        <v>5</v>
      </c>
      <c r="K1042" s="6">
        <v>4</v>
      </c>
      <c r="L1042" s="6" t="s">
        <v>560</v>
      </c>
      <c r="M1042" s="6" t="s">
        <v>561</v>
      </c>
      <c r="N1042" s="6" t="s">
        <v>53</v>
      </c>
      <c r="O1042" s="6" t="s">
        <v>56</v>
      </c>
      <c r="P1042" s="6" t="s">
        <v>21</v>
      </c>
      <c r="Q1042" s="6" t="s">
        <v>564</v>
      </c>
      <c r="R1042" s="6" t="s">
        <v>314</v>
      </c>
      <c r="S1042" s="6"/>
      <c r="T1042" s="6">
        <v>1</v>
      </c>
    </row>
    <row r="1043" spans="1:20" x14ac:dyDescent="0.25">
      <c r="A1043" s="6">
        <v>31</v>
      </c>
      <c r="B1043" s="6" t="s">
        <v>420</v>
      </c>
      <c r="C1043" s="6" t="s">
        <v>412</v>
      </c>
      <c r="D1043" s="9">
        <v>0.68541666666666701</v>
      </c>
      <c r="E1043" s="10">
        <v>45248</v>
      </c>
      <c r="F1043" s="6">
        <v>500</v>
      </c>
      <c r="G1043" s="6">
        <v>31</v>
      </c>
      <c r="H1043" s="6">
        <v>48.939712115962102</v>
      </c>
      <c r="I1043" s="6">
        <v>40</v>
      </c>
      <c r="J1043" s="6">
        <v>5</v>
      </c>
      <c r="K1043" s="6">
        <v>4</v>
      </c>
      <c r="L1043" s="6" t="s">
        <v>560</v>
      </c>
      <c r="M1043" s="6" t="s">
        <v>534</v>
      </c>
      <c r="N1043" s="6" t="s">
        <v>53</v>
      </c>
      <c r="O1043" s="6" t="s">
        <v>56</v>
      </c>
      <c r="P1043" s="6" t="s">
        <v>21</v>
      </c>
      <c r="Q1043" s="6"/>
      <c r="R1043" s="6"/>
      <c r="S1043" s="6"/>
      <c r="T1043" s="6">
        <v>1</v>
      </c>
    </row>
    <row r="1044" spans="1:20" x14ac:dyDescent="0.25">
      <c r="A1044" s="6">
        <v>31</v>
      </c>
      <c r="B1044" s="6" t="s">
        <v>420</v>
      </c>
      <c r="C1044" s="6" t="s">
        <v>412</v>
      </c>
      <c r="D1044" s="9">
        <v>0.68541666666666701</v>
      </c>
      <c r="E1044" s="10">
        <v>45248</v>
      </c>
      <c r="F1044" s="6">
        <v>500</v>
      </c>
      <c r="G1044" s="6">
        <v>31</v>
      </c>
      <c r="H1044" s="6">
        <v>48.939712115962102</v>
      </c>
      <c r="I1044" s="6">
        <v>40</v>
      </c>
      <c r="J1044" s="6">
        <v>5</v>
      </c>
      <c r="K1044" s="6">
        <v>4</v>
      </c>
      <c r="L1044" s="6" t="s">
        <v>560</v>
      </c>
      <c r="M1044" s="6" t="s">
        <v>32</v>
      </c>
      <c r="N1044" s="6" t="s">
        <v>28</v>
      </c>
      <c r="O1044" s="6" t="s">
        <v>29</v>
      </c>
      <c r="P1044" s="6" t="s">
        <v>30</v>
      </c>
      <c r="Q1044" s="6" t="s">
        <v>31</v>
      </c>
      <c r="R1044" s="6" t="s">
        <v>32</v>
      </c>
      <c r="S1044" s="6"/>
      <c r="T1044" s="6">
        <v>1</v>
      </c>
    </row>
    <row r="1045" spans="1:20" x14ac:dyDescent="0.25">
      <c r="A1045" s="6">
        <v>31</v>
      </c>
      <c r="B1045" s="6" t="s">
        <v>420</v>
      </c>
      <c r="C1045" s="6" t="s">
        <v>412</v>
      </c>
      <c r="D1045" s="9">
        <v>0.68541666666666701</v>
      </c>
      <c r="E1045" s="10">
        <v>45248</v>
      </c>
      <c r="F1045" s="6">
        <v>500</v>
      </c>
      <c r="G1045" s="6">
        <v>31</v>
      </c>
      <c r="H1045" s="6">
        <v>48.939712115962102</v>
      </c>
      <c r="I1045" s="6">
        <v>40</v>
      </c>
      <c r="J1045" s="6">
        <v>5</v>
      </c>
      <c r="K1045" s="6">
        <v>4</v>
      </c>
      <c r="L1045" s="6" t="s">
        <v>560</v>
      </c>
      <c r="M1045" s="6" t="s">
        <v>47</v>
      </c>
      <c r="N1045" s="6" t="s">
        <v>28</v>
      </c>
      <c r="O1045" s="6" t="s">
        <v>29</v>
      </c>
      <c r="P1045" s="6" t="s">
        <v>44</v>
      </c>
      <c r="Q1045" s="6" t="s">
        <v>52</v>
      </c>
      <c r="R1045" s="6" t="s">
        <v>47</v>
      </c>
      <c r="S1045" s="6"/>
      <c r="T1045" s="6">
        <v>2</v>
      </c>
    </row>
    <row r="1046" spans="1:20" x14ac:dyDescent="0.25">
      <c r="A1046" s="6">
        <v>31</v>
      </c>
      <c r="B1046" s="6" t="s">
        <v>420</v>
      </c>
      <c r="C1046" s="6" t="s">
        <v>412</v>
      </c>
      <c r="D1046" s="9">
        <v>0.68541666666666701</v>
      </c>
      <c r="E1046" s="10">
        <v>45248</v>
      </c>
      <c r="F1046" s="6">
        <v>500</v>
      </c>
      <c r="G1046" s="6">
        <v>31</v>
      </c>
      <c r="H1046" s="6">
        <v>48.939712115962102</v>
      </c>
      <c r="I1046" s="6">
        <v>40</v>
      </c>
      <c r="J1046" s="6">
        <v>5</v>
      </c>
      <c r="K1046" s="6">
        <v>4</v>
      </c>
      <c r="L1046" s="6" t="s">
        <v>560</v>
      </c>
      <c r="M1046" s="6" t="s">
        <v>434</v>
      </c>
      <c r="N1046" s="6" t="s">
        <v>222</v>
      </c>
      <c r="O1046" s="6" t="s">
        <v>511</v>
      </c>
      <c r="P1046" s="6" t="s">
        <v>512</v>
      </c>
      <c r="Q1046" s="6" t="s">
        <v>513</v>
      </c>
      <c r="R1046" s="6"/>
      <c r="S1046" s="6"/>
      <c r="T1046" s="6">
        <v>12</v>
      </c>
    </row>
    <row r="1047" spans="1:20" x14ac:dyDescent="0.25">
      <c r="A1047" s="6">
        <v>31</v>
      </c>
      <c r="B1047" s="6" t="s">
        <v>420</v>
      </c>
      <c r="C1047" s="6" t="s">
        <v>412</v>
      </c>
      <c r="D1047" s="9">
        <v>0.68541666666666701</v>
      </c>
      <c r="E1047" s="10">
        <v>45248</v>
      </c>
      <c r="F1047" s="6">
        <v>500</v>
      </c>
      <c r="G1047" s="6">
        <v>31</v>
      </c>
      <c r="H1047" s="6">
        <v>48.939712115962102</v>
      </c>
      <c r="I1047" s="6">
        <v>40</v>
      </c>
      <c r="J1047" s="6">
        <v>5</v>
      </c>
      <c r="K1047" s="6">
        <v>4</v>
      </c>
      <c r="L1047" s="6" t="s">
        <v>560</v>
      </c>
      <c r="M1047" s="6" t="s">
        <v>435</v>
      </c>
      <c r="N1047" s="6" t="s">
        <v>94</v>
      </c>
      <c r="O1047" s="6" t="s">
        <v>435</v>
      </c>
      <c r="P1047" s="6"/>
      <c r="Q1047" s="6"/>
      <c r="R1047" s="6"/>
      <c r="S1047" s="6"/>
      <c r="T1047" s="6">
        <v>1</v>
      </c>
    </row>
    <row r="1048" spans="1:20" x14ac:dyDescent="0.25">
      <c r="A1048" s="6">
        <v>31</v>
      </c>
      <c r="B1048" s="6" t="s">
        <v>420</v>
      </c>
      <c r="C1048" s="6" t="s">
        <v>412</v>
      </c>
      <c r="D1048" s="9">
        <v>0.68541666666666701</v>
      </c>
      <c r="E1048" s="10">
        <v>45248</v>
      </c>
      <c r="F1048" s="6">
        <v>500</v>
      </c>
      <c r="G1048" s="6">
        <v>31</v>
      </c>
      <c r="H1048" s="6">
        <v>48.939712115962102</v>
      </c>
      <c r="I1048" s="6">
        <v>40</v>
      </c>
      <c r="J1048" s="6">
        <v>5</v>
      </c>
      <c r="K1048" s="6">
        <v>4</v>
      </c>
      <c r="L1048" s="6" t="s">
        <v>560</v>
      </c>
      <c r="M1048" s="6" t="s">
        <v>436</v>
      </c>
      <c r="N1048" s="6" t="s">
        <v>464</v>
      </c>
      <c r="O1048" s="6" t="s">
        <v>465</v>
      </c>
      <c r="P1048" s="6" t="s">
        <v>466</v>
      </c>
      <c r="Q1048" s="6" t="s">
        <v>467</v>
      </c>
      <c r="R1048" s="6" t="s">
        <v>468</v>
      </c>
      <c r="S1048" s="6" t="s">
        <v>458</v>
      </c>
      <c r="T1048" s="6">
        <v>1</v>
      </c>
    </row>
    <row r="1049" spans="1:20" x14ac:dyDescent="0.25">
      <c r="A1049" s="6">
        <v>31</v>
      </c>
      <c r="B1049" s="6" t="s">
        <v>420</v>
      </c>
      <c r="C1049" s="6" t="s">
        <v>412</v>
      </c>
      <c r="D1049" s="9">
        <v>0.68541666666666701</v>
      </c>
      <c r="E1049" s="10">
        <v>45248</v>
      </c>
      <c r="F1049" s="6">
        <v>500</v>
      </c>
      <c r="G1049" s="6">
        <v>31</v>
      </c>
      <c r="H1049" s="6">
        <v>48.939712115962102</v>
      </c>
      <c r="I1049" s="6">
        <v>40</v>
      </c>
      <c r="J1049" s="6">
        <v>5</v>
      </c>
      <c r="K1049" s="6">
        <v>4</v>
      </c>
      <c r="L1049" s="6" t="s">
        <v>560</v>
      </c>
      <c r="M1049" s="6" t="s">
        <v>562</v>
      </c>
      <c r="N1049" s="6" t="s">
        <v>26</v>
      </c>
      <c r="O1049" s="6" t="s">
        <v>27</v>
      </c>
      <c r="P1049" s="6"/>
      <c r="Q1049" s="6"/>
      <c r="R1049" s="6"/>
      <c r="S1049" s="6"/>
      <c r="T1049" s="6">
        <v>2</v>
      </c>
    </row>
    <row r="1050" spans="1:20" x14ac:dyDescent="0.25">
      <c r="A1050" s="6">
        <v>31</v>
      </c>
      <c r="B1050" s="6" t="s">
        <v>420</v>
      </c>
      <c r="C1050" s="6" t="s">
        <v>412</v>
      </c>
      <c r="D1050" s="9">
        <v>0.68541666666666701</v>
      </c>
      <c r="E1050" s="10">
        <v>45248</v>
      </c>
      <c r="F1050" s="6">
        <v>500</v>
      </c>
      <c r="G1050" s="6">
        <v>31</v>
      </c>
      <c r="H1050" s="6">
        <v>48.939712115962102</v>
      </c>
      <c r="I1050" s="6">
        <v>40</v>
      </c>
      <c r="J1050" s="6">
        <v>5</v>
      </c>
      <c r="K1050" s="6">
        <v>4</v>
      </c>
      <c r="L1050" s="6" t="s">
        <v>560</v>
      </c>
      <c r="M1050" s="6" t="s">
        <v>48</v>
      </c>
      <c r="N1050" s="6" t="s">
        <v>53</v>
      </c>
      <c r="O1050" s="6" t="s">
        <v>56</v>
      </c>
      <c r="P1050" s="6" t="s">
        <v>48</v>
      </c>
      <c r="Q1050" s="6"/>
      <c r="R1050" s="6"/>
      <c r="S1050" s="6"/>
      <c r="T1050" s="6">
        <v>1</v>
      </c>
    </row>
    <row r="1051" spans="1:20" x14ac:dyDescent="0.25">
      <c r="A1051" s="6">
        <v>31</v>
      </c>
      <c r="B1051" s="6" t="s">
        <v>420</v>
      </c>
      <c r="C1051" s="6" t="s">
        <v>412</v>
      </c>
      <c r="D1051" s="9">
        <v>0.68541666666666701</v>
      </c>
      <c r="E1051" s="10">
        <v>45248</v>
      </c>
      <c r="F1051" s="6">
        <v>500</v>
      </c>
      <c r="G1051" s="6">
        <v>31</v>
      </c>
      <c r="H1051" s="6">
        <v>48.939712115962102</v>
      </c>
      <c r="I1051" s="6">
        <v>40</v>
      </c>
      <c r="J1051" s="6">
        <v>5</v>
      </c>
      <c r="K1051" s="6">
        <v>4</v>
      </c>
      <c r="L1051" s="6" t="s">
        <v>560</v>
      </c>
      <c r="M1051" s="6" t="s">
        <v>438</v>
      </c>
      <c r="N1051" s="6" t="s">
        <v>53</v>
      </c>
      <c r="O1051" s="6" t="s">
        <v>16</v>
      </c>
      <c r="P1051" s="6" t="s">
        <v>212</v>
      </c>
      <c r="Q1051" s="6" t="s">
        <v>469</v>
      </c>
      <c r="R1051" s="6" t="s">
        <v>438</v>
      </c>
      <c r="S1051" s="6"/>
      <c r="T1051" s="6">
        <v>4</v>
      </c>
    </row>
    <row r="1052" spans="1:20" x14ac:dyDescent="0.25">
      <c r="A1052" s="6">
        <v>31</v>
      </c>
      <c r="B1052" s="6" t="s">
        <v>420</v>
      </c>
      <c r="C1052" s="6" t="s">
        <v>412</v>
      </c>
      <c r="D1052" s="9">
        <v>0.68541666666666701</v>
      </c>
      <c r="E1052" s="10">
        <v>45248</v>
      </c>
      <c r="F1052" s="6">
        <v>500</v>
      </c>
      <c r="G1052" s="6">
        <v>31</v>
      </c>
      <c r="H1052" s="6">
        <v>48.939712115962102</v>
      </c>
      <c r="I1052" s="6">
        <v>40</v>
      </c>
      <c r="J1052" s="6">
        <v>5</v>
      </c>
      <c r="K1052" s="6">
        <v>4</v>
      </c>
      <c r="L1052" s="6" t="s">
        <v>560</v>
      </c>
      <c r="M1052" s="6" t="s">
        <v>494</v>
      </c>
      <c r="N1052" s="6" t="s">
        <v>53</v>
      </c>
      <c r="O1052" s="6" t="s">
        <v>16</v>
      </c>
      <c r="P1052" s="6" t="s">
        <v>212</v>
      </c>
      <c r="Q1052" s="6" t="s">
        <v>472</v>
      </c>
      <c r="R1052" s="6" t="s">
        <v>509</v>
      </c>
      <c r="S1052" s="6" t="s">
        <v>510</v>
      </c>
      <c r="T1052" s="6">
        <v>4</v>
      </c>
    </row>
    <row r="1053" spans="1:20" x14ac:dyDescent="0.25">
      <c r="A1053" s="6">
        <v>31</v>
      </c>
      <c r="B1053" s="6" t="s">
        <v>420</v>
      </c>
      <c r="C1053" s="6" t="s">
        <v>412</v>
      </c>
      <c r="D1053" s="9">
        <v>0.68541666666666701</v>
      </c>
      <c r="E1053" s="10">
        <v>45248</v>
      </c>
      <c r="F1053" s="6">
        <v>500</v>
      </c>
      <c r="G1053" s="6">
        <v>31</v>
      </c>
      <c r="H1053" s="6">
        <v>48.939712115962102</v>
      </c>
      <c r="I1053" s="6">
        <v>40</v>
      </c>
      <c r="J1053" s="6">
        <v>5</v>
      </c>
      <c r="K1053" s="6">
        <v>4</v>
      </c>
      <c r="L1053" s="6" t="s">
        <v>560</v>
      </c>
      <c r="M1053" s="6" t="s">
        <v>439</v>
      </c>
      <c r="N1053" s="6" t="s">
        <v>53</v>
      </c>
      <c r="O1053" s="6" t="s">
        <v>16</v>
      </c>
      <c r="P1053" s="6" t="s">
        <v>212</v>
      </c>
      <c r="Q1053" s="6" t="s">
        <v>469</v>
      </c>
      <c r="R1053" s="6" t="s">
        <v>438</v>
      </c>
      <c r="S1053" s="6" t="s">
        <v>460</v>
      </c>
      <c r="T1053" s="6">
        <v>1</v>
      </c>
    </row>
    <row r="1054" spans="1:20" x14ac:dyDescent="0.25">
      <c r="A1054" s="6">
        <v>31</v>
      </c>
      <c r="B1054" s="6" t="s">
        <v>420</v>
      </c>
      <c r="C1054" s="6" t="s">
        <v>412</v>
      </c>
      <c r="D1054" s="9">
        <v>0.68541666666666701</v>
      </c>
      <c r="E1054" s="10">
        <v>45248</v>
      </c>
      <c r="F1054" s="6">
        <v>500</v>
      </c>
      <c r="G1054" s="6">
        <v>31</v>
      </c>
      <c r="H1054" s="6">
        <v>48.939712115962102</v>
      </c>
      <c r="I1054" s="6">
        <v>40</v>
      </c>
      <c r="J1054" s="6">
        <v>5</v>
      </c>
      <c r="K1054" s="6">
        <v>4</v>
      </c>
      <c r="L1054" s="6" t="s">
        <v>560</v>
      </c>
      <c r="M1054" s="6" t="s">
        <v>489</v>
      </c>
      <c r="N1054" s="6" t="s">
        <v>53</v>
      </c>
      <c r="O1054" s="6" t="s">
        <v>16</v>
      </c>
      <c r="P1054" s="6" t="s">
        <v>109</v>
      </c>
      <c r="Q1054" s="6" t="s">
        <v>292</v>
      </c>
      <c r="R1054" s="6" t="s">
        <v>288</v>
      </c>
      <c r="S1054" s="6"/>
      <c r="T1054" s="6">
        <v>1</v>
      </c>
    </row>
    <row r="1055" spans="1:20" x14ac:dyDescent="0.25">
      <c r="A1055" s="6">
        <v>31</v>
      </c>
      <c r="B1055" s="6" t="s">
        <v>420</v>
      </c>
      <c r="C1055" s="6" t="s">
        <v>412</v>
      </c>
      <c r="D1055" s="9">
        <v>0.68541666666666701</v>
      </c>
      <c r="E1055" s="10">
        <v>45248</v>
      </c>
      <c r="F1055" s="6">
        <v>500</v>
      </c>
      <c r="G1055" s="6">
        <v>31</v>
      </c>
      <c r="H1055" s="6">
        <v>48.939712115962102</v>
      </c>
      <c r="I1055" s="6">
        <v>40</v>
      </c>
      <c r="J1055" s="6">
        <v>5</v>
      </c>
      <c r="K1055" s="6">
        <v>4</v>
      </c>
      <c r="L1055" s="6" t="s">
        <v>560</v>
      </c>
      <c r="M1055" s="6" t="s">
        <v>445</v>
      </c>
      <c r="N1055" s="6" t="s">
        <v>53</v>
      </c>
      <c r="O1055" s="6" t="s">
        <v>54</v>
      </c>
      <c r="P1055" s="6" t="s">
        <v>475</v>
      </c>
      <c r="Q1055" s="6" t="s">
        <v>476</v>
      </c>
      <c r="R1055" s="6"/>
      <c r="S1055" s="6"/>
      <c r="T1055" s="6">
        <v>2</v>
      </c>
    </row>
    <row r="1056" spans="1:20" x14ac:dyDescent="0.25">
      <c r="A1056" s="6">
        <v>31</v>
      </c>
      <c r="B1056" s="6" t="s">
        <v>420</v>
      </c>
      <c r="C1056" s="6" t="s">
        <v>412</v>
      </c>
      <c r="D1056" s="9">
        <v>0.68541666666666701</v>
      </c>
      <c r="E1056" s="10">
        <v>45248</v>
      </c>
      <c r="F1056" s="6">
        <v>500</v>
      </c>
      <c r="G1056" s="6">
        <v>31</v>
      </c>
      <c r="H1056" s="6">
        <v>48.939712115962102</v>
      </c>
      <c r="I1056" s="6">
        <v>40</v>
      </c>
      <c r="J1056" s="6">
        <v>5</v>
      </c>
      <c r="K1056" s="6">
        <v>4</v>
      </c>
      <c r="L1056" s="6" t="s">
        <v>560</v>
      </c>
      <c r="M1056" s="6" t="s">
        <v>563</v>
      </c>
      <c r="N1056" s="6" t="s">
        <v>23</v>
      </c>
      <c r="O1056" s="6" t="s">
        <v>51</v>
      </c>
      <c r="P1056" s="6" t="s">
        <v>568</v>
      </c>
      <c r="Q1056" s="6" t="s">
        <v>299</v>
      </c>
      <c r="R1056" s="6" t="s">
        <v>300</v>
      </c>
      <c r="S1056" s="6"/>
      <c r="T1056" s="6">
        <v>1</v>
      </c>
    </row>
    <row r="1057" spans="1:20" x14ac:dyDescent="0.25">
      <c r="A1057" s="6">
        <v>31</v>
      </c>
      <c r="B1057" s="6" t="s">
        <v>420</v>
      </c>
      <c r="C1057" s="6" t="s">
        <v>412</v>
      </c>
      <c r="D1057" s="9">
        <v>0.68541666666666701</v>
      </c>
      <c r="E1057" s="10">
        <v>45248</v>
      </c>
      <c r="F1057" s="6">
        <v>500</v>
      </c>
      <c r="G1057" s="6">
        <v>31</v>
      </c>
      <c r="H1057" s="6">
        <v>48.939712115962102</v>
      </c>
      <c r="I1057" s="6">
        <v>40</v>
      </c>
      <c r="J1057" s="6">
        <v>5</v>
      </c>
      <c r="K1057" s="6">
        <v>4</v>
      </c>
      <c r="L1057" s="6" t="s">
        <v>560</v>
      </c>
      <c r="M1057" s="6" t="s">
        <v>570</v>
      </c>
      <c r="N1057" s="6" t="s">
        <v>23</v>
      </c>
      <c r="O1057" s="6" t="s">
        <v>51</v>
      </c>
      <c r="P1057" s="6" t="s">
        <v>568</v>
      </c>
      <c r="Q1057" s="6" t="s">
        <v>565</v>
      </c>
      <c r="R1057" s="6" t="s">
        <v>566</v>
      </c>
      <c r="S1057" s="6" t="s">
        <v>567</v>
      </c>
      <c r="T1057" s="6">
        <v>1</v>
      </c>
    </row>
    <row r="1058" spans="1:20" x14ac:dyDescent="0.25">
      <c r="A1058" s="6">
        <v>31</v>
      </c>
      <c r="B1058" s="6" t="s">
        <v>420</v>
      </c>
      <c r="C1058" s="6" t="s">
        <v>412</v>
      </c>
      <c r="D1058" s="9">
        <v>0.68541666666666701</v>
      </c>
      <c r="E1058" s="10">
        <v>45248</v>
      </c>
      <c r="F1058" s="6">
        <v>500</v>
      </c>
      <c r="G1058" s="6">
        <v>31</v>
      </c>
      <c r="H1058" s="6">
        <v>48.939712115962102</v>
      </c>
      <c r="I1058" s="6">
        <v>40</v>
      </c>
      <c r="J1058" s="6">
        <v>5</v>
      </c>
      <c r="K1058" s="6">
        <v>4</v>
      </c>
      <c r="L1058" s="6" t="s">
        <v>560</v>
      </c>
      <c r="M1058" s="6" t="s">
        <v>571</v>
      </c>
      <c r="N1058" s="6" t="s">
        <v>23</v>
      </c>
      <c r="O1058" s="6" t="s">
        <v>51</v>
      </c>
      <c r="P1058" s="6" t="s">
        <v>568</v>
      </c>
      <c r="Q1058" s="6" t="s">
        <v>299</v>
      </c>
      <c r="R1058" s="6" t="s">
        <v>478</v>
      </c>
      <c r="S1058" s="6" t="s">
        <v>483</v>
      </c>
      <c r="T1058" s="6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B03-638A-4B3C-AF5D-78C09FAF4997}">
  <dimension ref="A1:L1058"/>
  <sheetViews>
    <sheetView tabSelected="1" workbookViewId="0">
      <selection activeCell="L2" sqref="L2"/>
    </sheetView>
  </sheetViews>
  <sheetFormatPr baseColWidth="10" defaultRowHeight="15" x14ac:dyDescent="0.25"/>
  <cols>
    <col min="1" max="1" width="10.5703125" bestFit="1" customWidth="1"/>
    <col min="2" max="2" width="14.140625" bestFit="1" customWidth="1"/>
    <col min="3" max="3" width="15.7109375" bestFit="1" customWidth="1"/>
    <col min="4" max="4" width="7.42578125" bestFit="1" customWidth="1"/>
    <col min="5" max="5" width="12.5703125" bestFit="1" customWidth="1"/>
    <col min="6" max="6" width="6.7109375" bestFit="1" customWidth="1"/>
    <col min="7" max="7" width="11" bestFit="1" customWidth="1"/>
    <col min="8" max="8" width="13.85546875" bestFit="1" customWidth="1"/>
    <col min="9" max="9" width="18.42578125" bestFit="1" customWidth="1"/>
    <col min="10" max="10" width="14.28515625" bestFit="1" customWidth="1"/>
    <col min="11" max="11" width="16.42578125" bestFit="1" customWidth="1"/>
    <col min="12" max="12" width="10.5703125" bestFit="1" customWidth="1"/>
  </cols>
  <sheetData>
    <row r="1" spans="1:12" x14ac:dyDescent="0.25">
      <c r="A1" t="s">
        <v>572</v>
      </c>
      <c r="B1" t="s">
        <v>574</v>
      </c>
      <c r="C1" t="s">
        <v>575</v>
      </c>
      <c r="D1" t="s">
        <v>576</v>
      </c>
      <c r="E1" t="s">
        <v>573</v>
      </c>
      <c r="F1" t="s">
        <v>405</v>
      </c>
      <c r="G1" t="s">
        <v>406</v>
      </c>
      <c r="H1" t="s">
        <v>407</v>
      </c>
      <c r="I1" t="s">
        <v>408</v>
      </c>
      <c r="J1" t="s">
        <v>416</v>
      </c>
      <c r="K1" t="s">
        <v>415</v>
      </c>
      <c r="L1" t="s">
        <v>577</v>
      </c>
    </row>
    <row r="2" spans="1:12" x14ac:dyDescent="0.25">
      <c r="A2">
        <v>33</v>
      </c>
      <c r="B2">
        <v>2</v>
      </c>
      <c r="C2">
        <v>-79</v>
      </c>
      <c r="D2" s="7">
        <v>0.77569444444444446</v>
      </c>
      <c r="E2" s="8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9</v>
      </c>
    </row>
    <row r="3" spans="1:12" x14ac:dyDescent="0.25">
      <c r="A3">
        <v>33</v>
      </c>
      <c r="B3">
        <v>2</v>
      </c>
      <c r="C3">
        <v>-79</v>
      </c>
      <c r="D3" s="7">
        <v>0.77569444444444446</v>
      </c>
      <c r="E3" s="8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9</v>
      </c>
    </row>
    <row r="4" spans="1:12" x14ac:dyDescent="0.25">
      <c r="A4">
        <v>33</v>
      </c>
      <c r="B4">
        <v>2</v>
      </c>
      <c r="C4">
        <v>-79</v>
      </c>
      <c r="D4" s="7">
        <v>0.77569444444444402</v>
      </c>
      <c r="E4" s="8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9</v>
      </c>
    </row>
    <row r="5" spans="1:12" x14ac:dyDescent="0.25">
      <c r="A5">
        <v>33</v>
      </c>
      <c r="B5">
        <v>2</v>
      </c>
      <c r="C5">
        <v>-79</v>
      </c>
      <c r="D5" s="7">
        <v>0.77569444444444402</v>
      </c>
      <c r="E5" s="8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9</v>
      </c>
    </row>
    <row r="6" spans="1:12" x14ac:dyDescent="0.25">
      <c r="A6">
        <v>33</v>
      </c>
      <c r="B6">
        <v>2</v>
      </c>
      <c r="C6">
        <v>-79</v>
      </c>
      <c r="D6" s="7">
        <v>0.77569444444444402</v>
      </c>
      <c r="E6" s="8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9</v>
      </c>
    </row>
    <row r="7" spans="1:12" x14ac:dyDescent="0.25">
      <c r="A7">
        <v>33</v>
      </c>
      <c r="B7">
        <v>2</v>
      </c>
      <c r="C7">
        <v>-79</v>
      </c>
      <c r="D7" s="7">
        <v>0.77569444444444402</v>
      </c>
      <c r="E7" s="8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9</v>
      </c>
    </row>
    <row r="8" spans="1:12" x14ac:dyDescent="0.25">
      <c r="A8">
        <v>33</v>
      </c>
      <c r="B8">
        <v>2</v>
      </c>
      <c r="C8">
        <v>-79</v>
      </c>
      <c r="D8" s="7">
        <v>0.77569444444444402</v>
      </c>
      <c r="E8" s="8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9</v>
      </c>
    </row>
    <row r="9" spans="1:12" x14ac:dyDescent="0.25">
      <c r="A9">
        <v>33</v>
      </c>
      <c r="B9">
        <v>2</v>
      </c>
      <c r="C9">
        <v>-79</v>
      </c>
      <c r="D9" s="7">
        <v>0.77569444444444402</v>
      </c>
      <c r="E9" s="8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9</v>
      </c>
    </row>
    <row r="10" spans="1:12" x14ac:dyDescent="0.25">
      <c r="A10">
        <v>33</v>
      </c>
      <c r="B10">
        <v>2</v>
      </c>
      <c r="C10">
        <v>-79</v>
      </c>
      <c r="D10" s="7">
        <v>0.77569444444444402</v>
      </c>
      <c r="E10" s="8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9</v>
      </c>
    </row>
    <row r="11" spans="1:12" x14ac:dyDescent="0.25">
      <c r="A11">
        <v>33</v>
      </c>
      <c r="B11">
        <v>2</v>
      </c>
      <c r="C11">
        <v>-79</v>
      </c>
      <c r="D11" s="7">
        <v>0.77569444444444402</v>
      </c>
      <c r="E11" s="8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9</v>
      </c>
    </row>
    <row r="12" spans="1:12" x14ac:dyDescent="0.25">
      <c r="A12">
        <v>33</v>
      </c>
      <c r="B12">
        <v>2</v>
      </c>
      <c r="C12">
        <v>-79</v>
      </c>
      <c r="D12" s="7">
        <v>0.77569444444444402</v>
      </c>
      <c r="E12" s="8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9</v>
      </c>
    </row>
    <row r="13" spans="1:12" x14ac:dyDescent="0.25">
      <c r="A13">
        <v>33</v>
      </c>
      <c r="B13">
        <v>2</v>
      </c>
      <c r="C13">
        <v>-79</v>
      </c>
      <c r="D13" s="7">
        <v>0.77569444444444402</v>
      </c>
      <c r="E13" s="8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9</v>
      </c>
    </row>
    <row r="14" spans="1:12" x14ac:dyDescent="0.25">
      <c r="A14">
        <v>33</v>
      </c>
      <c r="B14">
        <v>2</v>
      </c>
      <c r="C14">
        <v>-79</v>
      </c>
      <c r="D14" s="7">
        <v>0.77569444444444402</v>
      </c>
      <c r="E14" s="8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9</v>
      </c>
    </row>
    <row r="15" spans="1:12" x14ac:dyDescent="0.25">
      <c r="A15">
        <v>33</v>
      </c>
      <c r="B15">
        <v>2</v>
      </c>
      <c r="C15">
        <v>-79</v>
      </c>
      <c r="D15" s="7">
        <v>0.77569444444444402</v>
      </c>
      <c r="E15" s="8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9</v>
      </c>
    </row>
    <row r="16" spans="1:12" x14ac:dyDescent="0.25">
      <c r="A16">
        <v>33</v>
      </c>
      <c r="B16">
        <v>2</v>
      </c>
      <c r="C16">
        <v>-79</v>
      </c>
      <c r="D16" s="7">
        <v>0.77569444444444402</v>
      </c>
      <c r="E16" s="8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9</v>
      </c>
    </row>
    <row r="17" spans="1:12" x14ac:dyDescent="0.25">
      <c r="A17">
        <v>33</v>
      </c>
      <c r="B17">
        <v>2</v>
      </c>
      <c r="C17">
        <v>-79</v>
      </c>
      <c r="D17" s="7">
        <v>0.77569444444444402</v>
      </c>
      <c r="E17" s="8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9</v>
      </c>
    </row>
    <row r="18" spans="1:12" x14ac:dyDescent="0.25">
      <c r="A18">
        <v>33</v>
      </c>
      <c r="B18">
        <v>2</v>
      </c>
      <c r="C18">
        <v>-79</v>
      </c>
      <c r="D18" s="7">
        <v>0.77569444444444402</v>
      </c>
      <c r="E18" s="8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9</v>
      </c>
    </row>
    <row r="19" spans="1:12" x14ac:dyDescent="0.25">
      <c r="A19">
        <v>33</v>
      </c>
      <c r="B19">
        <v>2</v>
      </c>
      <c r="C19">
        <v>-79</v>
      </c>
      <c r="D19" s="7">
        <v>0.77569444444444402</v>
      </c>
      <c r="E19" s="8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9</v>
      </c>
    </row>
    <row r="20" spans="1:12" x14ac:dyDescent="0.25">
      <c r="A20">
        <v>33</v>
      </c>
      <c r="B20">
        <v>2</v>
      </c>
      <c r="C20">
        <v>-79</v>
      </c>
      <c r="D20" s="7">
        <v>0.77569444444444402</v>
      </c>
      <c r="E20" s="8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9</v>
      </c>
    </row>
    <row r="21" spans="1:12" x14ac:dyDescent="0.25">
      <c r="A21">
        <v>33</v>
      </c>
      <c r="B21">
        <v>2</v>
      </c>
      <c r="C21">
        <v>-79</v>
      </c>
      <c r="D21" s="7">
        <v>0.77569444444444402</v>
      </c>
      <c r="E21" s="8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9</v>
      </c>
    </row>
    <row r="22" spans="1:12" x14ac:dyDescent="0.25">
      <c r="A22">
        <v>33</v>
      </c>
      <c r="B22">
        <v>2</v>
      </c>
      <c r="C22">
        <v>-79</v>
      </c>
      <c r="D22" s="7">
        <v>0.77569444444444402</v>
      </c>
      <c r="E22" s="8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9</v>
      </c>
    </row>
    <row r="23" spans="1:12" x14ac:dyDescent="0.25">
      <c r="A23">
        <v>33</v>
      </c>
      <c r="B23">
        <v>2</v>
      </c>
      <c r="C23">
        <v>-79</v>
      </c>
      <c r="D23" s="7">
        <v>0.77569444444444402</v>
      </c>
      <c r="E23" s="8">
        <v>45224</v>
      </c>
      <c r="F23">
        <v>300</v>
      </c>
      <c r="G23">
        <v>31</v>
      </c>
      <c r="H23">
        <v>101.24056672441699</v>
      </c>
      <c r="I23">
        <v>150</v>
      </c>
      <c r="J23">
        <v>5</v>
      </c>
      <c r="K23">
        <v>1</v>
      </c>
      <c r="L23" t="s">
        <v>9</v>
      </c>
    </row>
    <row r="24" spans="1:12" x14ac:dyDescent="0.25">
      <c r="A24">
        <v>33</v>
      </c>
      <c r="B24">
        <v>2</v>
      </c>
      <c r="C24">
        <v>-79</v>
      </c>
      <c r="D24" s="7">
        <v>0.77569444444444402</v>
      </c>
      <c r="E24" s="8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12</v>
      </c>
      <c r="L24" t="s">
        <v>37</v>
      </c>
    </row>
    <row r="25" spans="1:12" x14ac:dyDescent="0.25">
      <c r="A25">
        <v>33</v>
      </c>
      <c r="B25">
        <v>2</v>
      </c>
      <c r="C25">
        <v>-79</v>
      </c>
      <c r="D25" s="7">
        <v>0.77569444444444402</v>
      </c>
      <c r="E25" s="8">
        <v>45224</v>
      </c>
      <c r="F25">
        <v>500</v>
      </c>
      <c r="G25">
        <v>31</v>
      </c>
      <c r="H25">
        <v>100.66542617232618</v>
      </c>
      <c r="I25">
        <v>150</v>
      </c>
      <c r="J25">
        <v>5</v>
      </c>
      <c r="K25">
        <v>12</v>
      </c>
      <c r="L25" t="s">
        <v>37</v>
      </c>
    </row>
    <row r="26" spans="1:12" x14ac:dyDescent="0.25">
      <c r="A26">
        <v>33</v>
      </c>
      <c r="B26">
        <v>2</v>
      </c>
      <c r="C26">
        <v>-79</v>
      </c>
      <c r="D26" s="7">
        <v>0.77569444444444402</v>
      </c>
      <c r="E26" s="8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12</v>
      </c>
      <c r="L26" t="s">
        <v>37</v>
      </c>
    </row>
    <row r="27" spans="1:12" x14ac:dyDescent="0.25">
      <c r="A27">
        <v>33</v>
      </c>
      <c r="B27">
        <v>2</v>
      </c>
      <c r="C27">
        <v>-79</v>
      </c>
      <c r="D27" s="7">
        <v>0.77569444444444402</v>
      </c>
      <c r="E27" s="8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12</v>
      </c>
      <c r="L27" t="s">
        <v>37</v>
      </c>
    </row>
    <row r="28" spans="1:12" x14ac:dyDescent="0.25">
      <c r="A28">
        <v>33</v>
      </c>
      <c r="B28">
        <v>2</v>
      </c>
      <c r="C28">
        <v>-79</v>
      </c>
      <c r="D28" s="7">
        <v>0.77569444444444402</v>
      </c>
      <c r="E28" s="8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12</v>
      </c>
      <c r="L28" t="s">
        <v>37</v>
      </c>
    </row>
    <row r="29" spans="1:12" x14ac:dyDescent="0.25">
      <c r="A29">
        <v>33</v>
      </c>
      <c r="B29">
        <v>2</v>
      </c>
      <c r="C29">
        <v>-79</v>
      </c>
      <c r="D29" s="7">
        <v>0.77569444444444402</v>
      </c>
      <c r="E29" s="8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12</v>
      </c>
      <c r="L29" t="s">
        <v>37</v>
      </c>
    </row>
    <row r="30" spans="1:12" x14ac:dyDescent="0.25">
      <c r="A30">
        <v>33</v>
      </c>
      <c r="B30">
        <v>2</v>
      </c>
      <c r="C30">
        <v>-79</v>
      </c>
      <c r="D30" s="7">
        <v>0.77569444444444402</v>
      </c>
      <c r="E30" s="8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12</v>
      </c>
      <c r="L30" t="s">
        <v>37</v>
      </c>
    </row>
    <row r="31" spans="1:12" x14ac:dyDescent="0.25">
      <c r="A31">
        <v>33</v>
      </c>
      <c r="B31">
        <v>2</v>
      </c>
      <c r="C31">
        <v>-79</v>
      </c>
      <c r="D31" s="7">
        <v>0.77569444444444402</v>
      </c>
      <c r="E31" s="8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12</v>
      </c>
      <c r="L31" t="s">
        <v>37</v>
      </c>
    </row>
    <row r="32" spans="1:12" x14ac:dyDescent="0.25">
      <c r="A32">
        <v>33</v>
      </c>
      <c r="B32">
        <v>2</v>
      </c>
      <c r="C32">
        <v>-79</v>
      </c>
      <c r="D32" s="7">
        <v>0.77569444444444402</v>
      </c>
      <c r="E32" s="8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12</v>
      </c>
      <c r="L32" t="s">
        <v>37</v>
      </c>
    </row>
    <row r="33" spans="1:12" x14ac:dyDescent="0.25">
      <c r="A33">
        <v>33</v>
      </c>
      <c r="B33">
        <v>2</v>
      </c>
      <c r="C33">
        <v>-79</v>
      </c>
      <c r="D33" s="7">
        <v>0.77569444444444402</v>
      </c>
      <c r="E33" s="8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12</v>
      </c>
      <c r="L33" t="s">
        <v>37</v>
      </c>
    </row>
    <row r="34" spans="1:12" x14ac:dyDescent="0.25">
      <c r="A34">
        <v>33</v>
      </c>
      <c r="B34">
        <v>2</v>
      </c>
      <c r="C34">
        <v>-79</v>
      </c>
      <c r="D34" s="7">
        <v>0.77569444444444402</v>
      </c>
      <c r="E34" s="8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12</v>
      </c>
      <c r="L34" t="s">
        <v>37</v>
      </c>
    </row>
    <row r="35" spans="1:12" x14ac:dyDescent="0.25">
      <c r="A35">
        <v>33</v>
      </c>
      <c r="B35">
        <v>2</v>
      </c>
      <c r="C35">
        <v>-79</v>
      </c>
      <c r="D35" s="7">
        <v>0.77569444444444402</v>
      </c>
      <c r="E35" s="8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12</v>
      </c>
      <c r="L35" t="s">
        <v>37</v>
      </c>
    </row>
    <row r="36" spans="1:12" x14ac:dyDescent="0.25">
      <c r="A36">
        <v>33</v>
      </c>
      <c r="B36">
        <v>2</v>
      </c>
      <c r="C36">
        <v>-79</v>
      </c>
      <c r="D36" s="7">
        <v>0.77569444444444402</v>
      </c>
      <c r="E36" s="8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12</v>
      </c>
      <c r="L36" t="s">
        <v>37</v>
      </c>
    </row>
    <row r="37" spans="1:12" x14ac:dyDescent="0.25">
      <c r="A37">
        <v>33</v>
      </c>
      <c r="B37">
        <v>2</v>
      </c>
      <c r="C37">
        <v>-79</v>
      </c>
      <c r="D37" s="7">
        <v>0.77569444444444402</v>
      </c>
      <c r="E37" s="8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12</v>
      </c>
      <c r="L37" t="s">
        <v>37</v>
      </c>
    </row>
    <row r="38" spans="1:12" x14ac:dyDescent="0.25">
      <c r="A38">
        <v>33</v>
      </c>
      <c r="B38">
        <v>2</v>
      </c>
      <c r="C38">
        <v>-79</v>
      </c>
      <c r="D38" s="7">
        <v>0.77569444444444402</v>
      </c>
      <c r="E38" s="8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12</v>
      </c>
      <c r="L38" t="s">
        <v>37</v>
      </c>
    </row>
    <row r="39" spans="1:12" x14ac:dyDescent="0.25">
      <c r="A39">
        <v>33</v>
      </c>
      <c r="B39">
        <v>2</v>
      </c>
      <c r="C39">
        <v>-79</v>
      </c>
      <c r="D39" s="7">
        <v>0.77569444444444402</v>
      </c>
      <c r="E39" s="8">
        <v>45224</v>
      </c>
      <c r="F39">
        <v>500</v>
      </c>
      <c r="G39">
        <v>31</v>
      </c>
      <c r="H39">
        <v>100.66542617232599</v>
      </c>
      <c r="I39">
        <v>150</v>
      </c>
      <c r="J39">
        <v>5</v>
      </c>
      <c r="K39">
        <v>12</v>
      </c>
      <c r="L39" t="s">
        <v>37</v>
      </c>
    </row>
    <row r="40" spans="1:12" x14ac:dyDescent="0.25">
      <c r="A40">
        <v>49</v>
      </c>
      <c r="B40">
        <v>2</v>
      </c>
      <c r="C40">
        <v>-80</v>
      </c>
      <c r="D40" s="7">
        <v>0.43888888888888888</v>
      </c>
      <c r="E40" s="8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2</v>
      </c>
      <c r="L40" t="s">
        <v>66</v>
      </c>
    </row>
    <row r="41" spans="1:12" x14ac:dyDescent="0.25">
      <c r="A41">
        <v>49</v>
      </c>
      <c r="B41">
        <v>2</v>
      </c>
      <c r="C41">
        <v>-80</v>
      </c>
      <c r="D41" s="7">
        <v>0.43888888888888888</v>
      </c>
      <c r="E41" s="8">
        <v>45225</v>
      </c>
      <c r="F41">
        <v>300</v>
      </c>
      <c r="G41">
        <v>31</v>
      </c>
      <c r="H41">
        <v>49.657318676368675</v>
      </c>
      <c r="I41">
        <v>300</v>
      </c>
      <c r="J41">
        <v>5</v>
      </c>
      <c r="K41">
        <v>2</v>
      </c>
      <c r="L41" t="s">
        <v>66</v>
      </c>
    </row>
    <row r="42" spans="1:12" x14ac:dyDescent="0.25">
      <c r="A42">
        <v>49</v>
      </c>
      <c r="B42">
        <v>2</v>
      </c>
      <c r="C42">
        <v>-80</v>
      </c>
      <c r="D42" s="7">
        <v>0.43888888888888899</v>
      </c>
      <c r="E42" s="8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2</v>
      </c>
      <c r="L42" t="s">
        <v>66</v>
      </c>
    </row>
    <row r="43" spans="1:12" x14ac:dyDescent="0.25">
      <c r="A43">
        <v>49</v>
      </c>
      <c r="B43">
        <v>2</v>
      </c>
      <c r="C43">
        <v>-80</v>
      </c>
      <c r="D43" s="7">
        <v>0.43888888888888899</v>
      </c>
      <c r="E43" s="8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2</v>
      </c>
      <c r="L43" t="s">
        <v>66</v>
      </c>
    </row>
    <row r="44" spans="1:12" x14ac:dyDescent="0.25">
      <c r="A44">
        <v>49</v>
      </c>
      <c r="B44">
        <v>2</v>
      </c>
      <c r="C44">
        <v>-80</v>
      </c>
      <c r="D44" s="7">
        <v>0.43888888888888899</v>
      </c>
      <c r="E44" s="8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2</v>
      </c>
      <c r="L44" t="s">
        <v>66</v>
      </c>
    </row>
    <row r="45" spans="1:12" x14ac:dyDescent="0.25">
      <c r="A45">
        <v>49</v>
      </c>
      <c r="B45">
        <v>2</v>
      </c>
      <c r="C45">
        <v>-80</v>
      </c>
      <c r="D45" s="7">
        <v>0.43888888888888899</v>
      </c>
      <c r="E45" s="8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2</v>
      </c>
      <c r="L45" t="s">
        <v>66</v>
      </c>
    </row>
    <row r="46" spans="1:12" x14ac:dyDescent="0.25">
      <c r="A46">
        <v>49</v>
      </c>
      <c r="B46">
        <v>2</v>
      </c>
      <c r="C46">
        <v>-80</v>
      </c>
      <c r="D46" s="7">
        <v>0.43888888888888899</v>
      </c>
      <c r="E46" s="8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2</v>
      </c>
      <c r="L46" t="s">
        <v>66</v>
      </c>
    </row>
    <row r="47" spans="1:12" x14ac:dyDescent="0.25">
      <c r="A47">
        <v>49</v>
      </c>
      <c r="B47">
        <v>2</v>
      </c>
      <c r="C47">
        <v>-80</v>
      </c>
      <c r="D47" s="7">
        <v>0.43888888888888899</v>
      </c>
      <c r="E47" s="8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2</v>
      </c>
      <c r="L47" t="s">
        <v>66</v>
      </c>
    </row>
    <row r="48" spans="1:12" x14ac:dyDescent="0.25">
      <c r="A48">
        <v>49</v>
      </c>
      <c r="B48">
        <v>2</v>
      </c>
      <c r="C48">
        <v>-80</v>
      </c>
      <c r="D48" s="7">
        <v>0.43888888888888899</v>
      </c>
      <c r="E48" s="8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2</v>
      </c>
      <c r="L48" t="s">
        <v>66</v>
      </c>
    </row>
    <row r="49" spans="1:12" x14ac:dyDescent="0.25">
      <c r="A49">
        <v>49</v>
      </c>
      <c r="B49">
        <v>2</v>
      </c>
      <c r="C49">
        <v>-80</v>
      </c>
      <c r="D49" s="7">
        <v>0.43888888888888899</v>
      </c>
      <c r="E49" s="8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2</v>
      </c>
      <c r="L49" t="s">
        <v>66</v>
      </c>
    </row>
    <row r="50" spans="1:12" x14ac:dyDescent="0.25">
      <c r="A50">
        <v>49</v>
      </c>
      <c r="B50">
        <v>2</v>
      </c>
      <c r="C50">
        <v>-80</v>
      </c>
      <c r="D50" s="7">
        <v>0.43888888888888899</v>
      </c>
      <c r="E50" s="8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2</v>
      </c>
      <c r="L50" t="s">
        <v>66</v>
      </c>
    </row>
    <row r="51" spans="1:12" x14ac:dyDescent="0.25">
      <c r="A51">
        <v>49</v>
      </c>
      <c r="B51">
        <v>2</v>
      </c>
      <c r="C51">
        <v>-80</v>
      </c>
      <c r="D51" s="7">
        <v>0.43888888888888899</v>
      </c>
      <c r="E51" s="8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2</v>
      </c>
      <c r="L51" t="s">
        <v>66</v>
      </c>
    </row>
    <row r="52" spans="1:12" x14ac:dyDescent="0.25">
      <c r="A52">
        <v>49</v>
      </c>
      <c r="B52">
        <v>2</v>
      </c>
      <c r="C52">
        <v>-80</v>
      </c>
      <c r="D52" s="7">
        <v>0.43888888888888899</v>
      </c>
      <c r="E52" s="8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2</v>
      </c>
      <c r="L52" t="s">
        <v>66</v>
      </c>
    </row>
    <row r="53" spans="1:12" x14ac:dyDescent="0.25">
      <c r="A53">
        <v>49</v>
      </c>
      <c r="B53">
        <v>2</v>
      </c>
      <c r="C53">
        <v>-80</v>
      </c>
      <c r="D53" s="7">
        <v>0.43888888888888899</v>
      </c>
      <c r="E53" s="8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2</v>
      </c>
      <c r="L53" t="s">
        <v>66</v>
      </c>
    </row>
    <row r="54" spans="1:12" x14ac:dyDescent="0.25">
      <c r="A54">
        <v>49</v>
      </c>
      <c r="B54">
        <v>2</v>
      </c>
      <c r="C54">
        <v>-80</v>
      </c>
      <c r="D54" s="7">
        <v>0.43888888888888899</v>
      </c>
      <c r="E54" s="8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2</v>
      </c>
      <c r="L54" t="s">
        <v>66</v>
      </c>
    </row>
    <row r="55" spans="1:12" x14ac:dyDescent="0.25">
      <c r="A55">
        <v>49</v>
      </c>
      <c r="B55">
        <v>2</v>
      </c>
      <c r="C55">
        <v>-80</v>
      </c>
      <c r="D55" s="7">
        <v>0.43888888888888899</v>
      </c>
      <c r="E55" s="8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2</v>
      </c>
      <c r="L55" t="s">
        <v>66</v>
      </c>
    </row>
    <row r="56" spans="1:12" x14ac:dyDescent="0.25">
      <c r="A56">
        <v>49</v>
      </c>
      <c r="B56">
        <v>2</v>
      </c>
      <c r="C56">
        <v>-80</v>
      </c>
      <c r="D56" s="7">
        <v>0.43888888888888899</v>
      </c>
      <c r="E56" s="8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2</v>
      </c>
      <c r="L56" t="s">
        <v>66</v>
      </c>
    </row>
    <row r="57" spans="1:12" x14ac:dyDescent="0.25">
      <c r="A57">
        <v>49</v>
      </c>
      <c r="B57">
        <v>2</v>
      </c>
      <c r="C57">
        <v>-80</v>
      </c>
      <c r="D57" s="7">
        <v>0.43888888888888899</v>
      </c>
      <c r="E57" s="8">
        <v>45225</v>
      </c>
      <c r="F57">
        <v>300</v>
      </c>
      <c r="G57">
        <v>31</v>
      </c>
      <c r="H57">
        <v>49.657318676368703</v>
      </c>
      <c r="I57">
        <v>300</v>
      </c>
      <c r="J57">
        <v>5</v>
      </c>
      <c r="K57">
        <v>2</v>
      </c>
      <c r="L57" t="s">
        <v>66</v>
      </c>
    </row>
    <row r="58" spans="1:12" x14ac:dyDescent="0.25">
      <c r="A58">
        <v>49</v>
      </c>
      <c r="B58">
        <v>2</v>
      </c>
      <c r="C58">
        <v>-80</v>
      </c>
      <c r="D58" s="7">
        <v>0.43888888888888899</v>
      </c>
      <c r="E58" s="8">
        <v>45225</v>
      </c>
      <c r="F58">
        <v>300</v>
      </c>
      <c r="G58">
        <v>31</v>
      </c>
      <c r="H58">
        <v>49.657318676368703</v>
      </c>
      <c r="I58">
        <v>300</v>
      </c>
      <c r="J58">
        <v>5</v>
      </c>
      <c r="K58">
        <v>2</v>
      </c>
      <c r="L58" t="s">
        <v>66</v>
      </c>
    </row>
    <row r="59" spans="1:12" x14ac:dyDescent="0.25">
      <c r="A59">
        <v>49</v>
      </c>
      <c r="B59">
        <v>2</v>
      </c>
      <c r="C59">
        <v>-80</v>
      </c>
      <c r="D59" s="7">
        <v>0.43888888888888899</v>
      </c>
      <c r="E59" s="8">
        <v>45225</v>
      </c>
      <c r="F59">
        <v>300</v>
      </c>
      <c r="G59">
        <v>31</v>
      </c>
      <c r="H59">
        <v>49.657318676368703</v>
      </c>
      <c r="I59">
        <v>300</v>
      </c>
      <c r="J59">
        <v>5</v>
      </c>
      <c r="K59">
        <v>2</v>
      </c>
      <c r="L59" t="s">
        <v>66</v>
      </c>
    </row>
    <row r="60" spans="1:12" x14ac:dyDescent="0.25">
      <c r="A60">
        <v>49</v>
      </c>
      <c r="B60">
        <v>2</v>
      </c>
      <c r="C60">
        <v>-80</v>
      </c>
      <c r="D60" s="7">
        <v>0.43888888888888899</v>
      </c>
      <c r="E60" s="8">
        <v>45225</v>
      </c>
      <c r="F60">
        <v>300</v>
      </c>
      <c r="G60">
        <v>31</v>
      </c>
      <c r="H60">
        <v>49.657318676368703</v>
      </c>
      <c r="I60">
        <v>300</v>
      </c>
      <c r="J60">
        <v>5</v>
      </c>
      <c r="K60">
        <v>2</v>
      </c>
      <c r="L60" t="s">
        <v>66</v>
      </c>
    </row>
    <row r="61" spans="1:12" x14ac:dyDescent="0.25">
      <c r="A61">
        <v>49</v>
      </c>
      <c r="B61">
        <v>2</v>
      </c>
      <c r="C61">
        <v>-80</v>
      </c>
      <c r="D61" s="7">
        <v>0.43888888888888899</v>
      </c>
      <c r="E61" s="8">
        <v>45225</v>
      </c>
      <c r="F61">
        <v>300</v>
      </c>
      <c r="G61">
        <v>31</v>
      </c>
      <c r="H61">
        <v>49.657318676368703</v>
      </c>
      <c r="I61">
        <v>300</v>
      </c>
      <c r="J61">
        <v>5</v>
      </c>
      <c r="K61">
        <v>2</v>
      </c>
      <c r="L61" t="s">
        <v>66</v>
      </c>
    </row>
    <row r="62" spans="1:12" x14ac:dyDescent="0.25">
      <c r="A62">
        <v>49</v>
      </c>
      <c r="B62">
        <v>2</v>
      </c>
      <c r="C62">
        <v>-80</v>
      </c>
      <c r="D62" s="7">
        <v>0.43888888888888899</v>
      </c>
      <c r="E62" s="8">
        <v>45225</v>
      </c>
      <c r="F62">
        <v>300</v>
      </c>
      <c r="G62">
        <v>31</v>
      </c>
      <c r="H62">
        <v>49.657318676368703</v>
      </c>
      <c r="I62">
        <v>300</v>
      </c>
      <c r="J62">
        <v>5</v>
      </c>
      <c r="K62">
        <v>2</v>
      </c>
      <c r="L62" t="s">
        <v>66</v>
      </c>
    </row>
    <row r="63" spans="1:12" x14ac:dyDescent="0.25">
      <c r="A63">
        <v>49</v>
      </c>
      <c r="B63">
        <v>2</v>
      </c>
      <c r="C63">
        <v>-80</v>
      </c>
      <c r="D63" s="7">
        <v>0.43888888888888899</v>
      </c>
      <c r="E63" s="8">
        <v>45225</v>
      </c>
      <c r="F63">
        <v>300</v>
      </c>
      <c r="G63">
        <v>31</v>
      </c>
      <c r="H63">
        <v>49.657318676368703</v>
      </c>
      <c r="I63">
        <v>300</v>
      </c>
      <c r="J63">
        <v>5</v>
      </c>
      <c r="K63">
        <v>2</v>
      </c>
      <c r="L63" t="s">
        <v>66</v>
      </c>
    </row>
    <row r="64" spans="1:12" x14ac:dyDescent="0.25">
      <c r="A64">
        <v>49</v>
      </c>
      <c r="B64">
        <v>2</v>
      </c>
      <c r="C64">
        <v>-80</v>
      </c>
      <c r="D64" s="7">
        <v>0.43888888888888899</v>
      </c>
      <c r="E64" s="8">
        <v>45225</v>
      </c>
      <c r="F64">
        <v>300</v>
      </c>
      <c r="G64">
        <v>31</v>
      </c>
      <c r="H64">
        <v>49.657318676368703</v>
      </c>
      <c r="I64">
        <v>300</v>
      </c>
      <c r="J64">
        <v>5</v>
      </c>
      <c r="K64">
        <v>2</v>
      </c>
      <c r="L64" t="s">
        <v>66</v>
      </c>
    </row>
    <row r="65" spans="1:12" x14ac:dyDescent="0.25">
      <c r="A65">
        <v>49</v>
      </c>
      <c r="B65">
        <v>2</v>
      </c>
      <c r="C65">
        <v>-80</v>
      </c>
      <c r="D65" s="7">
        <v>0.43888888888888899</v>
      </c>
      <c r="E65" s="8">
        <v>45225</v>
      </c>
      <c r="F65">
        <v>300</v>
      </c>
      <c r="G65">
        <v>31</v>
      </c>
      <c r="H65">
        <v>49.657318676368703</v>
      </c>
      <c r="I65">
        <v>300</v>
      </c>
      <c r="J65">
        <v>5</v>
      </c>
      <c r="K65">
        <v>2</v>
      </c>
      <c r="L65" t="s">
        <v>66</v>
      </c>
    </row>
    <row r="66" spans="1:12" x14ac:dyDescent="0.25">
      <c r="A66">
        <v>49</v>
      </c>
      <c r="B66">
        <v>2</v>
      </c>
      <c r="C66">
        <v>-80</v>
      </c>
      <c r="D66" s="7">
        <v>0.43888888888888899</v>
      </c>
      <c r="E66" s="8">
        <v>45225</v>
      </c>
      <c r="F66">
        <v>300</v>
      </c>
      <c r="G66">
        <v>31</v>
      </c>
      <c r="H66">
        <v>49.657318676368703</v>
      </c>
      <c r="I66">
        <v>300</v>
      </c>
      <c r="J66">
        <v>5</v>
      </c>
      <c r="K66">
        <v>2</v>
      </c>
      <c r="L66" t="s">
        <v>66</v>
      </c>
    </row>
    <row r="67" spans="1:12" x14ac:dyDescent="0.25">
      <c r="A67">
        <v>49</v>
      </c>
      <c r="B67">
        <v>2</v>
      </c>
      <c r="C67">
        <v>-80</v>
      </c>
      <c r="D67" s="7">
        <v>0.43888888888888899</v>
      </c>
      <c r="E67" s="8">
        <v>45225</v>
      </c>
      <c r="F67">
        <v>300</v>
      </c>
      <c r="G67">
        <v>31</v>
      </c>
      <c r="H67">
        <v>49.657318676368703</v>
      </c>
      <c r="I67">
        <v>300</v>
      </c>
      <c r="J67">
        <v>5</v>
      </c>
      <c r="K67">
        <v>2</v>
      </c>
      <c r="L67" t="s">
        <v>66</v>
      </c>
    </row>
    <row r="68" spans="1:12" x14ac:dyDescent="0.25">
      <c r="A68">
        <v>49</v>
      </c>
      <c r="B68">
        <v>2</v>
      </c>
      <c r="C68">
        <v>-80</v>
      </c>
      <c r="D68" s="7">
        <v>0.43888888888888899</v>
      </c>
      <c r="E68" s="8">
        <v>45225</v>
      </c>
      <c r="F68">
        <v>300</v>
      </c>
      <c r="G68">
        <v>31</v>
      </c>
      <c r="H68">
        <v>49.657318676368703</v>
      </c>
      <c r="I68">
        <v>300</v>
      </c>
      <c r="J68">
        <v>5</v>
      </c>
      <c r="K68">
        <v>2</v>
      </c>
      <c r="L68" t="s">
        <v>66</v>
      </c>
    </row>
    <row r="69" spans="1:12" x14ac:dyDescent="0.25">
      <c r="A69">
        <v>49</v>
      </c>
      <c r="B69">
        <v>2</v>
      </c>
      <c r="C69">
        <v>-80</v>
      </c>
      <c r="D69" s="7">
        <v>0.43888888888888899</v>
      </c>
      <c r="E69" s="8">
        <v>45225</v>
      </c>
      <c r="F69">
        <v>300</v>
      </c>
      <c r="G69">
        <v>31</v>
      </c>
      <c r="H69">
        <v>49.657318676368703</v>
      </c>
      <c r="I69">
        <v>300</v>
      </c>
      <c r="J69">
        <v>5</v>
      </c>
      <c r="K69">
        <v>2</v>
      </c>
      <c r="L69" t="s">
        <v>66</v>
      </c>
    </row>
    <row r="70" spans="1:12" x14ac:dyDescent="0.25">
      <c r="A70">
        <v>49</v>
      </c>
      <c r="B70">
        <v>2</v>
      </c>
      <c r="C70">
        <v>-80</v>
      </c>
      <c r="D70" s="7">
        <v>0.43888888888888899</v>
      </c>
      <c r="E70" s="8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7</v>
      </c>
      <c r="L70" t="s">
        <v>115</v>
      </c>
    </row>
    <row r="71" spans="1:12" x14ac:dyDescent="0.25">
      <c r="A71">
        <v>49</v>
      </c>
      <c r="B71">
        <v>2</v>
      </c>
      <c r="C71">
        <v>-80</v>
      </c>
      <c r="D71" s="7">
        <v>0.43888888888888899</v>
      </c>
      <c r="E71" s="8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7</v>
      </c>
      <c r="L71" t="s">
        <v>115</v>
      </c>
    </row>
    <row r="72" spans="1:12" x14ac:dyDescent="0.25">
      <c r="A72">
        <v>49</v>
      </c>
      <c r="B72">
        <v>2</v>
      </c>
      <c r="C72">
        <v>-80</v>
      </c>
      <c r="D72" s="7">
        <v>0.43888888888888899</v>
      </c>
      <c r="E72" s="8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7</v>
      </c>
      <c r="L72" t="s">
        <v>115</v>
      </c>
    </row>
    <row r="73" spans="1:12" x14ac:dyDescent="0.25">
      <c r="A73">
        <v>49</v>
      </c>
      <c r="B73">
        <v>2</v>
      </c>
      <c r="C73">
        <v>-80</v>
      </c>
      <c r="D73" s="7">
        <v>0.43888888888888899</v>
      </c>
      <c r="E73" s="8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7</v>
      </c>
      <c r="L73" t="s">
        <v>115</v>
      </c>
    </row>
    <row r="74" spans="1:12" x14ac:dyDescent="0.25">
      <c r="A74">
        <v>49</v>
      </c>
      <c r="B74">
        <v>2</v>
      </c>
      <c r="C74">
        <v>-80</v>
      </c>
      <c r="D74" s="7">
        <v>0.43888888888888899</v>
      </c>
      <c r="E74" s="8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7</v>
      </c>
      <c r="L74" t="s">
        <v>115</v>
      </c>
    </row>
    <row r="75" spans="1:12" x14ac:dyDescent="0.25">
      <c r="A75">
        <v>49</v>
      </c>
      <c r="B75">
        <v>2</v>
      </c>
      <c r="C75">
        <v>-80</v>
      </c>
      <c r="D75" s="7">
        <v>0.43888888888888899</v>
      </c>
      <c r="E75" s="8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7</v>
      </c>
      <c r="L75" t="s">
        <v>115</v>
      </c>
    </row>
    <row r="76" spans="1:12" x14ac:dyDescent="0.25">
      <c r="A76">
        <v>49</v>
      </c>
      <c r="B76">
        <v>2</v>
      </c>
      <c r="C76">
        <v>-80</v>
      </c>
      <c r="D76" s="7">
        <v>0.43888888888888899</v>
      </c>
      <c r="E76" s="8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7</v>
      </c>
      <c r="L76" t="s">
        <v>115</v>
      </c>
    </row>
    <row r="77" spans="1:12" x14ac:dyDescent="0.25">
      <c r="A77">
        <v>49</v>
      </c>
      <c r="B77">
        <v>2</v>
      </c>
      <c r="C77">
        <v>-80</v>
      </c>
      <c r="D77" s="7">
        <v>0.43888888888888899</v>
      </c>
      <c r="E77" s="8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7</v>
      </c>
      <c r="L77" t="s">
        <v>115</v>
      </c>
    </row>
    <row r="78" spans="1:12" x14ac:dyDescent="0.25">
      <c r="A78">
        <v>49</v>
      </c>
      <c r="B78">
        <v>2</v>
      </c>
      <c r="C78">
        <v>-80</v>
      </c>
      <c r="D78" s="7">
        <v>0.43888888888888899</v>
      </c>
      <c r="E78" s="8">
        <v>45225</v>
      </c>
      <c r="F78">
        <v>500</v>
      </c>
      <c r="G78">
        <v>31</v>
      </c>
      <c r="H78">
        <v>84.134092688842699</v>
      </c>
      <c r="I78">
        <v>150</v>
      </c>
      <c r="J78">
        <v>5</v>
      </c>
      <c r="K78">
        <v>7</v>
      </c>
      <c r="L78" t="s">
        <v>115</v>
      </c>
    </row>
    <row r="79" spans="1:12" x14ac:dyDescent="0.25">
      <c r="A79">
        <v>49</v>
      </c>
      <c r="B79">
        <v>2</v>
      </c>
      <c r="C79">
        <v>-80</v>
      </c>
      <c r="D79" s="7">
        <v>0.43888888888888899</v>
      </c>
      <c r="E79" s="8">
        <v>45225</v>
      </c>
      <c r="F79">
        <v>500</v>
      </c>
      <c r="G79">
        <v>31</v>
      </c>
      <c r="H79">
        <v>84.134092688842699</v>
      </c>
      <c r="I79">
        <v>150</v>
      </c>
      <c r="J79">
        <v>5</v>
      </c>
      <c r="K79">
        <v>7</v>
      </c>
      <c r="L79" t="s">
        <v>115</v>
      </c>
    </row>
    <row r="80" spans="1:12" x14ac:dyDescent="0.25">
      <c r="A80">
        <v>49</v>
      </c>
      <c r="B80">
        <v>2</v>
      </c>
      <c r="C80">
        <v>-80</v>
      </c>
      <c r="D80" s="7">
        <v>0.43888888888888899</v>
      </c>
      <c r="E80" s="8">
        <v>45225</v>
      </c>
      <c r="F80">
        <v>500</v>
      </c>
      <c r="G80">
        <v>31</v>
      </c>
      <c r="H80">
        <v>84.134092688842699</v>
      </c>
      <c r="I80">
        <v>150</v>
      </c>
      <c r="J80">
        <v>5</v>
      </c>
      <c r="K80">
        <v>7</v>
      </c>
      <c r="L80" t="s">
        <v>115</v>
      </c>
    </row>
    <row r="81" spans="1:12" x14ac:dyDescent="0.25">
      <c r="A81">
        <v>49</v>
      </c>
      <c r="B81">
        <v>2</v>
      </c>
      <c r="C81">
        <v>-80</v>
      </c>
      <c r="D81" s="7">
        <v>0.43888888888888899</v>
      </c>
      <c r="E81" s="8">
        <v>45225</v>
      </c>
      <c r="F81">
        <v>500</v>
      </c>
      <c r="G81">
        <v>31</v>
      </c>
      <c r="H81">
        <v>84.134092688842699</v>
      </c>
      <c r="I81">
        <v>150</v>
      </c>
      <c r="J81">
        <v>5</v>
      </c>
      <c r="K81">
        <v>7</v>
      </c>
      <c r="L81" t="s">
        <v>115</v>
      </c>
    </row>
    <row r="82" spans="1:12" x14ac:dyDescent="0.25">
      <c r="A82">
        <v>49</v>
      </c>
      <c r="B82">
        <v>2</v>
      </c>
      <c r="C82">
        <v>-80</v>
      </c>
      <c r="D82" s="7">
        <v>0.43888888888888899</v>
      </c>
      <c r="E82" s="8">
        <v>45225</v>
      </c>
      <c r="F82">
        <v>500</v>
      </c>
      <c r="G82">
        <v>31</v>
      </c>
      <c r="H82">
        <v>84.134092688842699</v>
      </c>
      <c r="I82">
        <v>150</v>
      </c>
      <c r="J82">
        <v>5</v>
      </c>
      <c r="K82">
        <v>7</v>
      </c>
      <c r="L82" t="s">
        <v>115</v>
      </c>
    </row>
    <row r="83" spans="1:12" x14ac:dyDescent="0.25">
      <c r="A83">
        <v>49</v>
      </c>
      <c r="B83">
        <v>2</v>
      </c>
      <c r="C83">
        <v>-80</v>
      </c>
      <c r="D83" s="7">
        <v>0.43888888888888899</v>
      </c>
      <c r="E83" s="8">
        <v>45225</v>
      </c>
      <c r="F83">
        <v>500</v>
      </c>
      <c r="G83">
        <v>31</v>
      </c>
      <c r="H83">
        <v>84.134092688842699</v>
      </c>
      <c r="I83">
        <v>150</v>
      </c>
      <c r="J83">
        <v>5</v>
      </c>
      <c r="K83">
        <v>7</v>
      </c>
      <c r="L83" t="s">
        <v>115</v>
      </c>
    </row>
    <row r="84" spans="1:12" x14ac:dyDescent="0.25">
      <c r="A84">
        <v>49</v>
      </c>
      <c r="B84">
        <v>2</v>
      </c>
      <c r="C84">
        <v>-80</v>
      </c>
      <c r="D84" s="7">
        <v>0.43888888888888899</v>
      </c>
      <c r="E84" s="8">
        <v>45225</v>
      </c>
      <c r="F84">
        <v>500</v>
      </c>
      <c r="G84">
        <v>31</v>
      </c>
      <c r="H84">
        <v>84.134092688842699</v>
      </c>
      <c r="I84">
        <v>150</v>
      </c>
      <c r="J84">
        <v>5</v>
      </c>
      <c r="K84">
        <v>7</v>
      </c>
      <c r="L84" t="s">
        <v>115</v>
      </c>
    </row>
    <row r="85" spans="1:12" x14ac:dyDescent="0.25">
      <c r="A85">
        <v>49</v>
      </c>
      <c r="B85">
        <v>2</v>
      </c>
      <c r="C85">
        <v>-80</v>
      </c>
      <c r="D85" s="7">
        <v>0.43888888888888899</v>
      </c>
      <c r="E85" s="8">
        <v>45225</v>
      </c>
      <c r="F85">
        <v>500</v>
      </c>
      <c r="G85">
        <v>31</v>
      </c>
      <c r="H85">
        <v>84.134092688842699</v>
      </c>
      <c r="I85">
        <v>150</v>
      </c>
      <c r="J85">
        <v>5</v>
      </c>
      <c r="K85">
        <v>7</v>
      </c>
      <c r="L85" t="s">
        <v>115</v>
      </c>
    </row>
    <row r="86" spans="1:12" x14ac:dyDescent="0.25">
      <c r="A86">
        <v>49</v>
      </c>
      <c r="B86">
        <v>2</v>
      </c>
      <c r="C86">
        <v>-80</v>
      </c>
      <c r="D86" s="7">
        <v>0.43888888888888899</v>
      </c>
      <c r="E86" s="8">
        <v>45225</v>
      </c>
      <c r="F86">
        <v>500</v>
      </c>
      <c r="G86">
        <v>31</v>
      </c>
      <c r="H86">
        <v>84.134092688842699</v>
      </c>
      <c r="I86">
        <v>150</v>
      </c>
      <c r="J86">
        <v>5</v>
      </c>
      <c r="K86">
        <v>7</v>
      </c>
      <c r="L86" t="s">
        <v>115</v>
      </c>
    </row>
    <row r="87" spans="1:12" x14ac:dyDescent="0.25">
      <c r="A87">
        <v>49</v>
      </c>
      <c r="B87">
        <v>2</v>
      </c>
      <c r="C87">
        <v>-80</v>
      </c>
      <c r="D87" s="7">
        <v>0.43888888888888899</v>
      </c>
      <c r="E87" s="8">
        <v>45225</v>
      </c>
      <c r="F87">
        <v>500</v>
      </c>
      <c r="G87">
        <v>31</v>
      </c>
      <c r="H87">
        <v>84.134092688842699</v>
      </c>
      <c r="I87">
        <v>150</v>
      </c>
      <c r="J87">
        <v>5</v>
      </c>
      <c r="K87">
        <v>7</v>
      </c>
      <c r="L87" t="s">
        <v>115</v>
      </c>
    </row>
    <row r="88" spans="1:12" x14ac:dyDescent="0.25">
      <c r="A88">
        <v>49</v>
      </c>
      <c r="B88">
        <v>2</v>
      </c>
      <c r="C88">
        <v>-80</v>
      </c>
      <c r="D88" s="7">
        <v>0.43888888888888899</v>
      </c>
      <c r="E88" s="8">
        <v>45225</v>
      </c>
      <c r="F88">
        <v>500</v>
      </c>
      <c r="G88">
        <v>31</v>
      </c>
      <c r="H88">
        <v>84.134092688842699</v>
      </c>
      <c r="I88">
        <v>150</v>
      </c>
      <c r="J88">
        <v>5</v>
      </c>
      <c r="K88">
        <v>7</v>
      </c>
      <c r="L88" t="s">
        <v>115</v>
      </c>
    </row>
    <row r="89" spans="1:12" x14ac:dyDescent="0.25">
      <c r="A89">
        <v>49</v>
      </c>
      <c r="B89">
        <v>2</v>
      </c>
      <c r="C89">
        <v>-80</v>
      </c>
      <c r="D89" s="7">
        <v>0.43888888888888899</v>
      </c>
      <c r="E89" s="8">
        <v>45225</v>
      </c>
      <c r="F89">
        <v>500</v>
      </c>
      <c r="G89">
        <v>31</v>
      </c>
      <c r="H89">
        <v>84.134092688842699</v>
      </c>
      <c r="I89">
        <v>150</v>
      </c>
      <c r="J89">
        <v>5</v>
      </c>
      <c r="K89">
        <v>7</v>
      </c>
      <c r="L89" t="s">
        <v>115</v>
      </c>
    </row>
    <row r="90" spans="1:12" x14ac:dyDescent="0.25">
      <c r="A90">
        <v>49</v>
      </c>
      <c r="B90">
        <v>2</v>
      </c>
      <c r="C90">
        <v>-80</v>
      </c>
      <c r="D90" s="7">
        <v>0.43888888888888899</v>
      </c>
      <c r="E90" s="8">
        <v>45225</v>
      </c>
      <c r="F90">
        <v>500</v>
      </c>
      <c r="G90">
        <v>31</v>
      </c>
      <c r="H90">
        <v>84.134092688842699</v>
      </c>
      <c r="I90">
        <v>150</v>
      </c>
      <c r="J90">
        <v>5</v>
      </c>
      <c r="K90">
        <v>7</v>
      </c>
      <c r="L90" t="s">
        <v>115</v>
      </c>
    </row>
    <row r="91" spans="1:12" x14ac:dyDescent="0.25">
      <c r="A91">
        <v>49</v>
      </c>
      <c r="B91">
        <v>2</v>
      </c>
      <c r="C91">
        <v>-80</v>
      </c>
      <c r="D91" s="7">
        <v>0.43888888888888899</v>
      </c>
      <c r="E91" s="8">
        <v>45225</v>
      </c>
      <c r="F91">
        <v>500</v>
      </c>
      <c r="G91">
        <v>31</v>
      </c>
      <c r="H91">
        <v>84.134092688842699</v>
      </c>
      <c r="I91">
        <v>150</v>
      </c>
      <c r="J91">
        <v>5</v>
      </c>
      <c r="K91">
        <v>7</v>
      </c>
      <c r="L91" t="s">
        <v>115</v>
      </c>
    </row>
    <row r="92" spans="1:12" x14ac:dyDescent="0.25">
      <c r="A92">
        <v>49</v>
      </c>
      <c r="B92">
        <v>2</v>
      </c>
      <c r="C92">
        <v>-80</v>
      </c>
      <c r="D92" s="7">
        <v>0.43888888888888899</v>
      </c>
      <c r="E92" s="8">
        <v>45225</v>
      </c>
      <c r="F92">
        <v>500</v>
      </c>
      <c r="G92">
        <v>31</v>
      </c>
      <c r="H92">
        <v>84.134092688842699</v>
      </c>
      <c r="I92">
        <v>150</v>
      </c>
      <c r="J92">
        <v>5</v>
      </c>
      <c r="K92">
        <v>7</v>
      </c>
      <c r="L92" t="s">
        <v>115</v>
      </c>
    </row>
    <row r="93" spans="1:12" x14ac:dyDescent="0.25">
      <c r="A93">
        <v>49</v>
      </c>
      <c r="B93">
        <v>2</v>
      </c>
      <c r="C93">
        <v>-80</v>
      </c>
      <c r="D93" s="7">
        <v>0.43888888888888899</v>
      </c>
      <c r="E93" s="8">
        <v>45225</v>
      </c>
      <c r="F93">
        <v>500</v>
      </c>
      <c r="G93">
        <v>31</v>
      </c>
      <c r="H93">
        <v>84.134092688842699</v>
      </c>
      <c r="I93">
        <v>150</v>
      </c>
      <c r="J93">
        <v>5</v>
      </c>
      <c r="K93">
        <v>7</v>
      </c>
      <c r="L93" t="s">
        <v>115</v>
      </c>
    </row>
    <row r="94" spans="1:12" x14ac:dyDescent="0.25">
      <c r="A94">
        <v>49</v>
      </c>
      <c r="B94">
        <v>2</v>
      </c>
      <c r="C94">
        <v>-80</v>
      </c>
      <c r="D94" s="7">
        <v>0.43888888888888899</v>
      </c>
      <c r="E94" s="8">
        <v>45225</v>
      </c>
      <c r="F94">
        <v>500</v>
      </c>
      <c r="G94">
        <v>31</v>
      </c>
      <c r="H94">
        <v>84.134092688842699</v>
      </c>
      <c r="I94">
        <v>150</v>
      </c>
      <c r="J94">
        <v>5</v>
      </c>
      <c r="K94">
        <v>7</v>
      </c>
      <c r="L94" t="s">
        <v>115</v>
      </c>
    </row>
    <row r="95" spans="1:12" x14ac:dyDescent="0.25">
      <c r="A95">
        <v>49</v>
      </c>
      <c r="B95">
        <v>2</v>
      </c>
      <c r="C95">
        <v>-80</v>
      </c>
      <c r="D95" s="7">
        <v>0.43888888888888899</v>
      </c>
      <c r="E95" s="8">
        <v>45225</v>
      </c>
      <c r="F95">
        <v>500</v>
      </c>
      <c r="G95">
        <v>31</v>
      </c>
      <c r="H95">
        <v>84.134092688842699</v>
      </c>
      <c r="I95">
        <v>150</v>
      </c>
      <c r="J95">
        <v>5</v>
      </c>
      <c r="K95">
        <v>7</v>
      </c>
      <c r="L95" t="s">
        <v>115</v>
      </c>
    </row>
    <row r="96" spans="1:12" x14ac:dyDescent="0.25">
      <c r="A96">
        <v>49</v>
      </c>
      <c r="B96">
        <v>2</v>
      </c>
      <c r="C96">
        <v>-80</v>
      </c>
      <c r="D96" s="7">
        <v>0.43888888888888899</v>
      </c>
      <c r="E96" s="8">
        <v>45225</v>
      </c>
      <c r="F96">
        <v>500</v>
      </c>
      <c r="G96">
        <v>31</v>
      </c>
      <c r="H96">
        <v>84.134092688842699</v>
      </c>
      <c r="I96">
        <v>150</v>
      </c>
      <c r="J96">
        <v>5</v>
      </c>
      <c r="K96">
        <v>7</v>
      </c>
      <c r="L96" t="s">
        <v>115</v>
      </c>
    </row>
    <row r="97" spans="1:12" x14ac:dyDescent="0.25">
      <c r="A97">
        <v>49</v>
      </c>
      <c r="B97">
        <v>2</v>
      </c>
      <c r="C97">
        <v>-80</v>
      </c>
      <c r="D97" s="7">
        <v>0.43888888888888899</v>
      </c>
      <c r="E97" s="8">
        <v>45225</v>
      </c>
      <c r="F97">
        <v>500</v>
      </c>
      <c r="G97">
        <v>31</v>
      </c>
      <c r="H97">
        <v>84.134092688842699</v>
      </c>
      <c r="I97">
        <v>150</v>
      </c>
      <c r="J97">
        <v>5</v>
      </c>
      <c r="K97">
        <v>7</v>
      </c>
      <c r="L97" t="s">
        <v>115</v>
      </c>
    </row>
    <row r="98" spans="1:12" x14ac:dyDescent="0.25">
      <c r="A98">
        <v>49</v>
      </c>
      <c r="B98">
        <v>2</v>
      </c>
      <c r="C98">
        <v>-80</v>
      </c>
      <c r="D98" s="7">
        <v>0.43888888888888899</v>
      </c>
      <c r="E98" s="8">
        <v>45225</v>
      </c>
      <c r="F98">
        <v>500</v>
      </c>
      <c r="G98">
        <v>31</v>
      </c>
      <c r="H98">
        <v>84.134092688842699</v>
      </c>
      <c r="I98">
        <v>150</v>
      </c>
      <c r="J98">
        <v>5</v>
      </c>
      <c r="K98">
        <v>7</v>
      </c>
      <c r="L98" t="s">
        <v>115</v>
      </c>
    </row>
    <row r="99" spans="1:12" x14ac:dyDescent="0.25">
      <c r="A99">
        <v>49</v>
      </c>
      <c r="B99">
        <v>2</v>
      </c>
      <c r="C99">
        <v>-80</v>
      </c>
      <c r="D99" s="7">
        <v>0.43888888888888899</v>
      </c>
      <c r="E99" s="8">
        <v>45225</v>
      </c>
      <c r="F99">
        <v>500</v>
      </c>
      <c r="G99">
        <v>31</v>
      </c>
      <c r="H99">
        <v>84.134092688842699</v>
      </c>
      <c r="I99">
        <v>150</v>
      </c>
      <c r="J99">
        <v>5</v>
      </c>
      <c r="K99">
        <v>7</v>
      </c>
      <c r="L99" t="s">
        <v>115</v>
      </c>
    </row>
    <row r="100" spans="1:12" x14ac:dyDescent="0.25">
      <c r="A100">
        <v>49</v>
      </c>
      <c r="B100">
        <v>2</v>
      </c>
      <c r="C100">
        <v>-80</v>
      </c>
      <c r="D100" s="7">
        <v>0.43888888888888899</v>
      </c>
      <c r="E100" s="8">
        <v>45225</v>
      </c>
      <c r="F100">
        <v>500</v>
      </c>
      <c r="G100">
        <v>31</v>
      </c>
      <c r="H100">
        <v>84.134092688842699</v>
      </c>
      <c r="I100">
        <v>150</v>
      </c>
      <c r="J100">
        <v>5</v>
      </c>
      <c r="K100">
        <v>7</v>
      </c>
      <c r="L100" t="s">
        <v>115</v>
      </c>
    </row>
    <row r="101" spans="1:12" x14ac:dyDescent="0.25">
      <c r="A101">
        <v>65</v>
      </c>
      <c r="B101">
        <v>2</v>
      </c>
      <c r="C101">
        <v>-81</v>
      </c>
      <c r="D101" s="7">
        <v>5.6944444444444443E-2</v>
      </c>
      <c r="E101" s="8">
        <v>45226</v>
      </c>
      <c r="F101">
        <v>300</v>
      </c>
      <c r="G101">
        <v>31</v>
      </c>
      <c r="H101">
        <v>59.777681785631785</v>
      </c>
      <c r="I101">
        <v>150</v>
      </c>
      <c r="J101">
        <v>5</v>
      </c>
      <c r="K101">
        <v>2</v>
      </c>
      <c r="L101" t="s">
        <v>116</v>
      </c>
    </row>
    <row r="102" spans="1:12" x14ac:dyDescent="0.25">
      <c r="A102">
        <v>65</v>
      </c>
      <c r="B102">
        <v>2</v>
      </c>
      <c r="C102">
        <v>-81</v>
      </c>
      <c r="D102" s="7">
        <v>5.6944444444444443E-2</v>
      </c>
      <c r="E102" s="8">
        <v>45226</v>
      </c>
      <c r="F102">
        <v>300</v>
      </c>
      <c r="G102">
        <v>31</v>
      </c>
      <c r="H102">
        <v>59.777681785631785</v>
      </c>
      <c r="I102">
        <v>150</v>
      </c>
      <c r="J102">
        <v>5</v>
      </c>
      <c r="K102">
        <v>2</v>
      </c>
      <c r="L102" t="s">
        <v>116</v>
      </c>
    </row>
    <row r="103" spans="1:12" x14ac:dyDescent="0.25">
      <c r="A103">
        <v>65</v>
      </c>
      <c r="B103">
        <v>2</v>
      </c>
      <c r="C103">
        <v>-81</v>
      </c>
      <c r="D103" s="7">
        <v>5.6944444444444402E-2</v>
      </c>
      <c r="E103" s="8">
        <v>45226</v>
      </c>
      <c r="F103">
        <v>300</v>
      </c>
      <c r="G103">
        <v>31</v>
      </c>
      <c r="H103">
        <v>59.777681785631799</v>
      </c>
      <c r="I103">
        <v>150</v>
      </c>
      <c r="J103">
        <v>5</v>
      </c>
      <c r="K103">
        <v>2</v>
      </c>
      <c r="L103" t="s">
        <v>116</v>
      </c>
    </row>
    <row r="104" spans="1:12" x14ac:dyDescent="0.25">
      <c r="A104">
        <v>65</v>
      </c>
      <c r="B104">
        <v>2</v>
      </c>
      <c r="C104">
        <v>-81</v>
      </c>
      <c r="D104" s="7">
        <v>5.6944444444444402E-2</v>
      </c>
      <c r="E104" s="8">
        <v>45226</v>
      </c>
      <c r="F104">
        <v>300</v>
      </c>
      <c r="G104">
        <v>31</v>
      </c>
      <c r="H104">
        <v>59.777681785631799</v>
      </c>
      <c r="I104">
        <v>150</v>
      </c>
      <c r="J104">
        <v>5</v>
      </c>
      <c r="K104">
        <v>2</v>
      </c>
      <c r="L104" t="s">
        <v>116</v>
      </c>
    </row>
    <row r="105" spans="1:12" x14ac:dyDescent="0.25">
      <c r="A105">
        <v>65</v>
      </c>
      <c r="B105">
        <v>2</v>
      </c>
      <c r="C105">
        <v>-81</v>
      </c>
      <c r="D105" s="7">
        <v>5.6944444444444402E-2</v>
      </c>
      <c r="E105" s="8">
        <v>45226</v>
      </c>
      <c r="F105">
        <v>300</v>
      </c>
      <c r="G105">
        <v>31</v>
      </c>
      <c r="H105">
        <v>59.777681785631799</v>
      </c>
      <c r="I105">
        <v>150</v>
      </c>
      <c r="J105">
        <v>5</v>
      </c>
      <c r="K105">
        <v>2</v>
      </c>
      <c r="L105" t="s">
        <v>116</v>
      </c>
    </row>
    <row r="106" spans="1:12" x14ac:dyDescent="0.25">
      <c r="A106">
        <v>65</v>
      </c>
      <c r="B106">
        <v>2</v>
      </c>
      <c r="C106">
        <v>-81</v>
      </c>
      <c r="D106" s="7">
        <v>5.6944444444444402E-2</v>
      </c>
      <c r="E106" s="8">
        <v>45226</v>
      </c>
      <c r="F106">
        <v>300</v>
      </c>
      <c r="G106">
        <v>31</v>
      </c>
      <c r="H106">
        <v>59.777681785631799</v>
      </c>
      <c r="I106">
        <v>150</v>
      </c>
      <c r="J106">
        <v>5</v>
      </c>
      <c r="K106">
        <v>2</v>
      </c>
      <c r="L106" t="s">
        <v>116</v>
      </c>
    </row>
    <row r="107" spans="1:12" x14ac:dyDescent="0.25">
      <c r="A107">
        <v>65</v>
      </c>
      <c r="B107">
        <v>2</v>
      </c>
      <c r="C107">
        <v>-81</v>
      </c>
      <c r="D107" s="7">
        <v>5.6944444444444402E-2</v>
      </c>
      <c r="E107" s="8">
        <v>45226</v>
      </c>
      <c r="F107">
        <v>300</v>
      </c>
      <c r="G107">
        <v>31</v>
      </c>
      <c r="H107">
        <v>59.777681785631799</v>
      </c>
      <c r="I107">
        <v>150</v>
      </c>
      <c r="J107">
        <v>5</v>
      </c>
      <c r="K107">
        <v>2</v>
      </c>
      <c r="L107" t="s">
        <v>116</v>
      </c>
    </row>
    <row r="108" spans="1:12" x14ac:dyDescent="0.25">
      <c r="A108">
        <v>65</v>
      </c>
      <c r="B108">
        <v>2</v>
      </c>
      <c r="C108">
        <v>-81</v>
      </c>
      <c r="D108" s="7">
        <v>5.6944444444444402E-2</v>
      </c>
      <c r="E108" s="8">
        <v>45226</v>
      </c>
      <c r="F108">
        <v>300</v>
      </c>
      <c r="G108">
        <v>31</v>
      </c>
      <c r="H108">
        <v>59.777681785631799</v>
      </c>
      <c r="I108">
        <v>150</v>
      </c>
      <c r="J108">
        <v>5</v>
      </c>
      <c r="K108">
        <v>2</v>
      </c>
      <c r="L108" t="s">
        <v>116</v>
      </c>
    </row>
    <row r="109" spans="1:12" x14ac:dyDescent="0.25">
      <c r="A109">
        <v>65</v>
      </c>
      <c r="B109">
        <v>2</v>
      </c>
      <c r="C109">
        <v>-81</v>
      </c>
      <c r="D109" s="7">
        <v>5.6944444444444402E-2</v>
      </c>
      <c r="E109" s="8">
        <v>45226</v>
      </c>
      <c r="F109">
        <v>300</v>
      </c>
      <c r="G109">
        <v>31</v>
      </c>
      <c r="H109">
        <v>59.777681785631799</v>
      </c>
      <c r="I109">
        <v>150</v>
      </c>
      <c r="J109">
        <v>5</v>
      </c>
      <c r="K109">
        <v>2</v>
      </c>
      <c r="L109" t="s">
        <v>116</v>
      </c>
    </row>
    <row r="110" spans="1:12" x14ac:dyDescent="0.25">
      <c r="A110">
        <v>65</v>
      </c>
      <c r="B110">
        <v>2</v>
      </c>
      <c r="C110">
        <v>-81</v>
      </c>
      <c r="D110" s="7">
        <v>5.6944444444444402E-2</v>
      </c>
      <c r="E110" s="8">
        <v>45226</v>
      </c>
      <c r="F110">
        <v>300</v>
      </c>
      <c r="G110">
        <v>31</v>
      </c>
      <c r="H110">
        <v>59.777681785631799</v>
      </c>
      <c r="I110">
        <v>150</v>
      </c>
      <c r="J110">
        <v>5</v>
      </c>
      <c r="K110">
        <v>2</v>
      </c>
      <c r="L110" t="s">
        <v>116</v>
      </c>
    </row>
    <row r="111" spans="1:12" x14ac:dyDescent="0.25">
      <c r="A111">
        <v>65</v>
      </c>
      <c r="B111">
        <v>2</v>
      </c>
      <c r="C111">
        <v>-81</v>
      </c>
      <c r="D111" s="7">
        <v>5.6944444444444402E-2</v>
      </c>
      <c r="E111" s="8">
        <v>45226</v>
      </c>
      <c r="F111">
        <v>300</v>
      </c>
      <c r="G111">
        <v>31</v>
      </c>
      <c r="H111">
        <v>59.777681785631799</v>
      </c>
      <c r="I111">
        <v>150</v>
      </c>
      <c r="J111">
        <v>5</v>
      </c>
      <c r="K111">
        <v>2</v>
      </c>
      <c r="L111" t="s">
        <v>116</v>
      </c>
    </row>
    <row r="112" spans="1:12" x14ac:dyDescent="0.25">
      <c r="A112">
        <v>65</v>
      </c>
      <c r="B112">
        <v>2</v>
      </c>
      <c r="C112">
        <v>-81</v>
      </c>
      <c r="D112" s="7">
        <v>5.6944444444444402E-2</v>
      </c>
      <c r="E112" s="8">
        <v>45226</v>
      </c>
      <c r="F112">
        <v>300</v>
      </c>
      <c r="G112">
        <v>31</v>
      </c>
      <c r="H112">
        <v>59.777681785631799</v>
      </c>
      <c r="I112">
        <v>150</v>
      </c>
      <c r="J112">
        <v>5</v>
      </c>
      <c r="K112">
        <v>2</v>
      </c>
      <c r="L112" t="s">
        <v>116</v>
      </c>
    </row>
    <row r="113" spans="1:12" x14ac:dyDescent="0.25">
      <c r="A113">
        <v>65</v>
      </c>
      <c r="B113">
        <v>2</v>
      </c>
      <c r="C113">
        <v>-81</v>
      </c>
      <c r="D113" s="7">
        <v>5.6944444444444402E-2</v>
      </c>
      <c r="E113" s="8">
        <v>45226</v>
      </c>
      <c r="F113">
        <v>300</v>
      </c>
      <c r="G113">
        <v>31</v>
      </c>
      <c r="H113">
        <v>59.777681785631799</v>
      </c>
      <c r="I113">
        <v>150</v>
      </c>
      <c r="J113">
        <v>5</v>
      </c>
      <c r="K113">
        <v>2</v>
      </c>
      <c r="L113" t="s">
        <v>116</v>
      </c>
    </row>
    <row r="114" spans="1:12" x14ac:dyDescent="0.25">
      <c r="A114">
        <v>65</v>
      </c>
      <c r="B114">
        <v>2</v>
      </c>
      <c r="C114">
        <v>-81</v>
      </c>
      <c r="D114" s="7">
        <v>5.6944444444444402E-2</v>
      </c>
      <c r="E114" s="8">
        <v>45226</v>
      </c>
      <c r="F114">
        <v>300</v>
      </c>
      <c r="G114">
        <v>31</v>
      </c>
      <c r="H114">
        <v>59.777681785631799</v>
      </c>
      <c r="I114">
        <v>150</v>
      </c>
      <c r="J114">
        <v>5</v>
      </c>
      <c r="K114">
        <v>2</v>
      </c>
      <c r="L114" t="s">
        <v>116</v>
      </c>
    </row>
    <row r="115" spans="1:12" x14ac:dyDescent="0.25">
      <c r="A115">
        <v>65</v>
      </c>
      <c r="B115">
        <v>2</v>
      </c>
      <c r="C115">
        <v>-81</v>
      </c>
      <c r="D115" s="7">
        <v>5.6944444444444402E-2</v>
      </c>
      <c r="E115" s="8">
        <v>45226</v>
      </c>
      <c r="F115">
        <v>300</v>
      </c>
      <c r="G115">
        <v>31</v>
      </c>
      <c r="H115">
        <v>59.777681785631799</v>
      </c>
      <c r="I115">
        <v>150</v>
      </c>
      <c r="J115">
        <v>5</v>
      </c>
      <c r="K115">
        <v>2</v>
      </c>
      <c r="L115" t="s">
        <v>116</v>
      </c>
    </row>
    <row r="116" spans="1:12" x14ac:dyDescent="0.25">
      <c r="A116">
        <v>65</v>
      </c>
      <c r="B116">
        <v>2</v>
      </c>
      <c r="C116">
        <v>-81</v>
      </c>
      <c r="D116" s="7">
        <v>5.6944444444444402E-2</v>
      </c>
      <c r="E116" s="8">
        <v>45226</v>
      </c>
      <c r="F116">
        <v>300</v>
      </c>
      <c r="G116">
        <v>31</v>
      </c>
      <c r="H116">
        <v>59.777681785631799</v>
      </c>
      <c r="I116">
        <v>150</v>
      </c>
      <c r="J116">
        <v>5</v>
      </c>
      <c r="K116">
        <v>2</v>
      </c>
      <c r="L116" t="s">
        <v>116</v>
      </c>
    </row>
    <row r="117" spans="1:12" x14ac:dyDescent="0.25">
      <c r="A117">
        <v>65</v>
      </c>
      <c r="B117">
        <v>2</v>
      </c>
      <c r="C117">
        <v>-81</v>
      </c>
      <c r="D117" s="7">
        <v>5.6944444444444402E-2</v>
      </c>
      <c r="E117" s="8">
        <v>45226</v>
      </c>
      <c r="F117">
        <v>300</v>
      </c>
      <c r="G117">
        <v>31</v>
      </c>
      <c r="H117">
        <v>59.777681785631799</v>
      </c>
      <c r="I117">
        <v>150</v>
      </c>
      <c r="J117">
        <v>5</v>
      </c>
      <c r="K117">
        <v>2</v>
      </c>
      <c r="L117" t="s">
        <v>116</v>
      </c>
    </row>
    <row r="118" spans="1:12" x14ac:dyDescent="0.25">
      <c r="A118">
        <v>65</v>
      </c>
      <c r="B118">
        <v>2</v>
      </c>
      <c r="C118">
        <v>-81</v>
      </c>
      <c r="D118" s="7">
        <v>5.6944444444444402E-2</v>
      </c>
      <c r="E118" s="8">
        <v>45226</v>
      </c>
      <c r="F118">
        <v>300</v>
      </c>
      <c r="G118">
        <v>31</v>
      </c>
      <c r="H118">
        <v>59.777681785631799</v>
      </c>
      <c r="I118">
        <v>150</v>
      </c>
      <c r="J118">
        <v>5</v>
      </c>
      <c r="K118">
        <v>2</v>
      </c>
      <c r="L118" t="s">
        <v>116</v>
      </c>
    </row>
    <row r="119" spans="1:12" x14ac:dyDescent="0.25">
      <c r="A119">
        <v>65</v>
      </c>
      <c r="B119">
        <v>2</v>
      </c>
      <c r="C119">
        <v>-81</v>
      </c>
      <c r="D119" s="7">
        <v>5.6944444444444402E-2</v>
      </c>
      <c r="E119" s="8">
        <v>45226</v>
      </c>
      <c r="F119">
        <v>300</v>
      </c>
      <c r="G119">
        <v>31</v>
      </c>
      <c r="H119">
        <v>59.777681785631799</v>
      </c>
      <c r="I119">
        <v>150</v>
      </c>
      <c r="J119">
        <v>5</v>
      </c>
      <c r="K119">
        <v>2</v>
      </c>
      <c r="L119" t="s">
        <v>116</v>
      </c>
    </row>
    <row r="120" spans="1:12" x14ac:dyDescent="0.25">
      <c r="A120">
        <v>65</v>
      </c>
      <c r="B120">
        <v>2</v>
      </c>
      <c r="C120">
        <v>-81</v>
      </c>
      <c r="D120" s="7">
        <v>5.6944444444444402E-2</v>
      </c>
      <c r="E120" s="8">
        <v>45226</v>
      </c>
      <c r="F120">
        <v>500</v>
      </c>
      <c r="G120">
        <v>31</v>
      </c>
      <c r="H120">
        <v>61.054599341649343</v>
      </c>
      <c r="I120">
        <v>150</v>
      </c>
      <c r="J120">
        <v>5</v>
      </c>
      <c r="K120">
        <v>8</v>
      </c>
      <c r="L120" t="s">
        <v>139</v>
      </c>
    </row>
    <row r="121" spans="1:12" x14ac:dyDescent="0.25">
      <c r="A121">
        <v>65</v>
      </c>
      <c r="B121">
        <v>2</v>
      </c>
      <c r="C121">
        <v>-81</v>
      </c>
      <c r="D121" s="7">
        <v>5.6944444444444402E-2</v>
      </c>
      <c r="E121" s="8">
        <v>45226</v>
      </c>
      <c r="F121">
        <v>500</v>
      </c>
      <c r="G121">
        <v>31</v>
      </c>
      <c r="H121">
        <v>61.054599341649343</v>
      </c>
      <c r="I121">
        <v>150</v>
      </c>
      <c r="J121">
        <v>5</v>
      </c>
      <c r="K121">
        <v>8</v>
      </c>
      <c r="L121" t="s">
        <v>139</v>
      </c>
    </row>
    <row r="122" spans="1:12" x14ac:dyDescent="0.25">
      <c r="A122">
        <v>65</v>
      </c>
      <c r="B122">
        <v>2</v>
      </c>
      <c r="C122">
        <v>-81</v>
      </c>
      <c r="D122" s="7">
        <v>5.6944444444444402E-2</v>
      </c>
      <c r="E122" s="8">
        <v>45226</v>
      </c>
      <c r="F122">
        <v>500</v>
      </c>
      <c r="G122">
        <v>31</v>
      </c>
      <c r="H122">
        <v>61.0545993416493</v>
      </c>
      <c r="I122">
        <v>150</v>
      </c>
      <c r="J122">
        <v>5</v>
      </c>
      <c r="K122">
        <v>8</v>
      </c>
      <c r="L122" t="s">
        <v>139</v>
      </c>
    </row>
    <row r="123" spans="1:12" x14ac:dyDescent="0.25">
      <c r="A123">
        <v>65</v>
      </c>
      <c r="B123">
        <v>2</v>
      </c>
      <c r="C123">
        <v>-81</v>
      </c>
      <c r="D123" s="7">
        <v>5.6944444444444402E-2</v>
      </c>
      <c r="E123" s="8">
        <v>45226</v>
      </c>
      <c r="F123">
        <v>500</v>
      </c>
      <c r="G123">
        <v>31</v>
      </c>
      <c r="H123">
        <v>61.0545993416493</v>
      </c>
      <c r="I123">
        <v>150</v>
      </c>
      <c r="J123">
        <v>5</v>
      </c>
      <c r="K123">
        <v>8</v>
      </c>
      <c r="L123" t="s">
        <v>139</v>
      </c>
    </row>
    <row r="124" spans="1:12" x14ac:dyDescent="0.25">
      <c r="A124">
        <v>65</v>
      </c>
      <c r="B124">
        <v>2</v>
      </c>
      <c r="C124">
        <v>-81</v>
      </c>
      <c r="D124" s="7">
        <v>5.6944444444444402E-2</v>
      </c>
      <c r="E124" s="8">
        <v>45226</v>
      </c>
      <c r="F124">
        <v>500</v>
      </c>
      <c r="G124">
        <v>31</v>
      </c>
      <c r="H124">
        <v>61.0545993416493</v>
      </c>
      <c r="I124">
        <v>150</v>
      </c>
      <c r="J124">
        <v>5</v>
      </c>
      <c r="K124">
        <v>8</v>
      </c>
      <c r="L124" t="s">
        <v>139</v>
      </c>
    </row>
    <row r="125" spans="1:12" x14ac:dyDescent="0.25">
      <c r="A125">
        <v>65</v>
      </c>
      <c r="B125">
        <v>2</v>
      </c>
      <c r="C125">
        <v>-81</v>
      </c>
      <c r="D125" s="7">
        <v>5.6944444444444402E-2</v>
      </c>
      <c r="E125" s="8">
        <v>45226</v>
      </c>
      <c r="F125">
        <v>500</v>
      </c>
      <c r="G125">
        <v>31</v>
      </c>
      <c r="H125">
        <v>61.0545993416493</v>
      </c>
      <c r="I125">
        <v>150</v>
      </c>
      <c r="J125">
        <v>5</v>
      </c>
      <c r="K125">
        <v>8</v>
      </c>
      <c r="L125" t="s">
        <v>139</v>
      </c>
    </row>
    <row r="126" spans="1:12" x14ac:dyDescent="0.25">
      <c r="A126">
        <v>65</v>
      </c>
      <c r="B126">
        <v>2</v>
      </c>
      <c r="C126">
        <v>-81</v>
      </c>
      <c r="D126" s="7">
        <v>5.6944444444444402E-2</v>
      </c>
      <c r="E126" s="8">
        <v>45226</v>
      </c>
      <c r="F126">
        <v>500</v>
      </c>
      <c r="G126">
        <v>31</v>
      </c>
      <c r="H126">
        <v>61.0545993416493</v>
      </c>
      <c r="I126">
        <v>150</v>
      </c>
      <c r="J126">
        <v>5</v>
      </c>
      <c r="K126">
        <v>8</v>
      </c>
      <c r="L126" t="s">
        <v>139</v>
      </c>
    </row>
    <row r="127" spans="1:12" x14ac:dyDescent="0.25">
      <c r="A127">
        <v>65</v>
      </c>
      <c r="B127">
        <v>2</v>
      </c>
      <c r="C127">
        <v>-81</v>
      </c>
      <c r="D127" s="7">
        <v>5.6944444444444402E-2</v>
      </c>
      <c r="E127" s="8">
        <v>45226</v>
      </c>
      <c r="F127">
        <v>500</v>
      </c>
      <c r="G127">
        <v>31</v>
      </c>
      <c r="H127">
        <v>61.0545993416493</v>
      </c>
      <c r="I127">
        <v>150</v>
      </c>
      <c r="J127">
        <v>5</v>
      </c>
      <c r="K127">
        <v>8</v>
      </c>
      <c r="L127" t="s">
        <v>139</v>
      </c>
    </row>
    <row r="128" spans="1:12" x14ac:dyDescent="0.25">
      <c r="A128">
        <v>65</v>
      </c>
      <c r="B128">
        <v>2</v>
      </c>
      <c r="C128">
        <v>-81</v>
      </c>
      <c r="D128" s="7">
        <v>5.6944444444444402E-2</v>
      </c>
      <c r="E128" s="8">
        <v>45226</v>
      </c>
      <c r="F128">
        <v>500</v>
      </c>
      <c r="G128">
        <v>31</v>
      </c>
      <c r="H128">
        <v>61.0545993416493</v>
      </c>
      <c r="I128">
        <v>150</v>
      </c>
      <c r="J128">
        <v>5</v>
      </c>
      <c r="K128">
        <v>8</v>
      </c>
      <c r="L128" t="s">
        <v>139</v>
      </c>
    </row>
    <row r="129" spans="1:12" x14ac:dyDescent="0.25">
      <c r="A129">
        <v>65</v>
      </c>
      <c r="B129">
        <v>2</v>
      </c>
      <c r="C129">
        <v>-81</v>
      </c>
      <c r="D129" s="7">
        <v>5.6944444444444402E-2</v>
      </c>
      <c r="E129" s="8">
        <v>45226</v>
      </c>
      <c r="F129">
        <v>500</v>
      </c>
      <c r="G129">
        <v>31</v>
      </c>
      <c r="H129">
        <v>61.0545993416493</v>
      </c>
      <c r="I129">
        <v>150</v>
      </c>
      <c r="J129">
        <v>5</v>
      </c>
      <c r="K129">
        <v>8</v>
      </c>
      <c r="L129" t="s">
        <v>139</v>
      </c>
    </row>
    <row r="130" spans="1:12" x14ac:dyDescent="0.25">
      <c r="A130">
        <v>65</v>
      </c>
      <c r="B130">
        <v>2</v>
      </c>
      <c r="C130">
        <v>-81</v>
      </c>
      <c r="D130" s="7">
        <v>5.6944444444444402E-2</v>
      </c>
      <c r="E130" s="8">
        <v>45226</v>
      </c>
      <c r="F130">
        <v>500</v>
      </c>
      <c r="G130">
        <v>31</v>
      </c>
      <c r="H130">
        <v>61.0545993416493</v>
      </c>
      <c r="I130">
        <v>150</v>
      </c>
      <c r="J130">
        <v>5</v>
      </c>
      <c r="K130">
        <v>8</v>
      </c>
      <c r="L130" t="s">
        <v>139</v>
      </c>
    </row>
    <row r="131" spans="1:12" x14ac:dyDescent="0.25">
      <c r="A131">
        <v>65</v>
      </c>
      <c r="B131">
        <v>2</v>
      </c>
      <c r="C131">
        <v>-81</v>
      </c>
      <c r="D131" s="7">
        <v>5.6944444444444402E-2</v>
      </c>
      <c r="E131" s="8">
        <v>45226</v>
      </c>
      <c r="F131">
        <v>500</v>
      </c>
      <c r="G131">
        <v>31</v>
      </c>
      <c r="H131">
        <v>61.0545993416493</v>
      </c>
      <c r="I131">
        <v>150</v>
      </c>
      <c r="J131">
        <v>5</v>
      </c>
      <c r="K131">
        <v>8</v>
      </c>
      <c r="L131" t="s">
        <v>139</v>
      </c>
    </row>
    <row r="132" spans="1:12" x14ac:dyDescent="0.25">
      <c r="A132">
        <v>65</v>
      </c>
      <c r="B132">
        <v>2</v>
      </c>
      <c r="C132">
        <v>-81</v>
      </c>
      <c r="D132" s="7">
        <v>5.6944444444444402E-2</v>
      </c>
      <c r="E132" s="8">
        <v>45226</v>
      </c>
      <c r="F132">
        <v>500</v>
      </c>
      <c r="G132">
        <v>31</v>
      </c>
      <c r="H132">
        <v>61.0545993416493</v>
      </c>
      <c r="I132">
        <v>150</v>
      </c>
      <c r="J132">
        <v>5</v>
      </c>
      <c r="K132">
        <v>8</v>
      </c>
      <c r="L132" t="s">
        <v>139</v>
      </c>
    </row>
    <row r="133" spans="1:12" x14ac:dyDescent="0.25">
      <c r="A133">
        <v>65</v>
      </c>
      <c r="B133">
        <v>2</v>
      </c>
      <c r="C133">
        <v>-81</v>
      </c>
      <c r="D133" s="7">
        <v>5.6944444444444402E-2</v>
      </c>
      <c r="E133" s="8">
        <v>45226</v>
      </c>
      <c r="F133">
        <v>500</v>
      </c>
      <c r="G133">
        <v>31</v>
      </c>
      <c r="H133">
        <v>61.0545993416493</v>
      </c>
      <c r="I133">
        <v>150</v>
      </c>
      <c r="J133">
        <v>5</v>
      </c>
      <c r="K133">
        <v>8</v>
      </c>
      <c r="L133" t="s">
        <v>139</v>
      </c>
    </row>
    <row r="134" spans="1:12" x14ac:dyDescent="0.25">
      <c r="A134">
        <v>65</v>
      </c>
      <c r="B134">
        <v>2</v>
      </c>
      <c r="C134">
        <v>-81</v>
      </c>
      <c r="D134" s="7">
        <v>5.6944444444444402E-2</v>
      </c>
      <c r="E134" s="8">
        <v>45226</v>
      </c>
      <c r="F134">
        <v>500</v>
      </c>
      <c r="G134">
        <v>31</v>
      </c>
      <c r="H134">
        <v>61.0545993416493</v>
      </c>
      <c r="I134">
        <v>150</v>
      </c>
      <c r="J134">
        <v>5</v>
      </c>
      <c r="K134">
        <v>8</v>
      </c>
      <c r="L134" t="s">
        <v>139</v>
      </c>
    </row>
    <row r="135" spans="1:12" x14ac:dyDescent="0.25">
      <c r="A135">
        <v>65</v>
      </c>
      <c r="B135">
        <v>2</v>
      </c>
      <c r="C135">
        <v>-81</v>
      </c>
      <c r="D135" s="7">
        <v>5.6944444444444402E-2</v>
      </c>
      <c r="E135" s="8">
        <v>45226</v>
      </c>
      <c r="F135">
        <v>500</v>
      </c>
      <c r="G135">
        <v>31</v>
      </c>
      <c r="H135">
        <v>61.0545993416493</v>
      </c>
      <c r="I135">
        <v>150</v>
      </c>
      <c r="J135">
        <v>5</v>
      </c>
      <c r="K135">
        <v>8</v>
      </c>
      <c r="L135" t="s">
        <v>139</v>
      </c>
    </row>
    <row r="136" spans="1:12" x14ac:dyDescent="0.25">
      <c r="A136">
        <v>81</v>
      </c>
      <c r="B136">
        <v>2</v>
      </c>
      <c r="C136">
        <v>-82</v>
      </c>
      <c r="D136" s="7">
        <v>0.6791666666666667</v>
      </c>
      <c r="E136" s="8">
        <v>45226</v>
      </c>
      <c r="F136">
        <v>300</v>
      </c>
      <c r="G136">
        <v>31</v>
      </c>
      <c r="H136">
        <v>76.757519369369362</v>
      </c>
      <c r="I136">
        <v>100</v>
      </c>
      <c r="J136">
        <v>5</v>
      </c>
      <c r="K136">
        <v>2</v>
      </c>
      <c r="L136" t="s">
        <v>142</v>
      </c>
    </row>
    <row r="137" spans="1:12" x14ac:dyDescent="0.25">
      <c r="A137">
        <v>81</v>
      </c>
      <c r="B137">
        <v>2</v>
      </c>
      <c r="C137">
        <v>-82</v>
      </c>
      <c r="D137" s="7">
        <v>0.6791666666666667</v>
      </c>
      <c r="E137" s="8">
        <v>45226</v>
      </c>
      <c r="F137">
        <v>300</v>
      </c>
      <c r="G137">
        <v>31</v>
      </c>
      <c r="H137">
        <v>76.757519369369362</v>
      </c>
      <c r="I137">
        <v>100</v>
      </c>
      <c r="J137">
        <v>5</v>
      </c>
      <c r="K137">
        <v>2</v>
      </c>
      <c r="L137" t="s">
        <v>142</v>
      </c>
    </row>
    <row r="138" spans="1:12" x14ac:dyDescent="0.25">
      <c r="A138">
        <v>81</v>
      </c>
      <c r="B138">
        <v>2</v>
      </c>
      <c r="C138">
        <v>-82</v>
      </c>
      <c r="D138" s="7">
        <v>0.67916666666666703</v>
      </c>
      <c r="E138" s="8">
        <v>45226</v>
      </c>
      <c r="F138">
        <v>300</v>
      </c>
      <c r="G138">
        <v>31</v>
      </c>
      <c r="H138">
        <v>76.757519369369405</v>
      </c>
      <c r="I138">
        <v>100</v>
      </c>
      <c r="J138">
        <v>5</v>
      </c>
      <c r="K138">
        <v>2</v>
      </c>
      <c r="L138" t="s">
        <v>142</v>
      </c>
    </row>
    <row r="139" spans="1:12" x14ac:dyDescent="0.25">
      <c r="A139">
        <v>81</v>
      </c>
      <c r="B139">
        <v>2</v>
      </c>
      <c r="C139">
        <v>-82</v>
      </c>
      <c r="D139" s="7">
        <v>0.67916666666666703</v>
      </c>
      <c r="E139" s="8">
        <v>45226</v>
      </c>
      <c r="F139">
        <v>300</v>
      </c>
      <c r="G139">
        <v>31</v>
      </c>
      <c r="H139">
        <v>76.757519369369405</v>
      </c>
      <c r="I139">
        <v>100</v>
      </c>
      <c r="J139">
        <v>5</v>
      </c>
      <c r="K139">
        <v>2</v>
      </c>
      <c r="L139" t="s">
        <v>142</v>
      </c>
    </row>
    <row r="140" spans="1:12" x14ac:dyDescent="0.25">
      <c r="A140">
        <v>81</v>
      </c>
      <c r="B140">
        <v>2</v>
      </c>
      <c r="C140">
        <v>-82</v>
      </c>
      <c r="D140" s="7">
        <v>0.67916666666666703</v>
      </c>
      <c r="E140" s="8">
        <v>45226</v>
      </c>
      <c r="F140">
        <v>300</v>
      </c>
      <c r="G140">
        <v>31</v>
      </c>
      <c r="H140">
        <v>76.757519369369405</v>
      </c>
      <c r="I140">
        <v>100</v>
      </c>
      <c r="J140">
        <v>5</v>
      </c>
      <c r="K140">
        <v>2</v>
      </c>
      <c r="L140" t="s">
        <v>142</v>
      </c>
    </row>
    <row r="141" spans="1:12" x14ac:dyDescent="0.25">
      <c r="A141">
        <v>81</v>
      </c>
      <c r="B141">
        <v>2</v>
      </c>
      <c r="C141">
        <v>-82</v>
      </c>
      <c r="D141" s="7">
        <v>0.67916666666666703</v>
      </c>
      <c r="E141" s="8">
        <v>45226</v>
      </c>
      <c r="F141">
        <v>300</v>
      </c>
      <c r="G141">
        <v>31</v>
      </c>
      <c r="H141">
        <v>76.757519369369405</v>
      </c>
      <c r="I141">
        <v>100</v>
      </c>
      <c r="J141">
        <v>5</v>
      </c>
      <c r="K141">
        <v>2</v>
      </c>
      <c r="L141" t="s">
        <v>142</v>
      </c>
    </row>
    <row r="142" spans="1:12" x14ac:dyDescent="0.25">
      <c r="A142">
        <v>81</v>
      </c>
      <c r="B142">
        <v>2</v>
      </c>
      <c r="C142">
        <v>-82</v>
      </c>
      <c r="D142" s="7">
        <v>0.67916666666666703</v>
      </c>
      <c r="E142" s="8">
        <v>45226</v>
      </c>
      <c r="F142">
        <v>300</v>
      </c>
      <c r="G142">
        <v>31</v>
      </c>
      <c r="H142">
        <v>76.757519369369405</v>
      </c>
      <c r="I142">
        <v>100</v>
      </c>
      <c r="J142">
        <v>5</v>
      </c>
      <c r="K142">
        <v>2</v>
      </c>
      <c r="L142" t="s">
        <v>142</v>
      </c>
    </row>
    <row r="143" spans="1:12" x14ac:dyDescent="0.25">
      <c r="A143">
        <v>81</v>
      </c>
      <c r="B143">
        <v>2</v>
      </c>
      <c r="C143">
        <v>-82</v>
      </c>
      <c r="D143" s="7">
        <v>0.67916666666666703</v>
      </c>
      <c r="E143" s="8">
        <v>45226</v>
      </c>
      <c r="F143">
        <v>300</v>
      </c>
      <c r="G143">
        <v>31</v>
      </c>
      <c r="H143">
        <v>76.757519369369405</v>
      </c>
      <c r="I143">
        <v>100</v>
      </c>
      <c r="J143">
        <v>5</v>
      </c>
      <c r="K143">
        <v>2</v>
      </c>
      <c r="L143" t="s">
        <v>142</v>
      </c>
    </row>
    <row r="144" spans="1:12" x14ac:dyDescent="0.25">
      <c r="A144">
        <v>81</v>
      </c>
      <c r="B144">
        <v>2</v>
      </c>
      <c r="C144">
        <v>-82</v>
      </c>
      <c r="D144" s="7">
        <v>0.67916666666666703</v>
      </c>
      <c r="E144" s="8">
        <v>45226</v>
      </c>
      <c r="F144">
        <v>300</v>
      </c>
      <c r="G144">
        <v>31</v>
      </c>
      <c r="H144">
        <v>76.757519369369405</v>
      </c>
      <c r="I144">
        <v>100</v>
      </c>
      <c r="J144">
        <v>5</v>
      </c>
      <c r="K144">
        <v>2</v>
      </c>
      <c r="L144" t="s">
        <v>142</v>
      </c>
    </row>
    <row r="145" spans="1:12" x14ac:dyDescent="0.25">
      <c r="A145">
        <v>81</v>
      </c>
      <c r="B145">
        <v>2</v>
      </c>
      <c r="C145">
        <v>-82</v>
      </c>
      <c r="D145" s="7">
        <v>0.67916666666666703</v>
      </c>
      <c r="E145" s="8">
        <v>45226</v>
      </c>
      <c r="F145">
        <v>300</v>
      </c>
      <c r="G145">
        <v>31</v>
      </c>
      <c r="H145">
        <v>76.757519369369405</v>
      </c>
      <c r="I145">
        <v>100</v>
      </c>
      <c r="J145">
        <v>5</v>
      </c>
      <c r="K145">
        <v>2</v>
      </c>
      <c r="L145" t="s">
        <v>142</v>
      </c>
    </row>
    <row r="146" spans="1:12" x14ac:dyDescent="0.25">
      <c r="A146">
        <v>81</v>
      </c>
      <c r="B146">
        <v>2</v>
      </c>
      <c r="C146">
        <v>-82</v>
      </c>
      <c r="D146" s="7">
        <v>0.67916666666666703</v>
      </c>
      <c r="E146" s="8">
        <v>45226</v>
      </c>
      <c r="F146">
        <v>300</v>
      </c>
      <c r="G146">
        <v>31</v>
      </c>
      <c r="H146">
        <v>76.757519369369405</v>
      </c>
      <c r="I146">
        <v>100</v>
      </c>
      <c r="J146">
        <v>5</v>
      </c>
      <c r="K146">
        <v>2</v>
      </c>
      <c r="L146" t="s">
        <v>142</v>
      </c>
    </row>
    <row r="147" spans="1:12" x14ac:dyDescent="0.25">
      <c r="A147">
        <v>81</v>
      </c>
      <c r="B147">
        <v>2</v>
      </c>
      <c r="C147">
        <v>-82</v>
      </c>
      <c r="D147" s="7">
        <v>0.67916666666666703</v>
      </c>
      <c r="E147" s="8">
        <v>45226</v>
      </c>
      <c r="F147">
        <v>500</v>
      </c>
      <c r="G147">
        <v>31</v>
      </c>
      <c r="H147">
        <v>76.324844825594823</v>
      </c>
      <c r="I147">
        <v>100</v>
      </c>
      <c r="J147">
        <v>5</v>
      </c>
      <c r="K147">
        <v>13</v>
      </c>
      <c r="L147" t="s">
        <v>146</v>
      </c>
    </row>
    <row r="148" spans="1:12" x14ac:dyDescent="0.25">
      <c r="A148">
        <v>81</v>
      </c>
      <c r="B148">
        <v>2</v>
      </c>
      <c r="C148">
        <v>-82</v>
      </c>
      <c r="D148" s="7">
        <v>0.67916666666666703</v>
      </c>
      <c r="E148" s="8">
        <v>45226</v>
      </c>
      <c r="F148">
        <v>500</v>
      </c>
      <c r="G148">
        <v>31</v>
      </c>
      <c r="H148">
        <v>76.324844825594823</v>
      </c>
      <c r="I148">
        <v>100</v>
      </c>
      <c r="J148">
        <v>5</v>
      </c>
      <c r="K148">
        <v>13</v>
      </c>
      <c r="L148" t="s">
        <v>146</v>
      </c>
    </row>
    <row r="149" spans="1:12" x14ac:dyDescent="0.25">
      <c r="A149">
        <v>81</v>
      </c>
      <c r="B149">
        <v>2</v>
      </c>
      <c r="C149">
        <v>-82</v>
      </c>
      <c r="D149" s="7">
        <v>0.67916666666666703</v>
      </c>
      <c r="E149" s="8">
        <v>45226</v>
      </c>
      <c r="F149">
        <v>500</v>
      </c>
      <c r="G149">
        <v>31</v>
      </c>
      <c r="H149">
        <v>76.324844825594795</v>
      </c>
      <c r="I149">
        <v>100</v>
      </c>
      <c r="J149">
        <v>5</v>
      </c>
      <c r="K149">
        <v>13</v>
      </c>
      <c r="L149" t="s">
        <v>146</v>
      </c>
    </row>
    <row r="150" spans="1:12" x14ac:dyDescent="0.25">
      <c r="A150">
        <v>81</v>
      </c>
      <c r="B150">
        <v>2</v>
      </c>
      <c r="C150">
        <v>-82</v>
      </c>
      <c r="D150" s="7">
        <v>0.67916666666666703</v>
      </c>
      <c r="E150" s="8">
        <v>45226</v>
      </c>
      <c r="F150">
        <v>500</v>
      </c>
      <c r="G150">
        <v>31</v>
      </c>
      <c r="H150">
        <v>76.324844825594795</v>
      </c>
      <c r="I150">
        <v>100</v>
      </c>
      <c r="J150">
        <v>5</v>
      </c>
      <c r="K150">
        <v>13</v>
      </c>
      <c r="L150" t="s">
        <v>146</v>
      </c>
    </row>
    <row r="151" spans="1:12" x14ac:dyDescent="0.25">
      <c r="A151">
        <v>81</v>
      </c>
      <c r="B151">
        <v>2</v>
      </c>
      <c r="C151">
        <v>-82</v>
      </c>
      <c r="D151" s="7">
        <v>0.67916666666666703</v>
      </c>
      <c r="E151" s="8">
        <v>45226</v>
      </c>
      <c r="F151">
        <v>500</v>
      </c>
      <c r="G151">
        <v>31</v>
      </c>
      <c r="H151">
        <v>76.324844825594795</v>
      </c>
      <c r="I151">
        <v>100</v>
      </c>
      <c r="J151">
        <v>5</v>
      </c>
      <c r="K151">
        <v>13</v>
      </c>
      <c r="L151" t="s">
        <v>146</v>
      </c>
    </row>
    <row r="152" spans="1:12" x14ac:dyDescent="0.25">
      <c r="A152">
        <v>81</v>
      </c>
      <c r="B152">
        <v>2</v>
      </c>
      <c r="C152">
        <v>-82</v>
      </c>
      <c r="D152" s="7">
        <v>0.67916666666666703</v>
      </c>
      <c r="E152" s="8">
        <v>45226</v>
      </c>
      <c r="F152">
        <v>500</v>
      </c>
      <c r="G152">
        <v>31</v>
      </c>
      <c r="H152">
        <v>76.324844825594795</v>
      </c>
      <c r="I152">
        <v>100</v>
      </c>
      <c r="J152">
        <v>5</v>
      </c>
      <c r="K152">
        <v>13</v>
      </c>
      <c r="L152" t="s">
        <v>146</v>
      </c>
    </row>
    <row r="153" spans="1:12" x14ac:dyDescent="0.25">
      <c r="A153">
        <v>81</v>
      </c>
      <c r="B153">
        <v>2</v>
      </c>
      <c r="C153">
        <v>-82</v>
      </c>
      <c r="D153" s="7">
        <v>0.67916666666666703</v>
      </c>
      <c r="E153" s="8">
        <v>45226</v>
      </c>
      <c r="F153">
        <v>500</v>
      </c>
      <c r="G153">
        <v>31</v>
      </c>
      <c r="H153">
        <v>76.324844825594795</v>
      </c>
      <c r="I153">
        <v>100</v>
      </c>
      <c r="J153">
        <v>5</v>
      </c>
      <c r="K153">
        <v>13</v>
      </c>
      <c r="L153" t="s">
        <v>146</v>
      </c>
    </row>
    <row r="154" spans="1:12" x14ac:dyDescent="0.25">
      <c r="A154">
        <v>81</v>
      </c>
      <c r="B154">
        <v>2</v>
      </c>
      <c r="C154">
        <v>-82</v>
      </c>
      <c r="D154" s="7">
        <v>0.67916666666666703</v>
      </c>
      <c r="E154" s="8">
        <v>45226</v>
      </c>
      <c r="F154">
        <v>500</v>
      </c>
      <c r="G154">
        <v>31</v>
      </c>
      <c r="H154">
        <v>76.324844825594795</v>
      </c>
      <c r="I154">
        <v>100</v>
      </c>
      <c r="J154">
        <v>5</v>
      </c>
      <c r="K154">
        <v>13</v>
      </c>
      <c r="L154" t="s">
        <v>146</v>
      </c>
    </row>
    <row r="155" spans="1:12" x14ac:dyDescent="0.25">
      <c r="A155">
        <v>81</v>
      </c>
      <c r="B155">
        <v>2</v>
      </c>
      <c r="C155">
        <v>-82</v>
      </c>
      <c r="D155" s="7">
        <v>0.67916666666666703</v>
      </c>
      <c r="E155" s="8">
        <v>45226</v>
      </c>
      <c r="F155">
        <v>500</v>
      </c>
      <c r="G155">
        <v>31</v>
      </c>
      <c r="H155">
        <v>76.324844825594795</v>
      </c>
      <c r="I155">
        <v>100</v>
      </c>
      <c r="J155">
        <v>5</v>
      </c>
      <c r="K155">
        <v>13</v>
      </c>
      <c r="L155" t="s">
        <v>146</v>
      </c>
    </row>
    <row r="156" spans="1:12" x14ac:dyDescent="0.25">
      <c r="A156">
        <v>81</v>
      </c>
      <c r="B156">
        <v>2</v>
      </c>
      <c r="C156">
        <v>-82</v>
      </c>
      <c r="D156" s="7">
        <v>0.67916666666666703</v>
      </c>
      <c r="E156" s="8">
        <v>45226</v>
      </c>
      <c r="F156">
        <v>500</v>
      </c>
      <c r="G156">
        <v>31</v>
      </c>
      <c r="H156">
        <v>76.324844825594795</v>
      </c>
      <c r="I156">
        <v>100</v>
      </c>
      <c r="J156">
        <v>5</v>
      </c>
      <c r="K156">
        <v>13</v>
      </c>
      <c r="L156" t="s">
        <v>146</v>
      </c>
    </row>
    <row r="157" spans="1:12" x14ac:dyDescent="0.25">
      <c r="A157">
        <v>81</v>
      </c>
      <c r="B157">
        <v>2</v>
      </c>
      <c r="C157">
        <v>-82</v>
      </c>
      <c r="D157" s="7">
        <v>0.67916666666666703</v>
      </c>
      <c r="E157" s="8">
        <v>45226</v>
      </c>
      <c r="F157">
        <v>500</v>
      </c>
      <c r="G157">
        <v>31</v>
      </c>
      <c r="H157">
        <v>76.324844825594795</v>
      </c>
      <c r="I157">
        <v>100</v>
      </c>
      <c r="J157">
        <v>5</v>
      </c>
      <c r="K157">
        <v>13</v>
      </c>
      <c r="L157" t="s">
        <v>146</v>
      </c>
    </row>
    <row r="158" spans="1:12" x14ac:dyDescent="0.25">
      <c r="A158">
        <v>81</v>
      </c>
      <c r="B158">
        <v>2</v>
      </c>
      <c r="C158">
        <v>-82</v>
      </c>
      <c r="D158" s="7">
        <v>0.67916666666666703</v>
      </c>
      <c r="E158" s="8">
        <v>45226</v>
      </c>
      <c r="F158">
        <v>500</v>
      </c>
      <c r="G158">
        <v>31</v>
      </c>
      <c r="H158">
        <v>76.324844825594795</v>
      </c>
      <c r="I158">
        <v>100</v>
      </c>
      <c r="J158">
        <v>5</v>
      </c>
      <c r="K158">
        <v>13</v>
      </c>
      <c r="L158" t="s">
        <v>146</v>
      </c>
    </row>
    <row r="159" spans="1:12" x14ac:dyDescent="0.25">
      <c r="A159">
        <v>81</v>
      </c>
      <c r="B159">
        <v>2</v>
      </c>
      <c r="C159">
        <v>-82</v>
      </c>
      <c r="D159" s="7">
        <v>0.67916666666666703</v>
      </c>
      <c r="E159" s="8">
        <v>45226</v>
      </c>
      <c r="F159">
        <v>500</v>
      </c>
      <c r="G159">
        <v>31</v>
      </c>
      <c r="H159">
        <v>76.324844825594795</v>
      </c>
      <c r="I159">
        <v>100</v>
      </c>
      <c r="J159">
        <v>5</v>
      </c>
      <c r="K159">
        <v>13</v>
      </c>
      <c r="L159" t="s">
        <v>146</v>
      </c>
    </row>
    <row r="160" spans="1:12" x14ac:dyDescent="0.25">
      <c r="A160">
        <v>81</v>
      </c>
      <c r="B160">
        <v>2</v>
      </c>
      <c r="C160">
        <v>-82</v>
      </c>
      <c r="D160" s="7">
        <v>0.67916666666666703</v>
      </c>
      <c r="E160" s="8">
        <v>45226</v>
      </c>
      <c r="F160">
        <v>500</v>
      </c>
      <c r="G160">
        <v>31</v>
      </c>
      <c r="H160">
        <v>76.324844825594795</v>
      </c>
      <c r="I160">
        <v>100</v>
      </c>
      <c r="J160">
        <v>5</v>
      </c>
      <c r="K160">
        <v>13</v>
      </c>
      <c r="L160" t="s">
        <v>146</v>
      </c>
    </row>
    <row r="161" spans="1:12" x14ac:dyDescent="0.25">
      <c r="A161">
        <v>81</v>
      </c>
      <c r="B161">
        <v>2</v>
      </c>
      <c r="C161">
        <v>-82</v>
      </c>
      <c r="D161" s="7">
        <v>0.67916666666666703</v>
      </c>
      <c r="E161" s="8">
        <v>45226</v>
      </c>
      <c r="F161">
        <v>500</v>
      </c>
      <c r="G161">
        <v>31</v>
      </c>
      <c r="H161">
        <v>76.324844825594795</v>
      </c>
      <c r="I161">
        <v>100</v>
      </c>
      <c r="J161">
        <v>5</v>
      </c>
      <c r="K161">
        <v>13</v>
      </c>
      <c r="L161" t="s">
        <v>146</v>
      </c>
    </row>
    <row r="162" spans="1:12" x14ac:dyDescent="0.25">
      <c r="A162">
        <v>81</v>
      </c>
      <c r="B162">
        <v>2</v>
      </c>
      <c r="C162">
        <v>-82</v>
      </c>
      <c r="D162" s="7">
        <v>0.67916666666666703</v>
      </c>
      <c r="E162" s="8">
        <v>45226</v>
      </c>
      <c r="F162">
        <v>500</v>
      </c>
      <c r="G162">
        <v>31</v>
      </c>
      <c r="H162">
        <v>76.324844825594795</v>
      </c>
      <c r="I162">
        <v>100</v>
      </c>
      <c r="J162">
        <v>5</v>
      </c>
      <c r="K162">
        <v>13</v>
      </c>
      <c r="L162" t="s">
        <v>146</v>
      </c>
    </row>
    <row r="163" spans="1:12" x14ac:dyDescent="0.25">
      <c r="A163">
        <v>97</v>
      </c>
      <c r="B163">
        <v>2</v>
      </c>
      <c r="C163">
        <v>-83</v>
      </c>
      <c r="D163" s="7">
        <v>0.33194444444444443</v>
      </c>
      <c r="E163" s="8">
        <v>45227</v>
      </c>
      <c r="F163">
        <v>300</v>
      </c>
      <c r="G163">
        <v>31</v>
      </c>
      <c r="H163">
        <v>56.163266389466386</v>
      </c>
      <c r="I163">
        <v>150</v>
      </c>
      <c r="J163">
        <v>5</v>
      </c>
      <c r="K163">
        <v>1</v>
      </c>
      <c r="L163" t="s">
        <v>150</v>
      </c>
    </row>
    <row r="164" spans="1:12" x14ac:dyDescent="0.25">
      <c r="A164">
        <v>97</v>
      </c>
      <c r="B164">
        <v>2</v>
      </c>
      <c r="C164">
        <v>-83</v>
      </c>
      <c r="D164" s="7">
        <v>0.33194444444444443</v>
      </c>
      <c r="E164" s="8">
        <v>45227</v>
      </c>
      <c r="F164">
        <v>300</v>
      </c>
      <c r="G164">
        <v>31</v>
      </c>
      <c r="H164">
        <v>56.163266389466386</v>
      </c>
      <c r="I164">
        <v>150</v>
      </c>
      <c r="J164">
        <v>5</v>
      </c>
      <c r="K164">
        <v>1</v>
      </c>
      <c r="L164" t="s">
        <v>150</v>
      </c>
    </row>
    <row r="165" spans="1:12" x14ac:dyDescent="0.25">
      <c r="A165">
        <v>97</v>
      </c>
      <c r="B165">
        <v>2</v>
      </c>
      <c r="C165">
        <v>-83</v>
      </c>
      <c r="D165" s="7">
        <v>0.33194444444444399</v>
      </c>
      <c r="E165" s="8">
        <v>45227</v>
      </c>
      <c r="F165">
        <v>300</v>
      </c>
      <c r="G165">
        <v>31</v>
      </c>
      <c r="H165">
        <v>56.163266389466401</v>
      </c>
      <c r="I165">
        <v>150</v>
      </c>
      <c r="J165">
        <v>5</v>
      </c>
      <c r="K165">
        <v>1</v>
      </c>
      <c r="L165" t="s">
        <v>150</v>
      </c>
    </row>
    <row r="166" spans="1:12" x14ac:dyDescent="0.25">
      <c r="A166">
        <v>97</v>
      </c>
      <c r="B166">
        <v>2</v>
      </c>
      <c r="C166">
        <v>-83</v>
      </c>
      <c r="D166" s="7">
        <v>0.33194444444444399</v>
      </c>
      <c r="E166" s="8">
        <v>45227</v>
      </c>
      <c r="F166">
        <v>300</v>
      </c>
      <c r="G166">
        <v>31</v>
      </c>
      <c r="H166">
        <v>56.163266389466401</v>
      </c>
      <c r="I166">
        <v>150</v>
      </c>
      <c r="J166">
        <v>5</v>
      </c>
      <c r="K166">
        <v>1</v>
      </c>
      <c r="L166" t="s">
        <v>150</v>
      </c>
    </row>
    <row r="167" spans="1:12" x14ac:dyDescent="0.25">
      <c r="A167">
        <v>97</v>
      </c>
      <c r="B167">
        <v>2</v>
      </c>
      <c r="C167">
        <v>-83</v>
      </c>
      <c r="D167" s="7">
        <v>0.33194444444444399</v>
      </c>
      <c r="E167" s="8">
        <v>45227</v>
      </c>
      <c r="F167">
        <v>300</v>
      </c>
      <c r="G167">
        <v>31</v>
      </c>
      <c r="H167">
        <v>56.163266389466401</v>
      </c>
      <c r="I167">
        <v>150</v>
      </c>
      <c r="J167">
        <v>5</v>
      </c>
      <c r="K167">
        <v>1</v>
      </c>
      <c r="L167" t="s">
        <v>150</v>
      </c>
    </row>
    <row r="168" spans="1:12" x14ac:dyDescent="0.25">
      <c r="A168">
        <v>97</v>
      </c>
      <c r="B168">
        <v>2</v>
      </c>
      <c r="C168">
        <v>-83</v>
      </c>
      <c r="D168" s="7">
        <v>0.33194444444444399</v>
      </c>
      <c r="E168" s="8">
        <v>45227</v>
      </c>
      <c r="F168">
        <v>300</v>
      </c>
      <c r="G168">
        <v>31</v>
      </c>
      <c r="H168">
        <v>56.163266389466401</v>
      </c>
      <c r="I168">
        <v>150</v>
      </c>
      <c r="J168">
        <v>5</v>
      </c>
      <c r="K168">
        <v>1</v>
      </c>
      <c r="L168" t="s">
        <v>150</v>
      </c>
    </row>
    <row r="169" spans="1:12" x14ac:dyDescent="0.25">
      <c r="A169">
        <v>97</v>
      </c>
      <c r="B169">
        <v>2</v>
      </c>
      <c r="C169">
        <v>-83</v>
      </c>
      <c r="D169" s="7">
        <v>0.33194444444444399</v>
      </c>
      <c r="E169" s="8">
        <v>45227</v>
      </c>
      <c r="F169">
        <v>300</v>
      </c>
      <c r="G169">
        <v>31</v>
      </c>
      <c r="H169">
        <v>56.163266389466401</v>
      </c>
      <c r="I169">
        <v>150</v>
      </c>
      <c r="J169">
        <v>5</v>
      </c>
      <c r="K169">
        <v>1</v>
      </c>
      <c r="L169" t="s">
        <v>150</v>
      </c>
    </row>
    <row r="170" spans="1:12" x14ac:dyDescent="0.25">
      <c r="A170">
        <v>97</v>
      </c>
      <c r="B170">
        <v>2</v>
      </c>
      <c r="C170">
        <v>-83</v>
      </c>
      <c r="D170" s="7">
        <v>0.33194444444444399</v>
      </c>
      <c r="E170" s="8">
        <v>45227</v>
      </c>
      <c r="F170">
        <v>300</v>
      </c>
      <c r="G170">
        <v>31</v>
      </c>
      <c r="H170">
        <v>56.163266389466401</v>
      </c>
      <c r="I170">
        <v>150</v>
      </c>
      <c r="J170">
        <v>5</v>
      </c>
      <c r="K170">
        <v>1</v>
      </c>
      <c r="L170" t="s">
        <v>150</v>
      </c>
    </row>
    <row r="171" spans="1:12" x14ac:dyDescent="0.25">
      <c r="A171">
        <v>97</v>
      </c>
      <c r="B171">
        <v>2</v>
      </c>
      <c r="C171">
        <v>-83</v>
      </c>
      <c r="D171" s="7">
        <v>0.33194444444444399</v>
      </c>
      <c r="E171" s="8">
        <v>45227</v>
      </c>
      <c r="F171">
        <v>300</v>
      </c>
      <c r="G171">
        <v>31</v>
      </c>
      <c r="H171">
        <v>56.163266389466401</v>
      </c>
      <c r="I171">
        <v>150</v>
      </c>
      <c r="J171">
        <v>5</v>
      </c>
      <c r="K171">
        <v>1</v>
      </c>
      <c r="L171" t="s">
        <v>150</v>
      </c>
    </row>
    <row r="172" spans="1:12" x14ac:dyDescent="0.25">
      <c r="A172">
        <v>97</v>
      </c>
      <c r="B172">
        <v>2</v>
      </c>
      <c r="C172">
        <v>-83</v>
      </c>
      <c r="D172" s="7">
        <v>0.33194444444444399</v>
      </c>
      <c r="E172" s="8">
        <v>45227</v>
      </c>
      <c r="F172">
        <v>300</v>
      </c>
      <c r="G172">
        <v>31</v>
      </c>
      <c r="H172">
        <v>56.163266389466401</v>
      </c>
      <c r="I172">
        <v>150</v>
      </c>
      <c r="J172">
        <v>5</v>
      </c>
      <c r="K172">
        <v>1</v>
      </c>
      <c r="L172" t="s">
        <v>150</v>
      </c>
    </row>
    <row r="173" spans="1:12" x14ac:dyDescent="0.25">
      <c r="A173">
        <v>97</v>
      </c>
      <c r="B173">
        <v>2</v>
      </c>
      <c r="C173">
        <v>-83</v>
      </c>
      <c r="D173" s="7">
        <v>0.33194444444444399</v>
      </c>
      <c r="E173" s="8">
        <v>45227</v>
      </c>
      <c r="F173">
        <v>300</v>
      </c>
      <c r="G173">
        <v>31</v>
      </c>
      <c r="H173">
        <v>56.163266389466401</v>
      </c>
      <c r="I173">
        <v>150</v>
      </c>
      <c r="J173">
        <v>5</v>
      </c>
      <c r="K173">
        <v>1</v>
      </c>
      <c r="L173" t="s">
        <v>150</v>
      </c>
    </row>
    <row r="174" spans="1:12" x14ac:dyDescent="0.25">
      <c r="A174">
        <v>97</v>
      </c>
      <c r="B174">
        <v>2</v>
      </c>
      <c r="C174">
        <v>-83</v>
      </c>
      <c r="D174" s="7">
        <v>0.33194444444444399</v>
      </c>
      <c r="E174" s="8">
        <v>45227</v>
      </c>
      <c r="F174">
        <v>300</v>
      </c>
      <c r="G174">
        <v>31</v>
      </c>
      <c r="H174">
        <v>56.163266389466401</v>
      </c>
      <c r="I174">
        <v>150</v>
      </c>
      <c r="J174">
        <v>5</v>
      </c>
      <c r="K174">
        <v>1</v>
      </c>
      <c r="L174" t="s">
        <v>150</v>
      </c>
    </row>
    <row r="175" spans="1:12" x14ac:dyDescent="0.25">
      <c r="A175">
        <v>97</v>
      </c>
      <c r="B175">
        <v>2</v>
      </c>
      <c r="C175">
        <v>-83</v>
      </c>
      <c r="D175" s="7">
        <v>0.33194444444444399</v>
      </c>
      <c r="E175" s="8">
        <v>45227</v>
      </c>
      <c r="F175">
        <v>300</v>
      </c>
      <c r="G175">
        <v>31</v>
      </c>
      <c r="H175">
        <v>56.163266389466401</v>
      </c>
      <c r="I175">
        <v>150</v>
      </c>
      <c r="J175">
        <v>5</v>
      </c>
      <c r="K175">
        <v>1</v>
      </c>
      <c r="L175" t="s">
        <v>150</v>
      </c>
    </row>
    <row r="176" spans="1:12" x14ac:dyDescent="0.25">
      <c r="A176">
        <v>97</v>
      </c>
      <c r="B176">
        <v>2</v>
      </c>
      <c r="C176">
        <v>-83</v>
      </c>
      <c r="D176" s="7">
        <v>0.33194444444444399</v>
      </c>
      <c r="E176" s="8">
        <v>45227</v>
      </c>
      <c r="F176">
        <v>300</v>
      </c>
      <c r="G176">
        <v>31</v>
      </c>
      <c r="H176">
        <v>56.163266389466401</v>
      </c>
      <c r="I176">
        <v>150</v>
      </c>
      <c r="J176">
        <v>5</v>
      </c>
      <c r="K176">
        <v>1</v>
      </c>
      <c r="L176" t="s">
        <v>150</v>
      </c>
    </row>
    <row r="177" spans="1:12" x14ac:dyDescent="0.25">
      <c r="A177">
        <v>97</v>
      </c>
      <c r="B177">
        <v>2</v>
      </c>
      <c r="C177">
        <v>-83</v>
      </c>
      <c r="D177" s="7">
        <v>0.33194444444444399</v>
      </c>
      <c r="E177" s="8">
        <v>45227</v>
      </c>
      <c r="F177">
        <v>300</v>
      </c>
      <c r="G177">
        <v>31</v>
      </c>
      <c r="H177">
        <v>56.163266389466401</v>
      </c>
      <c r="I177">
        <v>150</v>
      </c>
      <c r="J177">
        <v>5</v>
      </c>
      <c r="K177">
        <v>1</v>
      </c>
      <c r="L177" t="s">
        <v>150</v>
      </c>
    </row>
    <row r="178" spans="1:12" x14ac:dyDescent="0.25">
      <c r="A178">
        <v>97</v>
      </c>
      <c r="B178">
        <v>2</v>
      </c>
      <c r="C178">
        <v>-83</v>
      </c>
      <c r="D178" s="7">
        <v>0.33194444444444399</v>
      </c>
      <c r="E178" s="8">
        <v>45227</v>
      </c>
      <c r="F178">
        <v>300</v>
      </c>
      <c r="G178">
        <v>31</v>
      </c>
      <c r="H178">
        <v>56.163266389466401</v>
      </c>
      <c r="I178">
        <v>150</v>
      </c>
      <c r="J178">
        <v>5</v>
      </c>
      <c r="K178">
        <v>1</v>
      </c>
      <c r="L178" t="s">
        <v>150</v>
      </c>
    </row>
    <row r="179" spans="1:12" x14ac:dyDescent="0.25">
      <c r="A179">
        <v>97</v>
      </c>
      <c r="B179">
        <v>2</v>
      </c>
      <c r="C179">
        <v>-83</v>
      </c>
      <c r="D179" s="7">
        <v>0.33194444444444399</v>
      </c>
      <c r="E179" s="8">
        <v>45227</v>
      </c>
      <c r="F179">
        <v>300</v>
      </c>
      <c r="G179">
        <v>31</v>
      </c>
      <c r="H179">
        <v>56.163266389466401</v>
      </c>
      <c r="I179">
        <v>150</v>
      </c>
      <c r="J179">
        <v>5</v>
      </c>
      <c r="K179">
        <v>1</v>
      </c>
      <c r="L179" t="s">
        <v>150</v>
      </c>
    </row>
    <row r="180" spans="1:12" x14ac:dyDescent="0.25">
      <c r="A180">
        <v>97</v>
      </c>
      <c r="B180">
        <v>2</v>
      </c>
      <c r="C180">
        <v>-83</v>
      </c>
      <c r="D180" s="7">
        <v>0.33194444444444399</v>
      </c>
      <c r="E180" s="8">
        <v>45227</v>
      </c>
      <c r="F180">
        <v>300</v>
      </c>
      <c r="G180">
        <v>31</v>
      </c>
      <c r="H180">
        <v>56.163266389466401</v>
      </c>
      <c r="I180">
        <v>150</v>
      </c>
      <c r="J180">
        <v>5</v>
      </c>
      <c r="K180">
        <v>1</v>
      </c>
      <c r="L180" t="s">
        <v>150</v>
      </c>
    </row>
    <row r="181" spans="1:12" x14ac:dyDescent="0.25">
      <c r="A181">
        <v>97</v>
      </c>
      <c r="B181">
        <v>2</v>
      </c>
      <c r="C181">
        <v>-83</v>
      </c>
      <c r="D181" s="7">
        <v>0.33194444444444399</v>
      </c>
      <c r="E181" s="8">
        <v>45227</v>
      </c>
      <c r="F181">
        <v>300</v>
      </c>
      <c r="G181">
        <v>31</v>
      </c>
      <c r="H181">
        <v>56.163266389466401</v>
      </c>
      <c r="I181">
        <v>150</v>
      </c>
      <c r="J181">
        <v>5</v>
      </c>
      <c r="K181">
        <v>1</v>
      </c>
      <c r="L181" t="s">
        <v>150</v>
      </c>
    </row>
    <row r="182" spans="1:12" x14ac:dyDescent="0.25">
      <c r="A182">
        <v>97</v>
      </c>
      <c r="B182">
        <v>2</v>
      </c>
      <c r="C182">
        <v>-83</v>
      </c>
      <c r="D182" s="7">
        <v>0.33194444444444399</v>
      </c>
      <c r="E182" s="8">
        <v>45227</v>
      </c>
      <c r="F182">
        <v>500</v>
      </c>
      <c r="G182">
        <v>31</v>
      </c>
      <c r="H182">
        <v>62.28402822822823</v>
      </c>
      <c r="I182">
        <v>1500</v>
      </c>
      <c r="J182">
        <v>5</v>
      </c>
      <c r="K182">
        <v>9</v>
      </c>
      <c r="L182" t="s">
        <v>151</v>
      </c>
    </row>
    <row r="183" spans="1:12" x14ac:dyDescent="0.25">
      <c r="A183">
        <v>97</v>
      </c>
      <c r="B183">
        <v>2</v>
      </c>
      <c r="C183">
        <v>-83</v>
      </c>
      <c r="D183" s="7">
        <v>0.33194444444444399</v>
      </c>
      <c r="E183" s="8">
        <v>45227</v>
      </c>
      <c r="F183">
        <v>500</v>
      </c>
      <c r="G183">
        <v>31</v>
      </c>
      <c r="H183">
        <v>62.28402822822823</v>
      </c>
      <c r="I183">
        <v>150</v>
      </c>
      <c r="J183">
        <v>5</v>
      </c>
      <c r="K183">
        <v>9</v>
      </c>
      <c r="L183" t="s">
        <v>151</v>
      </c>
    </row>
    <row r="184" spans="1:12" x14ac:dyDescent="0.25">
      <c r="A184">
        <v>97</v>
      </c>
      <c r="B184">
        <v>2</v>
      </c>
      <c r="C184">
        <v>-83</v>
      </c>
      <c r="D184" s="7">
        <v>0.33194444444444399</v>
      </c>
      <c r="E184" s="8">
        <v>45227</v>
      </c>
      <c r="F184">
        <v>500</v>
      </c>
      <c r="G184">
        <v>31</v>
      </c>
      <c r="H184">
        <v>62.284028228228202</v>
      </c>
      <c r="I184">
        <v>150</v>
      </c>
      <c r="J184">
        <v>5</v>
      </c>
      <c r="K184">
        <v>9</v>
      </c>
      <c r="L184" t="s">
        <v>151</v>
      </c>
    </row>
    <row r="185" spans="1:12" x14ac:dyDescent="0.25">
      <c r="A185">
        <v>97</v>
      </c>
      <c r="B185">
        <v>2</v>
      </c>
      <c r="C185">
        <v>-83</v>
      </c>
      <c r="D185" s="7">
        <v>0.33194444444444399</v>
      </c>
      <c r="E185" s="8">
        <v>45227</v>
      </c>
      <c r="F185">
        <v>500</v>
      </c>
      <c r="G185">
        <v>31</v>
      </c>
      <c r="H185">
        <v>62.284028228228202</v>
      </c>
      <c r="I185">
        <v>150</v>
      </c>
      <c r="J185">
        <v>5</v>
      </c>
      <c r="K185">
        <v>9</v>
      </c>
      <c r="L185" t="s">
        <v>151</v>
      </c>
    </row>
    <row r="186" spans="1:12" x14ac:dyDescent="0.25">
      <c r="A186">
        <v>97</v>
      </c>
      <c r="B186">
        <v>2</v>
      </c>
      <c r="C186">
        <v>-83</v>
      </c>
      <c r="D186" s="7">
        <v>0.33194444444444399</v>
      </c>
      <c r="E186" s="8">
        <v>45227</v>
      </c>
      <c r="F186">
        <v>500</v>
      </c>
      <c r="G186">
        <v>31</v>
      </c>
      <c r="H186">
        <v>62.284028228228202</v>
      </c>
      <c r="I186">
        <v>150</v>
      </c>
      <c r="J186">
        <v>5</v>
      </c>
      <c r="K186">
        <v>9</v>
      </c>
      <c r="L186" t="s">
        <v>151</v>
      </c>
    </row>
    <row r="187" spans="1:12" x14ac:dyDescent="0.25">
      <c r="A187">
        <v>97</v>
      </c>
      <c r="B187">
        <v>2</v>
      </c>
      <c r="C187">
        <v>-83</v>
      </c>
      <c r="D187" s="7">
        <v>0.33194444444444399</v>
      </c>
      <c r="E187" s="8">
        <v>45227</v>
      </c>
      <c r="F187">
        <v>500</v>
      </c>
      <c r="G187">
        <v>31</v>
      </c>
      <c r="H187">
        <v>62.284028228228202</v>
      </c>
      <c r="I187">
        <v>150</v>
      </c>
      <c r="J187">
        <v>5</v>
      </c>
      <c r="K187">
        <v>9</v>
      </c>
      <c r="L187" t="s">
        <v>151</v>
      </c>
    </row>
    <row r="188" spans="1:12" x14ac:dyDescent="0.25">
      <c r="A188">
        <v>97</v>
      </c>
      <c r="B188">
        <v>2</v>
      </c>
      <c r="C188">
        <v>-83</v>
      </c>
      <c r="D188" s="7">
        <v>0.33194444444444399</v>
      </c>
      <c r="E188" s="8">
        <v>45227</v>
      </c>
      <c r="F188">
        <v>500</v>
      </c>
      <c r="G188">
        <v>31</v>
      </c>
      <c r="H188">
        <v>62.284028228228202</v>
      </c>
      <c r="I188">
        <v>150</v>
      </c>
      <c r="J188">
        <v>5</v>
      </c>
      <c r="K188">
        <v>9</v>
      </c>
      <c r="L188" t="s">
        <v>151</v>
      </c>
    </row>
    <row r="189" spans="1:12" x14ac:dyDescent="0.25">
      <c r="A189">
        <v>97</v>
      </c>
      <c r="B189">
        <v>2</v>
      </c>
      <c r="C189">
        <v>-83</v>
      </c>
      <c r="D189" s="7">
        <v>0.33194444444444399</v>
      </c>
      <c r="E189" s="8">
        <v>45227</v>
      </c>
      <c r="F189">
        <v>500</v>
      </c>
      <c r="G189">
        <v>31</v>
      </c>
      <c r="H189">
        <v>62.284028228228202</v>
      </c>
      <c r="I189">
        <v>150</v>
      </c>
      <c r="J189">
        <v>5</v>
      </c>
      <c r="K189">
        <v>9</v>
      </c>
      <c r="L189" t="s">
        <v>151</v>
      </c>
    </row>
    <row r="190" spans="1:12" x14ac:dyDescent="0.25">
      <c r="A190">
        <v>97</v>
      </c>
      <c r="B190">
        <v>2</v>
      </c>
      <c r="C190">
        <v>-83</v>
      </c>
      <c r="D190" s="7">
        <v>0.33194444444444399</v>
      </c>
      <c r="E190" s="8">
        <v>45227</v>
      </c>
      <c r="F190">
        <v>500</v>
      </c>
      <c r="G190">
        <v>31</v>
      </c>
      <c r="H190">
        <v>62.284028228228202</v>
      </c>
      <c r="I190">
        <v>150</v>
      </c>
      <c r="J190">
        <v>5</v>
      </c>
      <c r="K190">
        <v>9</v>
      </c>
      <c r="L190" t="s">
        <v>151</v>
      </c>
    </row>
    <row r="191" spans="1:12" x14ac:dyDescent="0.25">
      <c r="A191">
        <v>97</v>
      </c>
      <c r="B191">
        <v>2</v>
      </c>
      <c r="C191">
        <v>-83</v>
      </c>
      <c r="D191" s="7">
        <v>0.33194444444444399</v>
      </c>
      <c r="E191" s="8">
        <v>45227</v>
      </c>
      <c r="F191">
        <v>500</v>
      </c>
      <c r="G191">
        <v>31</v>
      </c>
      <c r="H191">
        <v>62.284028228228202</v>
      </c>
      <c r="I191">
        <v>150</v>
      </c>
      <c r="J191">
        <v>5</v>
      </c>
      <c r="K191">
        <v>9</v>
      </c>
      <c r="L191" t="s">
        <v>151</v>
      </c>
    </row>
    <row r="192" spans="1:12" x14ac:dyDescent="0.25">
      <c r="A192">
        <v>97</v>
      </c>
      <c r="B192">
        <v>2</v>
      </c>
      <c r="C192">
        <v>-83</v>
      </c>
      <c r="D192" s="7">
        <v>0.33194444444444399</v>
      </c>
      <c r="E192" s="8">
        <v>45227</v>
      </c>
      <c r="F192">
        <v>500</v>
      </c>
      <c r="G192">
        <v>31</v>
      </c>
      <c r="H192">
        <v>62.284028228228202</v>
      </c>
      <c r="I192">
        <v>150</v>
      </c>
      <c r="J192">
        <v>5</v>
      </c>
      <c r="K192">
        <v>9</v>
      </c>
      <c r="L192" t="s">
        <v>151</v>
      </c>
    </row>
    <row r="193" spans="1:12" x14ac:dyDescent="0.25">
      <c r="A193">
        <v>97</v>
      </c>
      <c r="B193">
        <v>2</v>
      </c>
      <c r="C193">
        <v>-83</v>
      </c>
      <c r="D193" s="7">
        <v>0.33194444444444399</v>
      </c>
      <c r="E193" s="8">
        <v>45227</v>
      </c>
      <c r="F193">
        <v>500</v>
      </c>
      <c r="G193">
        <v>31</v>
      </c>
      <c r="H193">
        <v>62.284028228228202</v>
      </c>
      <c r="I193">
        <v>150</v>
      </c>
      <c r="J193">
        <v>5</v>
      </c>
      <c r="K193">
        <v>9</v>
      </c>
      <c r="L193" t="s">
        <v>151</v>
      </c>
    </row>
    <row r="194" spans="1:12" x14ac:dyDescent="0.25">
      <c r="A194">
        <v>97</v>
      </c>
      <c r="B194">
        <v>2</v>
      </c>
      <c r="C194">
        <v>-83</v>
      </c>
      <c r="D194" s="7">
        <v>0.33194444444444399</v>
      </c>
      <c r="E194" s="8">
        <v>45227</v>
      </c>
      <c r="F194">
        <v>500</v>
      </c>
      <c r="G194">
        <v>31</v>
      </c>
      <c r="H194">
        <v>62.284028228228202</v>
      </c>
      <c r="I194">
        <v>150</v>
      </c>
      <c r="J194">
        <v>5</v>
      </c>
      <c r="K194">
        <v>9</v>
      </c>
      <c r="L194" t="s">
        <v>151</v>
      </c>
    </row>
    <row r="195" spans="1:12" x14ac:dyDescent="0.25">
      <c r="A195">
        <v>97</v>
      </c>
      <c r="B195">
        <v>2</v>
      </c>
      <c r="C195">
        <v>-83</v>
      </c>
      <c r="D195" s="7">
        <v>0.33194444444444399</v>
      </c>
      <c r="E195" s="8">
        <v>45227</v>
      </c>
      <c r="F195">
        <v>500</v>
      </c>
      <c r="G195">
        <v>31</v>
      </c>
      <c r="H195">
        <v>62.284028228228202</v>
      </c>
      <c r="I195">
        <v>150</v>
      </c>
      <c r="J195">
        <v>5</v>
      </c>
      <c r="K195">
        <v>9</v>
      </c>
      <c r="L195" t="s">
        <v>151</v>
      </c>
    </row>
    <row r="196" spans="1:12" x14ac:dyDescent="0.25">
      <c r="A196">
        <v>97</v>
      </c>
      <c r="B196">
        <v>2</v>
      </c>
      <c r="C196">
        <v>-83</v>
      </c>
      <c r="D196" s="7">
        <v>0.33194444444444399</v>
      </c>
      <c r="E196" s="8">
        <v>45227</v>
      </c>
      <c r="F196">
        <v>500</v>
      </c>
      <c r="G196">
        <v>31</v>
      </c>
      <c r="H196">
        <v>62.284028228228202</v>
      </c>
      <c r="I196">
        <v>150</v>
      </c>
      <c r="J196">
        <v>5</v>
      </c>
      <c r="K196">
        <v>9</v>
      </c>
      <c r="L196" t="s">
        <v>151</v>
      </c>
    </row>
    <row r="197" spans="1:12" x14ac:dyDescent="0.25">
      <c r="A197">
        <v>97</v>
      </c>
      <c r="B197">
        <v>2</v>
      </c>
      <c r="C197">
        <v>-83</v>
      </c>
      <c r="D197" s="7">
        <v>0.33194444444444399</v>
      </c>
      <c r="E197" s="8">
        <v>45227</v>
      </c>
      <c r="F197">
        <v>500</v>
      </c>
      <c r="G197">
        <v>31</v>
      </c>
      <c r="H197">
        <v>62.284028228228202</v>
      </c>
      <c r="I197">
        <v>150</v>
      </c>
      <c r="J197">
        <v>5</v>
      </c>
      <c r="K197">
        <v>9</v>
      </c>
      <c r="L197" t="s">
        <v>151</v>
      </c>
    </row>
    <row r="198" spans="1:12" x14ac:dyDescent="0.25">
      <c r="A198">
        <v>97</v>
      </c>
      <c r="B198">
        <v>2</v>
      </c>
      <c r="C198">
        <v>-83</v>
      </c>
      <c r="D198" s="7">
        <v>0.33194444444444399</v>
      </c>
      <c r="E198" s="8">
        <v>45227</v>
      </c>
      <c r="F198">
        <v>500</v>
      </c>
      <c r="G198">
        <v>31</v>
      </c>
      <c r="H198">
        <v>62.284028228228202</v>
      </c>
      <c r="I198">
        <v>150</v>
      </c>
      <c r="J198">
        <v>5</v>
      </c>
      <c r="K198">
        <v>9</v>
      </c>
      <c r="L198" t="s">
        <v>151</v>
      </c>
    </row>
    <row r="199" spans="1:12" x14ac:dyDescent="0.25">
      <c r="A199">
        <v>97</v>
      </c>
      <c r="B199">
        <v>2</v>
      </c>
      <c r="C199">
        <v>-83</v>
      </c>
      <c r="D199" s="7">
        <v>0.33194444444444399</v>
      </c>
      <c r="E199" s="8">
        <v>45227</v>
      </c>
      <c r="F199">
        <v>500</v>
      </c>
      <c r="G199">
        <v>31</v>
      </c>
      <c r="H199">
        <v>62.284028228228202</v>
      </c>
      <c r="I199">
        <v>150</v>
      </c>
      <c r="J199">
        <v>5</v>
      </c>
      <c r="K199">
        <v>9</v>
      </c>
      <c r="L199" t="s">
        <v>151</v>
      </c>
    </row>
    <row r="200" spans="1:12" x14ac:dyDescent="0.25">
      <c r="A200">
        <v>97</v>
      </c>
      <c r="B200">
        <v>2</v>
      </c>
      <c r="C200">
        <v>-83</v>
      </c>
      <c r="D200" s="7">
        <v>0.33194444444444399</v>
      </c>
      <c r="E200" s="8">
        <v>45227</v>
      </c>
      <c r="F200">
        <v>500</v>
      </c>
      <c r="G200">
        <v>31</v>
      </c>
      <c r="H200">
        <v>62.284028228228202</v>
      </c>
      <c r="I200">
        <v>150</v>
      </c>
      <c r="J200">
        <v>5</v>
      </c>
      <c r="K200">
        <v>9</v>
      </c>
      <c r="L200" t="s">
        <v>151</v>
      </c>
    </row>
    <row r="201" spans="1:12" x14ac:dyDescent="0.25">
      <c r="A201">
        <v>97</v>
      </c>
      <c r="B201">
        <v>2</v>
      </c>
      <c r="C201">
        <v>-83</v>
      </c>
      <c r="D201" s="7">
        <v>0.33194444444444399</v>
      </c>
      <c r="E201" s="8">
        <v>45227</v>
      </c>
      <c r="F201">
        <v>500</v>
      </c>
      <c r="G201">
        <v>31</v>
      </c>
      <c r="H201">
        <v>62.284028228228202</v>
      </c>
      <c r="I201">
        <v>150</v>
      </c>
      <c r="J201">
        <v>5</v>
      </c>
      <c r="K201">
        <v>9</v>
      </c>
      <c r="L201" t="s">
        <v>151</v>
      </c>
    </row>
    <row r="202" spans="1:12" x14ac:dyDescent="0.25">
      <c r="A202">
        <v>113</v>
      </c>
      <c r="B202">
        <v>2</v>
      </c>
      <c r="C202">
        <v>-84</v>
      </c>
      <c r="D202" s="7">
        <v>8.3333333333333332E-3</v>
      </c>
      <c r="E202" s="8">
        <v>45228</v>
      </c>
      <c r="F202">
        <v>300</v>
      </c>
      <c r="G202">
        <v>31</v>
      </c>
      <c r="H202">
        <v>93.737356953106953</v>
      </c>
      <c r="I202">
        <v>300</v>
      </c>
      <c r="J202">
        <v>5</v>
      </c>
      <c r="K202">
        <v>3</v>
      </c>
      <c r="L202" t="s">
        <v>177</v>
      </c>
    </row>
    <row r="203" spans="1:12" x14ac:dyDescent="0.25">
      <c r="A203">
        <v>113</v>
      </c>
      <c r="B203">
        <v>2</v>
      </c>
      <c r="C203">
        <v>-84</v>
      </c>
      <c r="D203" s="7">
        <v>8.3333333333333332E-3</v>
      </c>
      <c r="E203" s="8">
        <v>45228</v>
      </c>
      <c r="F203">
        <v>300</v>
      </c>
      <c r="G203">
        <v>31</v>
      </c>
      <c r="H203">
        <v>93.737356953106953</v>
      </c>
      <c r="I203">
        <v>300</v>
      </c>
      <c r="J203">
        <v>5</v>
      </c>
      <c r="K203">
        <v>3</v>
      </c>
      <c r="L203" t="s">
        <v>177</v>
      </c>
    </row>
    <row r="204" spans="1:12" x14ac:dyDescent="0.25">
      <c r="A204">
        <v>113</v>
      </c>
      <c r="B204">
        <v>2</v>
      </c>
      <c r="C204">
        <v>-84</v>
      </c>
      <c r="D204" s="7">
        <v>8.3333333333333297E-3</v>
      </c>
      <c r="E204" s="8">
        <v>45228</v>
      </c>
      <c r="F204">
        <v>300</v>
      </c>
      <c r="G204">
        <v>31</v>
      </c>
      <c r="H204">
        <v>93.737356953106996</v>
      </c>
      <c r="I204">
        <v>300</v>
      </c>
      <c r="J204">
        <v>5</v>
      </c>
      <c r="K204">
        <v>3</v>
      </c>
      <c r="L204" t="s">
        <v>177</v>
      </c>
    </row>
    <row r="205" spans="1:12" x14ac:dyDescent="0.25">
      <c r="A205">
        <v>113</v>
      </c>
      <c r="B205">
        <v>2</v>
      </c>
      <c r="C205">
        <v>-84</v>
      </c>
      <c r="D205" s="7">
        <v>8.3333333333333297E-3</v>
      </c>
      <c r="E205" s="8">
        <v>45228</v>
      </c>
      <c r="F205">
        <v>300</v>
      </c>
      <c r="G205">
        <v>31</v>
      </c>
      <c r="H205">
        <v>93.737356953106996</v>
      </c>
      <c r="I205">
        <v>300</v>
      </c>
      <c r="J205">
        <v>5</v>
      </c>
      <c r="K205">
        <v>3</v>
      </c>
      <c r="L205" t="s">
        <v>177</v>
      </c>
    </row>
    <row r="206" spans="1:12" x14ac:dyDescent="0.25">
      <c r="A206">
        <v>113</v>
      </c>
      <c r="B206">
        <v>2</v>
      </c>
      <c r="C206">
        <v>-84</v>
      </c>
      <c r="D206" s="7">
        <v>8.3333333333333297E-3</v>
      </c>
      <c r="E206" s="8">
        <v>45228</v>
      </c>
      <c r="F206">
        <v>300</v>
      </c>
      <c r="G206">
        <v>31</v>
      </c>
      <c r="H206">
        <v>93.737356953106996</v>
      </c>
      <c r="I206">
        <v>300</v>
      </c>
      <c r="J206">
        <v>5</v>
      </c>
      <c r="K206">
        <v>3</v>
      </c>
      <c r="L206" t="s">
        <v>177</v>
      </c>
    </row>
    <row r="207" spans="1:12" x14ac:dyDescent="0.25">
      <c r="A207">
        <v>113</v>
      </c>
      <c r="B207">
        <v>2</v>
      </c>
      <c r="C207">
        <v>-84</v>
      </c>
      <c r="D207" s="7">
        <v>8.3333333333333297E-3</v>
      </c>
      <c r="E207" s="8">
        <v>45228</v>
      </c>
      <c r="F207">
        <v>300</v>
      </c>
      <c r="G207">
        <v>31</v>
      </c>
      <c r="H207">
        <v>93.737356953106996</v>
      </c>
      <c r="I207">
        <v>300</v>
      </c>
      <c r="J207">
        <v>5</v>
      </c>
      <c r="K207">
        <v>3</v>
      </c>
      <c r="L207" t="s">
        <v>177</v>
      </c>
    </row>
    <row r="208" spans="1:12" x14ac:dyDescent="0.25">
      <c r="A208">
        <v>113</v>
      </c>
      <c r="B208">
        <v>2</v>
      </c>
      <c r="C208">
        <v>-84</v>
      </c>
      <c r="D208" s="7">
        <v>8.3333333333333297E-3</v>
      </c>
      <c r="E208" s="8">
        <v>45228</v>
      </c>
      <c r="F208">
        <v>300</v>
      </c>
      <c r="G208">
        <v>31</v>
      </c>
      <c r="H208">
        <v>93.737356953106996</v>
      </c>
      <c r="I208">
        <v>300</v>
      </c>
      <c r="J208">
        <v>5</v>
      </c>
      <c r="K208">
        <v>3</v>
      </c>
      <c r="L208" t="s">
        <v>177</v>
      </c>
    </row>
    <row r="209" spans="1:12" x14ac:dyDescent="0.25">
      <c r="A209">
        <v>113</v>
      </c>
      <c r="B209">
        <v>2</v>
      </c>
      <c r="C209">
        <v>-84</v>
      </c>
      <c r="D209" s="7">
        <v>8.3333333333333297E-3</v>
      </c>
      <c r="E209" s="8">
        <v>45228</v>
      </c>
      <c r="F209">
        <v>300</v>
      </c>
      <c r="G209">
        <v>31</v>
      </c>
      <c r="H209">
        <v>93.737356953106996</v>
      </c>
      <c r="I209">
        <v>300</v>
      </c>
      <c r="J209">
        <v>5</v>
      </c>
      <c r="K209">
        <v>3</v>
      </c>
      <c r="L209" t="s">
        <v>177</v>
      </c>
    </row>
    <row r="210" spans="1:12" x14ac:dyDescent="0.25">
      <c r="A210">
        <v>113</v>
      </c>
      <c r="B210">
        <v>2</v>
      </c>
      <c r="C210">
        <v>-84</v>
      </c>
      <c r="D210" s="7">
        <v>8.3333333333333297E-3</v>
      </c>
      <c r="E210" s="8">
        <v>45228</v>
      </c>
      <c r="F210">
        <v>300</v>
      </c>
      <c r="G210">
        <v>31</v>
      </c>
      <c r="H210">
        <v>93.737356953106996</v>
      </c>
      <c r="I210">
        <v>300</v>
      </c>
      <c r="J210">
        <v>5</v>
      </c>
      <c r="K210">
        <v>3</v>
      </c>
      <c r="L210" t="s">
        <v>177</v>
      </c>
    </row>
    <row r="211" spans="1:12" x14ac:dyDescent="0.25">
      <c r="A211">
        <v>113</v>
      </c>
      <c r="B211">
        <v>2</v>
      </c>
      <c r="C211">
        <v>-84</v>
      </c>
      <c r="D211" s="7">
        <v>8.3333333333333297E-3</v>
      </c>
      <c r="E211" s="8">
        <v>45228</v>
      </c>
      <c r="F211">
        <v>300</v>
      </c>
      <c r="G211">
        <v>31</v>
      </c>
      <c r="H211">
        <v>93.737356953106996</v>
      </c>
      <c r="I211">
        <v>300</v>
      </c>
      <c r="J211">
        <v>5</v>
      </c>
      <c r="K211">
        <v>3</v>
      </c>
      <c r="L211" t="s">
        <v>177</v>
      </c>
    </row>
    <row r="212" spans="1:12" x14ac:dyDescent="0.25">
      <c r="A212">
        <v>113</v>
      </c>
      <c r="B212">
        <v>2</v>
      </c>
      <c r="C212">
        <v>-84</v>
      </c>
      <c r="D212" s="7">
        <v>8.3333333333333297E-3</v>
      </c>
      <c r="E212" s="8">
        <v>45228</v>
      </c>
      <c r="F212">
        <v>300</v>
      </c>
      <c r="G212">
        <v>31</v>
      </c>
      <c r="H212">
        <v>93.737356953106996</v>
      </c>
      <c r="I212">
        <v>300</v>
      </c>
      <c r="J212">
        <v>5</v>
      </c>
      <c r="K212">
        <v>3</v>
      </c>
      <c r="L212" t="s">
        <v>177</v>
      </c>
    </row>
    <row r="213" spans="1:12" x14ac:dyDescent="0.25">
      <c r="A213">
        <v>113</v>
      </c>
      <c r="B213">
        <v>2</v>
      </c>
      <c r="C213">
        <v>-84</v>
      </c>
      <c r="D213" s="7">
        <v>8.3333333333333297E-3</v>
      </c>
      <c r="E213" s="8">
        <v>45228</v>
      </c>
      <c r="F213">
        <v>300</v>
      </c>
      <c r="G213">
        <v>31</v>
      </c>
      <c r="H213">
        <v>93.737356953106996</v>
      </c>
      <c r="I213">
        <v>300</v>
      </c>
      <c r="J213">
        <v>5</v>
      </c>
      <c r="K213">
        <v>3</v>
      </c>
      <c r="L213" t="s">
        <v>177</v>
      </c>
    </row>
    <row r="214" spans="1:12" x14ac:dyDescent="0.25">
      <c r="A214">
        <v>113</v>
      </c>
      <c r="B214">
        <v>2</v>
      </c>
      <c r="C214">
        <v>-84</v>
      </c>
      <c r="D214" s="7">
        <v>8.3333333333333297E-3</v>
      </c>
      <c r="E214" s="8">
        <v>45228</v>
      </c>
      <c r="F214">
        <v>300</v>
      </c>
      <c r="G214">
        <v>31</v>
      </c>
      <c r="H214">
        <v>93.737356953106996</v>
      </c>
      <c r="I214">
        <v>300</v>
      </c>
      <c r="J214">
        <v>5</v>
      </c>
      <c r="K214">
        <v>3</v>
      </c>
      <c r="L214" t="s">
        <v>177</v>
      </c>
    </row>
    <row r="215" spans="1:12" x14ac:dyDescent="0.25">
      <c r="A215">
        <v>113</v>
      </c>
      <c r="B215">
        <v>2</v>
      </c>
      <c r="C215">
        <v>-84</v>
      </c>
      <c r="D215" s="7">
        <v>8.3333333333333297E-3</v>
      </c>
      <c r="E215" s="8">
        <v>45228</v>
      </c>
      <c r="F215">
        <v>300</v>
      </c>
      <c r="G215">
        <v>31</v>
      </c>
      <c r="H215">
        <v>93.737356953106996</v>
      </c>
      <c r="I215">
        <v>300</v>
      </c>
      <c r="J215">
        <v>5</v>
      </c>
      <c r="K215">
        <v>3</v>
      </c>
      <c r="L215" t="s">
        <v>177</v>
      </c>
    </row>
    <row r="216" spans="1:12" x14ac:dyDescent="0.25">
      <c r="A216">
        <v>113</v>
      </c>
      <c r="B216">
        <v>2</v>
      </c>
      <c r="C216">
        <v>-84</v>
      </c>
      <c r="D216" s="7">
        <v>8.3333333333333297E-3</v>
      </c>
      <c r="E216" s="8">
        <v>45228</v>
      </c>
      <c r="F216">
        <v>300</v>
      </c>
      <c r="G216">
        <v>31</v>
      </c>
      <c r="H216">
        <v>93.737356953106996</v>
      </c>
      <c r="I216">
        <v>300</v>
      </c>
      <c r="J216">
        <v>5</v>
      </c>
      <c r="K216">
        <v>3</v>
      </c>
      <c r="L216" t="s">
        <v>177</v>
      </c>
    </row>
    <row r="217" spans="1:12" x14ac:dyDescent="0.25">
      <c r="A217">
        <v>113</v>
      </c>
      <c r="B217">
        <v>2</v>
      </c>
      <c r="C217">
        <v>-84</v>
      </c>
      <c r="D217" s="7">
        <v>8.3333333333333297E-3</v>
      </c>
      <c r="E217" s="8">
        <v>45228</v>
      </c>
      <c r="F217">
        <v>300</v>
      </c>
      <c r="G217">
        <v>31</v>
      </c>
      <c r="H217">
        <v>93.737356953106996</v>
      </c>
      <c r="I217">
        <v>300</v>
      </c>
      <c r="J217">
        <v>5</v>
      </c>
      <c r="K217">
        <v>3</v>
      </c>
      <c r="L217" t="s">
        <v>177</v>
      </c>
    </row>
    <row r="218" spans="1:12" x14ac:dyDescent="0.25">
      <c r="A218">
        <v>113</v>
      </c>
      <c r="B218">
        <v>2</v>
      </c>
      <c r="C218">
        <v>-84</v>
      </c>
      <c r="D218" s="7">
        <v>8.3333333333333297E-3</v>
      </c>
      <c r="E218" s="8">
        <v>45228</v>
      </c>
      <c r="F218">
        <v>500</v>
      </c>
      <c r="G218">
        <v>31</v>
      </c>
      <c r="H218">
        <v>99.034981854931857</v>
      </c>
      <c r="I218">
        <v>150</v>
      </c>
      <c r="J218">
        <v>5</v>
      </c>
      <c r="K218">
        <v>2</v>
      </c>
      <c r="L218" t="s">
        <v>178</v>
      </c>
    </row>
    <row r="219" spans="1:12" x14ac:dyDescent="0.25">
      <c r="A219">
        <v>113</v>
      </c>
      <c r="B219">
        <v>2</v>
      </c>
      <c r="C219">
        <v>-84</v>
      </c>
      <c r="D219" s="7">
        <v>8.3333333333333297E-3</v>
      </c>
      <c r="E219" s="8">
        <v>45228</v>
      </c>
      <c r="F219">
        <v>500</v>
      </c>
      <c r="G219">
        <v>31</v>
      </c>
      <c r="H219">
        <v>99.034981854931857</v>
      </c>
      <c r="I219">
        <v>150</v>
      </c>
      <c r="J219">
        <v>5</v>
      </c>
      <c r="K219">
        <v>2</v>
      </c>
      <c r="L219" t="s">
        <v>178</v>
      </c>
    </row>
    <row r="220" spans="1:12" x14ac:dyDescent="0.25">
      <c r="A220">
        <v>113</v>
      </c>
      <c r="B220">
        <v>2</v>
      </c>
      <c r="C220">
        <v>-84</v>
      </c>
      <c r="D220" s="7">
        <v>8.3333333333333297E-3</v>
      </c>
      <c r="E220" s="8">
        <v>45228</v>
      </c>
      <c r="F220">
        <v>500</v>
      </c>
      <c r="G220">
        <v>31</v>
      </c>
      <c r="H220">
        <v>99.0349818549319</v>
      </c>
      <c r="I220">
        <v>150</v>
      </c>
      <c r="J220">
        <v>5</v>
      </c>
      <c r="K220">
        <v>2</v>
      </c>
      <c r="L220" t="s">
        <v>178</v>
      </c>
    </row>
    <row r="221" spans="1:12" x14ac:dyDescent="0.25">
      <c r="A221">
        <v>113</v>
      </c>
      <c r="B221">
        <v>2</v>
      </c>
      <c r="C221">
        <v>-84</v>
      </c>
      <c r="D221" s="7">
        <v>8.3333333333333297E-3</v>
      </c>
      <c r="E221" s="8">
        <v>45228</v>
      </c>
      <c r="F221">
        <v>500</v>
      </c>
      <c r="G221">
        <v>31</v>
      </c>
      <c r="H221">
        <v>99.0349818549319</v>
      </c>
      <c r="I221">
        <v>150</v>
      </c>
      <c r="J221">
        <v>5</v>
      </c>
      <c r="K221">
        <v>2</v>
      </c>
      <c r="L221" t="s">
        <v>178</v>
      </c>
    </row>
    <row r="222" spans="1:12" x14ac:dyDescent="0.25">
      <c r="A222">
        <v>113</v>
      </c>
      <c r="B222">
        <v>2</v>
      </c>
      <c r="C222">
        <v>-84</v>
      </c>
      <c r="D222" s="7">
        <v>8.3333333333333297E-3</v>
      </c>
      <c r="E222" s="8">
        <v>45228</v>
      </c>
      <c r="F222">
        <v>500</v>
      </c>
      <c r="G222">
        <v>31</v>
      </c>
      <c r="H222">
        <v>99.0349818549319</v>
      </c>
      <c r="I222">
        <v>150</v>
      </c>
      <c r="J222">
        <v>5</v>
      </c>
      <c r="K222">
        <v>2</v>
      </c>
      <c r="L222" t="s">
        <v>178</v>
      </c>
    </row>
    <row r="223" spans="1:12" x14ac:dyDescent="0.25">
      <c r="A223">
        <v>113</v>
      </c>
      <c r="B223">
        <v>2</v>
      </c>
      <c r="C223">
        <v>-84</v>
      </c>
      <c r="D223" s="7">
        <v>8.3333333333333297E-3</v>
      </c>
      <c r="E223" s="8">
        <v>45228</v>
      </c>
      <c r="F223">
        <v>500</v>
      </c>
      <c r="G223">
        <v>31</v>
      </c>
      <c r="H223">
        <v>99.0349818549319</v>
      </c>
      <c r="I223">
        <v>150</v>
      </c>
      <c r="J223">
        <v>5</v>
      </c>
      <c r="K223">
        <v>2</v>
      </c>
      <c r="L223" t="s">
        <v>178</v>
      </c>
    </row>
    <row r="224" spans="1:12" x14ac:dyDescent="0.25">
      <c r="A224">
        <v>113</v>
      </c>
      <c r="B224">
        <v>2</v>
      </c>
      <c r="C224">
        <v>-84</v>
      </c>
      <c r="D224" s="7">
        <v>8.3333333333333297E-3</v>
      </c>
      <c r="E224" s="8">
        <v>45228</v>
      </c>
      <c r="F224">
        <v>500</v>
      </c>
      <c r="G224">
        <v>31</v>
      </c>
      <c r="H224">
        <v>99.0349818549319</v>
      </c>
      <c r="I224">
        <v>150</v>
      </c>
      <c r="J224">
        <v>5</v>
      </c>
      <c r="K224">
        <v>2</v>
      </c>
      <c r="L224" t="s">
        <v>178</v>
      </c>
    </row>
    <row r="225" spans="1:12" x14ac:dyDescent="0.25">
      <c r="A225">
        <v>113</v>
      </c>
      <c r="B225">
        <v>2</v>
      </c>
      <c r="C225">
        <v>-84</v>
      </c>
      <c r="D225" s="7">
        <v>8.3333333333333297E-3</v>
      </c>
      <c r="E225" s="8">
        <v>45228</v>
      </c>
      <c r="F225">
        <v>500</v>
      </c>
      <c r="G225">
        <v>31</v>
      </c>
      <c r="H225">
        <v>99.0349818549319</v>
      </c>
      <c r="I225">
        <v>150</v>
      </c>
      <c r="J225">
        <v>5</v>
      </c>
      <c r="K225">
        <v>2</v>
      </c>
      <c r="L225" t="s">
        <v>178</v>
      </c>
    </row>
    <row r="226" spans="1:12" x14ac:dyDescent="0.25">
      <c r="A226">
        <v>113</v>
      </c>
      <c r="B226">
        <v>2</v>
      </c>
      <c r="C226">
        <v>-84</v>
      </c>
      <c r="D226" s="7">
        <v>8.3333333333333297E-3</v>
      </c>
      <c r="E226" s="8">
        <v>45228</v>
      </c>
      <c r="F226">
        <v>500</v>
      </c>
      <c r="G226">
        <v>31</v>
      </c>
      <c r="H226">
        <v>99.0349818549319</v>
      </c>
      <c r="I226">
        <v>150</v>
      </c>
      <c r="J226">
        <v>5</v>
      </c>
      <c r="K226">
        <v>2</v>
      </c>
      <c r="L226" t="s">
        <v>178</v>
      </c>
    </row>
    <row r="227" spans="1:12" x14ac:dyDescent="0.25">
      <c r="A227">
        <v>111</v>
      </c>
      <c r="B227">
        <v>3</v>
      </c>
      <c r="C227">
        <v>-84</v>
      </c>
      <c r="D227" s="7">
        <v>0.40902777777777777</v>
      </c>
      <c r="E227" s="8">
        <v>45228</v>
      </c>
      <c r="F227">
        <v>300</v>
      </c>
      <c r="G227">
        <v>31</v>
      </c>
      <c r="H227">
        <v>70.510121078771078</v>
      </c>
      <c r="I227">
        <v>125</v>
      </c>
      <c r="J227">
        <v>5</v>
      </c>
      <c r="K227">
        <v>1</v>
      </c>
      <c r="L227" t="s">
        <v>179</v>
      </c>
    </row>
    <row r="228" spans="1:12" x14ac:dyDescent="0.25">
      <c r="A228">
        <v>111</v>
      </c>
      <c r="B228">
        <v>3</v>
      </c>
      <c r="C228">
        <v>-84</v>
      </c>
      <c r="D228" s="7">
        <v>0.40902777777777777</v>
      </c>
      <c r="E228" s="8">
        <v>45228</v>
      </c>
      <c r="F228">
        <v>300</v>
      </c>
      <c r="G228">
        <v>31</v>
      </c>
      <c r="H228">
        <v>70.510121078771078</v>
      </c>
      <c r="I228">
        <v>125</v>
      </c>
      <c r="J228">
        <v>5</v>
      </c>
      <c r="K228">
        <v>1</v>
      </c>
      <c r="L228" t="s">
        <v>179</v>
      </c>
    </row>
    <row r="229" spans="1:12" x14ac:dyDescent="0.25">
      <c r="A229">
        <v>111</v>
      </c>
      <c r="B229">
        <v>3</v>
      </c>
      <c r="C229">
        <v>-84</v>
      </c>
      <c r="D229" s="7">
        <v>0.40902777777777799</v>
      </c>
      <c r="E229" s="8">
        <v>45228</v>
      </c>
      <c r="F229">
        <v>300</v>
      </c>
      <c r="G229">
        <v>31</v>
      </c>
      <c r="H229">
        <v>70.510121078771107</v>
      </c>
      <c r="I229">
        <v>125</v>
      </c>
      <c r="J229">
        <v>5</v>
      </c>
      <c r="K229">
        <v>1</v>
      </c>
      <c r="L229" t="s">
        <v>179</v>
      </c>
    </row>
    <row r="230" spans="1:12" x14ac:dyDescent="0.25">
      <c r="A230">
        <v>111</v>
      </c>
      <c r="B230">
        <v>3</v>
      </c>
      <c r="C230">
        <v>-84</v>
      </c>
      <c r="D230" s="7">
        <v>0.40902777777777799</v>
      </c>
      <c r="E230" s="8">
        <v>45228</v>
      </c>
      <c r="F230">
        <v>300</v>
      </c>
      <c r="G230">
        <v>31</v>
      </c>
      <c r="H230">
        <v>70.510121078771107</v>
      </c>
      <c r="I230">
        <v>125</v>
      </c>
      <c r="J230">
        <v>5</v>
      </c>
      <c r="K230">
        <v>1</v>
      </c>
      <c r="L230" t="s">
        <v>179</v>
      </c>
    </row>
    <row r="231" spans="1:12" x14ac:dyDescent="0.25">
      <c r="A231">
        <v>111</v>
      </c>
      <c r="B231">
        <v>3</v>
      </c>
      <c r="C231">
        <v>-84</v>
      </c>
      <c r="D231" s="7">
        <v>0.40902777777777799</v>
      </c>
      <c r="E231" s="8">
        <v>45228</v>
      </c>
      <c r="F231">
        <v>300</v>
      </c>
      <c r="G231">
        <v>31</v>
      </c>
      <c r="H231">
        <v>70.510121078771107</v>
      </c>
      <c r="I231">
        <v>125</v>
      </c>
      <c r="J231">
        <v>5</v>
      </c>
      <c r="K231">
        <v>1</v>
      </c>
      <c r="L231" t="s">
        <v>179</v>
      </c>
    </row>
    <row r="232" spans="1:12" x14ac:dyDescent="0.25">
      <c r="A232">
        <v>111</v>
      </c>
      <c r="B232">
        <v>3</v>
      </c>
      <c r="C232">
        <v>-84</v>
      </c>
      <c r="D232" s="7">
        <v>0.40902777777777799</v>
      </c>
      <c r="E232" s="8">
        <v>45228</v>
      </c>
      <c r="F232">
        <v>300</v>
      </c>
      <c r="G232">
        <v>31</v>
      </c>
      <c r="H232">
        <v>70.510121078771107</v>
      </c>
      <c r="I232">
        <v>125</v>
      </c>
      <c r="J232">
        <v>5</v>
      </c>
      <c r="K232">
        <v>1</v>
      </c>
      <c r="L232" t="s">
        <v>179</v>
      </c>
    </row>
    <row r="233" spans="1:12" x14ac:dyDescent="0.25">
      <c r="A233">
        <v>111</v>
      </c>
      <c r="B233">
        <v>3</v>
      </c>
      <c r="C233">
        <v>-84</v>
      </c>
      <c r="D233" s="7">
        <v>0.40902777777777799</v>
      </c>
      <c r="E233" s="8">
        <v>45228</v>
      </c>
      <c r="F233">
        <v>300</v>
      </c>
      <c r="G233">
        <v>31</v>
      </c>
      <c r="H233">
        <v>70.510121078771107</v>
      </c>
      <c r="I233">
        <v>125</v>
      </c>
      <c r="J233">
        <v>5</v>
      </c>
      <c r="K233">
        <v>1</v>
      </c>
      <c r="L233" t="s">
        <v>179</v>
      </c>
    </row>
    <row r="234" spans="1:12" x14ac:dyDescent="0.25">
      <c r="A234">
        <v>111</v>
      </c>
      <c r="B234">
        <v>3</v>
      </c>
      <c r="C234">
        <v>-84</v>
      </c>
      <c r="D234" s="7">
        <v>0.40902777777777799</v>
      </c>
      <c r="E234" s="8">
        <v>45228</v>
      </c>
      <c r="F234">
        <v>300</v>
      </c>
      <c r="G234">
        <v>31</v>
      </c>
      <c r="H234">
        <v>70.510121078771107</v>
      </c>
      <c r="I234">
        <v>125</v>
      </c>
      <c r="J234">
        <v>5</v>
      </c>
      <c r="K234">
        <v>1</v>
      </c>
      <c r="L234" t="s">
        <v>179</v>
      </c>
    </row>
    <row r="235" spans="1:12" x14ac:dyDescent="0.25">
      <c r="A235">
        <v>111</v>
      </c>
      <c r="B235">
        <v>3</v>
      </c>
      <c r="C235">
        <v>-84</v>
      </c>
      <c r="D235" s="7">
        <v>0.40902777777777799</v>
      </c>
      <c r="E235" s="8">
        <v>45228</v>
      </c>
      <c r="F235">
        <v>300</v>
      </c>
      <c r="G235">
        <v>31</v>
      </c>
      <c r="H235">
        <v>70.510121078771107</v>
      </c>
      <c r="I235">
        <v>125</v>
      </c>
      <c r="J235">
        <v>5</v>
      </c>
      <c r="K235">
        <v>1</v>
      </c>
      <c r="L235" t="s">
        <v>179</v>
      </c>
    </row>
    <row r="236" spans="1:12" x14ac:dyDescent="0.25">
      <c r="A236">
        <v>111</v>
      </c>
      <c r="B236">
        <v>3</v>
      </c>
      <c r="C236">
        <v>-84</v>
      </c>
      <c r="D236" s="7">
        <v>0.40902777777777799</v>
      </c>
      <c r="E236" s="8">
        <v>45228</v>
      </c>
      <c r="F236">
        <v>300</v>
      </c>
      <c r="G236">
        <v>31</v>
      </c>
      <c r="H236">
        <v>70.510121078771107</v>
      </c>
      <c r="I236">
        <v>125</v>
      </c>
      <c r="J236">
        <v>5</v>
      </c>
      <c r="K236">
        <v>1</v>
      </c>
      <c r="L236" t="s">
        <v>179</v>
      </c>
    </row>
    <row r="237" spans="1:12" x14ac:dyDescent="0.25">
      <c r="A237">
        <v>111</v>
      </c>
      <c r="B237">
        <v>3</v>
      </c>
      <c r="C237">
        <v>-84</v>
      </c>
      <c r="D237" s="7">
        <v>0.40902777777777799</v>
      </c>
      <c r="E237" s="8">
        <v>45228</v>
      </c>
      <c r="F237">
        <v>300</v>
      </c>
      <c r="G237">
        <v>31</v>
      </c>
      <c r="H237">
        <v>70.510121078771107</v>
      </c>
      <c r="I237">
        <v>125</v>
      </c>
      <c r="J237">
        <v>5</v>
      </c>
      <c r="K237">
        <v>1</v>
      </c>
      <c r="L237" t="s">
        <v>179</v>
      </c>
    </row>
    <row r="238" spans="1:12" x14ac:dyDescent="0.25">
      <c r="A238">
        <v>111</v>
      </c>
      <c r="B238">
        <v>3</v>
      </c>
      <c r="C238">
        <v>-84</v>
      </c>
      <c r="D238" s="7">
        <v>0.40902777777777799</v>
      </c>
      <c r="E238" s="8">
        <v>45228</v>
      </c>
      <c r="F238">
        <v>300</v>
      </c>
      <c r="G238">
        <v>31</v>
      </c>
      <c r="H238">
        <v>70.510121078771107</v>
      </c>
      <c r="I238">
        <v>125</v>
      </c>
      <c r="J238">
        <v>5</v>
      </c>
      <c r="K238">
        <v>1</v>
      </c>
      <c r="L238" t="s">
        <v>179</v>
      </c>
    </row>
    <row r="239" spans="1:12" x14ac:dyDescent="0.25">
      <c r="A239">
        <v>111</v>
      </c>
      <c r="B239">
        <v>3</v>
      </c>
      <c r="C239">
        <v>-84</v>
      </c>
      <c r="D239" s="7">
        <v>0.40902777777777799</v>
      </c>
      <c r="E239" s="8">
        <v>45228</v>
      </c>
      <c r="F239">
        <v>300</v>
      </c>
      <c r="G239">
        <v>31</v>
      </c>
      <c r="H239">
        <v>70.510121078771107</v>
      </c>
      <c r="I239">
        <v>125</v>
      </c>
      <c r="J239">
        <v>5</v>
      </c>
      <c r="K239">
        <v>1</v>
      </c>
      <c r="L239" t="s">
        <v>179</v>
      </c>
    </row>
    <row r="240" spans="1:12" x14ac:dyDescent="0.25">
      <c r="A240">
        <v>111</v>
      </c>
      <c r="B240">
        <v>3</v>
      </c>
      <c r="C240">
        <v>-84</v>
      </c>
      <c r="D240" s="7">
        <v>0.40902777777777799</v>
      </c>
      <c r="E240" s="8">
        <v>45228</v>
      </c>
      <c r="F240">
        <v>300</v>
      </c>
      <c r="G240">
        <v>31</v>
      </c>
      <c r="H240">
        <v>70.510121078771107</v>
      </c>
      <c r="I240">
        <v>125</v>
      </c>
      <c r="J240">
        <v>5</v>
      </c>
      <c r="K240">
        <v>1</v>
      </c>
      <c r="L240" t="s">
        <v>179</v>
      </c>
    </row>
    <row r="241" spans="1:12" x14ac:dyDescent="0.25">
      <c r="A241">
        <v>111</v>
      </c>
      <c r="B241">
        <v>3</v>
      </c>
      <c r="C241">
        <v>-84</v>
      </c>
      <c r="D241" s="7">
        <v>0.40902777777777799</v>
      </c>
      <c r="E241" s="8">
        <v>45228</v>
      </c>
      <c r="F241">
        <v>300</v>
      </c>
      <c r="G241">
        <v>31</v>
      </c>
      <c r="H241">
        <v>70.510121078771107</v>
      </c>
      <c r="I241">
        <v>125</v>
      </c>
      <c r="J241">
        <v>5</v>
      </c>
      <c r="K241">
        <v>1</v>
      </c>
      <c r="L241" t="s">
        <v>179</v>
      </c>
    </row>
    <row r="242" spans="1:12" x14ac:dyDescent="0.25">
      <c r="A242">
        <v>111</v>
      </c>
      <c r="B242">
        <v>3</v>
      </c>
      <c r="C242">
        <v>-84</v>
      </c>
      <c r="D242" s="7">
        <v>0.40902777777777799</v>
      </c>
      <c r="E242" s="8">
        <v>45228</v>
      </c>
      <c r="F242">
        <v>300</v>
      </c>
      <c r="G242">
        <v>31</v>
      </c>
      <c r="H242">
        <v>70.510121078771107</v>
      </c>
      <c r="I242">
        <v>125</v>
      </c>
      <c r="J242">
        <v>5</v>
      </c>
      <c r="K242">
        <v>1</v>
      </c>
      <c r="L242" t="s">
        <v>179</v>
      </c>
    </row>
    <row r="243" spans="1:12" x14ac:dyDescent="0.25">
      <c r="A243">
        <v>111</v>
      </c>
      <c r="B243">
        <v>3</v>
      </c>
      <c r="C243">
        <v>-84</v>
      </c>
      <c r="D243" s="7">
        <v>0.40902777777777799</v>
      </c>
      <c r="E243" s="8">
        <v>45228</v>
      </c>
      <c r="F243">
        <v>300</v>
      </c>
      <c r="G243">
        <v>31</v>
      </c>
      <c r="H243">
        <v>70.510121078771107</v>
      </c>
      <c r="I243">
        <v>125</v>
      </c>
      <c r="J243">
        <v>5</v>
      </c>
      <c r="K243">
        <v>1</v>
      </c>
      <c r="L243" t="s">
        <v>179</v>
      </c>
    </row>
    <row r="244" spans="1:12" x14ac:dyDescent="0.25">
      <c r="A244">
        <v>111</v>
      </c>
      <c r="B244">
        <v>3</v>
      </c>
      <c r="C244">
        <v>-84</v>
      </c>
      <c r="D244" s="7">
        <v>0.40902777777777799</v>
      </c>
      <c r="E244" s="8">
        <v>45228</v>
      </c>
      <c r="F244">
        <v>300</v>
      </c>
      <c r="G244">
        <v>31</v>
      </c>
      <c r="H244">
        <v>70.510121078771107</v>
      </c>
      <c r="I244">
        <v>125</v>
      </c>
      <c r="J244">
        <v>5</v>
      </c>
      <c r="K244">
        <v>1</v>
      </c>
      <c r="L244" t="s">
        <v>179</v>
      </c>
    </row>
    <row r="245" spans="1:12" x14ac:dyDescent="0.25">
      <c r="A245">
        <v>111</v>
      </c>
      <c r="B245">
        <v>3</v>
      </c>
      <c r="C245">
        <v>-84</v>
      </c>
      <c r="D245" s="7">
        <v>0.40902777777777799</v>
      </c>
      <c r="E245" s="8">
        <v>45228</v>
      </c>
      <c r="F245">
        <v>300</v>
      </c>
      <c r="G245">
        <v>31</v>
      </c>
      <c r="H245">
        <v>70.510121078771107</v>
      </c>
      <c r="I245">
        <v>125</v>
      </c>
      <c r="J245">
        <v>5</v>
      </c>
      <c r="K245">
        <v>1</v>
      </c>
      <c r="L245" t="s">
        <v>179</v>
      </c>
    </row>
    <row r="246" spans="1:12" x14ac:dyDescent="0.25">
      <c r="A246">
        <v>111</v>
      </c>
      <c r="B246">
        <v>3</v>
      </c>
      <c r="C246">
        <v>-84</v>
      </c>
      <c r="D246" s="7">
        <v>0.40902777777777799</v>
      </c>
      <c r="E246" s="8">
        <v>45228</v>
      </c>
      <c r="F246">
        <v>500</v>
      </c>
      <c r="G246">
        <v>31</v>
      </c>
      <c r="H246">
        <v>72.509921714021715</v>
      </c>
      <c r="I246">
        <v>125</v>
      </c>
      <c r="J246">
        <v>5</v>
      </c>
      <c r="K246">
        <v>9</v>
      </c>
      <c r="L246" t="s">
        <v>182</v>
      </c>
    </row>
    <row r="247" spans="1:12" x14ac:dyDescent="0.25">
      <c r="A247">
        <v>111</v>
      </c>
      <c r="B247">
        <v>3</v>
      </c>
      <c r="C247">
        <v>-84</v>
      </c>
      <c r="D247" s="7">
        <v>0.40902777777777799</v>
      </c>
      <c r="E247" s="8">
        <v>45228</v>
      </c>
      <c r="F247">
        <v>500</v>
      </c>
      <c r="G247">
        <v>31</v>
      </c>
      <c r="H247">
        <v>72.509921714021715</v>
      </c>
      <c r="I247">
        <v>125</v>
      </c>
      <c r="J247">
        <v>5</v>
      </c>
      <c r="K247">
        <v>9</v>
      </c>
      <c r="L247" t="s">
        <v>182</v>
      </c>
    </row>
    <row r="248" spans="1:12" x14ac:dyDescent="0.25">
      <c r="A248">
        <v>111</v>
      </c>
      <c r="B248">
        <v>3</v>
      </c>
      <c r="C248">
        <v>-84</v>
      </c>
      <c r="D248" s="7">
        <v>0.40902777777777799</v>
      </c>
      <c r="E248" s="8">
        <v>45228</v>
      </c>
      <c r="F248">
        <v>500</v>
      </c>
      <c r="G248">
        <v>31</v>
      </c>
      <c r="H248">
        <v>72.509921714021701</v>
      </c>
      <c r="I248">
        <v>125</v>
      </c>
      <c r="J248">
        <v>5</v>
      </c>
      <c r="K248">
        <v>9</v>
      </c>
      <c r="L248" t="s">
        <v>182</v>
      </c>
    </row>
    <row r="249" spans="1:12" x14ac:dyDescent="0.25">
      <c r="A249">
        <v>111</v>
      </c>
      <c r="B249">
        <v>3</v>
      </c>
      <c r="C249">
        <v>-84</v>
      </c>
      <c r="D249" s="7">
        <v>0.40902777777777799</v>
      </c>
      <c r="E249" s="8">
        <v>45228</v>
      </c>
      <c r="F249">
        <v>500</v>
      </c>
      <c r="G249">
        <v>31</v>
      </c>
      <c r="H249">
        <v>72.509921714021701</v>
      </c>
      <c r="I249">
        <v>125</v>
      </c>
      <c r="J249">
        <v>5</v>
      </c>
      <c r="K249">
        <v>9</v>
      </c>
      <c r="L249" t="s">
        <v>182</v>
      </c>
    </row>
    <row r="250" spans="1:12" x14ac:dyDescent="0.25">
      <c r="A250">
        <v>111</v>
      </c>
      <c r="B250">
        <v>3</v>
      </c>
      <c r="C250">
        <v>-84</v>
      </c>
      <c r="D250" s="7">
        <v>0.40902777777777799</v>
      </c>
      <c r="E250" s="8">
        <v>45228</v>
      </c>
      <c r="F250">
        <v>500</v>
      </c>
      <c r="G250">
        <v>31</v>
      </c>
      <c r="H250">
        <v>72.509921714021701</v>
      </c>
      <c r="I250">
        <v>125</v>
      </c>
      <c r="J250">
        <v>5</v>
      </c>
      <c r="K250">
        <v>9</v>
      </c>
      <c r="L250" t="s">
        <v>182</v>
      </c>
    </row>
    <row r="251" spans="1:12" x14ac:dyDescent="0.25">
      <c r="A251">
        <v>111</v>
      </c>
      <c r="B251">
        <v>3</v>
      </c>
      <c r="C251">
        <v>-84</v>
      </c>
      <c r="D251" s="7">
        <v>0.40902777777777799</v>
      </c>
      <c r="E251" s="8">
        <v>45228</v>
      </c>
      <c r="F251">
        <v>500</v>
      </c>
      <c r="G251">
        <v>31</v>
      </c>
      <c r="H251">
        <v>72.509921714021701</v>
      </c>
      <c r="I251">
        <v>125</v>
      </c>
      <c r="J251">
        <v>5</v>
      </c>
      <c r="K251">
        <v>9</v>
      </c>
      <c r="L251" t="s">
        <v>182</v>
      </c>
    </row>
    <row r="252" spans="1:12" x14ac:dyDescent="0.25">
      <c r="A252">
        <v>111</v>
      </c>
      <c r="B252">
        <v>3</v>
      </c>
      <c r="C252">
        <v>-84</v>
      </c>
      <c r="D252" s="7">
        <v>0.40902777777777799</v>
      </c>
      <c r="E252" s="8">
        <v>45228</v>
      </c>
      <c r="F252">
        <v>500</v>
      </c>
      <c r="G252">
        <v>31</v>
      </c>
      <c r="H252">
        <v>72.509921714021701</v>
      </c>
      <c r="I252">
        <v>125</v>
      </c>
      <c r="J252">
        <v>5</v>
      </c>
      <c r="K252">
        <v>9</v>
      </c>
      <c r="L252" t="s">
        <v>182</v>
      </c>
    </row>
    <row r="253" spans="1:12" x14ac:dyDescent="0.25">
      <c r="A253">
        <v>111</v>
      </c>
      <c r="B253">
        <v>3</v>
      </c>
      <c r="C253">
        <v>-84</v>
      </c>
      <c r="D253" s="7">
        <v>0.40902777777777799</v>
      </c>
      <c r="E253" s="8">
        <v>45228</v>
      </c>
      <c r="F253">
        <v>500</v>
      </c>
      <c r="G253">
        <v>31</v>
      </c>
      <c r="H253">
        <v>72.509921714021701</v>
      </c>
      <c r="I253">
        <v>125</v>
      </c>
      <c r="J253">
        <v>5</v>
      </c>
      <c r="K253">
        <v>9</v>
      </c>
      <c r="L253" t="s">
        <v>182</v>
      </c>
    </row>
    <row r="254" spans="1:12" x14ac:dyDescent="0.25">
      <c r="A254">
        <v>111</v>
      </c>
      <c r="B254">
        <v>3</v>
      </c>
      <c r="C254">
        <v>-84</v>
      </c>
      <c r="D254" s="7">
        <v>0.40902777777777799</v>
      </c>
      <c r="E254" s="8">
        <v>45228</v>
      </c>
      <c r="F254">
        <v>500</v>
      </c>
      <c r="G254">
        <v>31</v>
      </c>
      <c r="H254">
        <v>72.509921714021701</v>
      </c>
      <c r="I254">
        <v>125</v>
      </c>
      <c r="J254">
        <v>5</v>
      </c>
      <c r="K254">
        <v>9</v>
      </c>
      <c r="L254" t="s">
        <v>182</v>
      </c>
    </row>
    <row r="255" spans="1:12" x14ac:dyDescent="0.25">
      <c r="A255">
        <v>111</v>
      </c>
      <c r="B255">
        <v>3</v>
      </c>
      <c r="C255">
        <v>-84</v>
      </c>
      <c r="D255" s="7">
        <v>0.40902777777777799</v>
      </c>
      <c r="E255" s="8">
        <v>45228</v>
      </c>
      <c r="F255">
        <v>500</v>
      </c>
      <c r="G255">
        <v>31</v>
      </c>
      <c r="H255">
        <v>72.509921714021701</v>
      </c>
      <c r="I255">
        <v>125</v>
      </c>
      <c r="J255">
        <v>5</v>
      </c>
      <c r="K255">
        <v>9</v>
      </c>
      <c r="L255" t="s">
        <v>182</v>
      </c>
    </row>
    <row r="256" spans="1:12" x14ac:dyDescent="0.25">
      <c r="A256">
        <v>111</v>
      </c>
      <c r="B256">
        <v>3</v>
      </c>
      <c r="C256">
        <v>-84</v>
      </c>
      <c r="D256" s="7">
        <v>0.40902777777777799</v>
      </c>
      <c r="E256" s="8">
        <v>45228</v>
      </c>
      <c r="F256">
        <v>500</v>
      </c>
      <c r="G256">
        <v>31</v>
      </c>
      <c r="H256">
        <v>72.509921714021701</v>
      </c>
      <c r="I256">
        <v>125</v>
      </c>
      <c r="J256">
        <v>5</v>
      </c>
      <c r="K256">
        <v>9</v>
      </c>
      <c r="L256" t="s">
        <v>182</v>
      </c>
    </row>
    <row r="257" spans="1:12" x14ac:dyDescent="0.25">
      <c r="A257">
        <v>111</v>
      </c>
      <c r="B257">
        <v>3</v>
      </c>
      <c r="C257">
        <v>-84</v>
      </c>
      <c r="D257" s="7">
        <v>0.40902777777777799</v>
      </c>
      <c r="E257" s="8">
        <v>45228</v>
      </c>
      <c r="F257">
        <v>500</v>
      </c>
      <c r="G257">
        <v>31</v>
      </c>
      <c r="H257">
        <v>72.509921714021701</v>
      </c>
      <c r="I257">
        <v>125</v>
      </c>
      <c r="J257">
        <v>5</v>
      </c>
      <c r="K257">
        <v>9</v>
      </c>
      <c r="L257" t="s">
        <v>182</v>
      </c>
    </row>
    <row r="258" spans="1:12" x14ac:dyDescent="0.25">
      <c r="A258">
        <v>111</v>
      </c>
      <c r="B258">
        <v>3</v>
      </c>
      <c r="C258">
        <v>-84</v>
      </c>
      <c r="D258" s="7">
        <v>0.40902777777777799</v>
      </c>
      <c r="E258" s="8">
        <v>45228</v>
      </c>
      <c r="F258">
        <v>500</v>
      </c>
      <c r="G258">
        <v>31</v>
      </c>
      <c r="H258">
        <v>72.509921714021701</v>
      </c>
      <c r="I258">
        <v>125</v>
      </c>
      <c r="J258">
        <v>5</v>
      </c>
      <c r="K258">
        <v>9</v>
      </c>
      <c r="L258" t="s">
        <v>182</v>
      </c>
    </row>
    <row r="259" spans="1:12" x14ac:dyDescent="0.25">
      <c r="A259">
        <v>111</v>
      </c>
      <c r="B259">
        <v>3</v>
      </c>
      <c r="C259">
        <v>-84</v>
      </c>
      <c r="D259" s="7">
        <v>0.40902777777777799</v>
      </c>
      <c r="E259" s="8">
        <v>45228</v>
      </c>
      <c r="F259">
        <v>500</v>
      </c>
      <c r="G259">
        <v>31</v>
      </c>
      <c r="H259">
        <v>72.509921714021701</v>
      </c>
      <c r="I259">
        <v>125</v>
      </c>
      <c r="J259">
        <v>5</v>
      </c>
      <c r="K259">
        <v>9</v>
      </c>
      <c r="L259" t="s">
        <v>182</v>
      </c>
    </row>
    <row r="260" spans="1:12" x14ac:dyDescent="0.25">
      <c r="A260">
        <v>111</v>
      </c>
      <c r="B260">
        <v>3</v>
      </c>
      <c r="C260">
        <v>-84</v>
      </c>
      <c r="D260" s="7">
        <v>0.40902777777777799</v>
      </c>
      <c r="E260" s="8">
        <v>45228</v>
      </c>
      <c r="F260">
        <v>500</v>
      </c>
      <c r="G260">
        <v>31</v>
      </c>
      <c r="H260">
        <v>72.509921714021701</v>
      </c>
      <c r="I260">
        <v>125</v>
      </c>
      <c r="J260">
        <v>5</v>
      </c>
      <c r="K260">
        <v>9</v>
      </c>
      <c r="L260" t="s">
        <v>182</v>
      </c>
    </row>
    <row r="261" spans="1:12" x14ac:dyDescent="0.25">
      <c r="A261">
        <v>111</v>
      </c>
      <c r="B261">
        <v>3</v>
      </c>
      <c r="C261">
        <v>-84</v>
      </c>
      <c r="D261" s="7">
        <v>0.40902777777777799</v>
      </c>
      <c r="E261" s="8">
        <v>45228</v>
      </c>
      <c r="F261">
        <v>500</v>
      </c>
      <c r="G261">
        <v>31</v>
      </c>
      <c r="H261">
        <v>72.509921714021701</v>
      </c>
      <c r="I261">
        <v>125</v>
      </c>
      <c r="J261">
        <v>5</v>
      </c>
      <c r="K261">
        <v>9</v>
      </c>
      <c r="L261" t="s">
        <v>182</v>
      </c>
    </row>
    <row r="262" spans="1:12" x14ac:dyDescent="0.25">
      <c r="A262">
        <v>95</v>
      </c>
      <c r="B262">
        <v>3</v>
      </c>
      <c r="C262">
        <v>-83</v>
      </c>
      <c r="D262" s="7">
        <v>0.79027777777777775</v>
      </c>
      <c r="E262" s="8">
        <v>45228</v>
      </c>
      <c r="F262">
        <v>300</v>
      </c>
      <c r="G262">
        <v>31</v>
      </c>
      <c r="H262">
        <v>85.147184303534303</v>
      </c>
      <c r="I262">
        <v>150</v>
      </c>
      <c r="J262">
        <v>5</v>
      </c>
      <c r="K262">
        <v>2</v>
      </c>
      <c r="L262" t="s">
        <v>184</v>
      </c>
    </row>
    <row r="263" spans="1:12" x14ac:dyDescent="0.25">
      <c r="A263">
        <v>95</v>
      </c>
      <c r="B263">
        <v>3</v>
      </c>
      <c r="C263">
        <v>-83</v>
      </c>
      <c r="D263" s="7">
        <v>0.79027777777777775</v>
      </c>
      <c r="E263" s="8">
        <v>45228</v>
      </c>
      <c r="F263">
        <v>300</v>
      </c>
      <c r="G263">
        <v>31</v>
      </c>
      <c r="H263">
        <v>85.147184303534303</v>
      </c>
      <c r="I263">
        <v>150</v>
      </c>
      <c r="J263">
        <v>5</v>
      </c>
      <c r="K263">
        <v>2</v>
      </c>
      <c r="L263" t="s">
        <v>184</v>
      </c>
    </row>
    <row r="264" spans="1:12" x14ac:dyDescent="0.25">
      <c r="A264">
        <v>95</v>
      </c>
      <c r="B264">
        <v>3</v>
      </c>
      <c r="C264">
        <v>-83</v>
      </c>
      <c r="D264" s="7">
        <v>0.79027777777777797</v>
      </c>
      <c r="E264" s="8">
        <v>45228</v>
      </c>
      <c r="F264">
        <v>300</v>
      </c>
      <c r="G264">
        <v>31</v>
      </c>
      <c r="H264">
        <v>85.147184303534303</v>
      </c>
      <c r="I264">
        <v>150</v>
      </c>
      <c r="J264">
        <v>5</v>
      </c>
      <c r="K264">
        <v>2</v>
      </c>
      <c r="L264" t="s">
        <v>184</v>
      </c>
    </row>
    <row r="265" spans="1:12" x14ac:dyDescent="0.25">
      <c r="A265">
        <v>95</v>
      </c>
      <c r="B265">
        <v>3</v>
      </c>
      <c r="C265">
        <v>-83</v>
      </c>
      <c r="D265" s="7">
        <v>0.79027777777777797</v>
      </c>
      <c r="E265" s="8">
        <v>45228</v>
      </c>
      <c r="F265">
        <v>300</v>
      </c>
      <c r="G265">
        <v>31</v>
      </c>
      <c r="H265">
        <v>85.147184303534303</v>
      </c>
      <c r="I265">
        <v>150</v>
      </c>
      <c r="J265">
        <v>5</v>
      </c>
      <c r="K265">
        <v>2</v>
      </c>
      <c r="L265" t="s">
        <v>184</v>
      </c>
    </row>
    <row r="266" spans="1:12" x14ac:dyDescent="0.25">
      <c r="A266">
        <v>95</v>
      </c>
      <c r="B266">
        <v>3</v>
      </c>
      <c r="C266">
        <v>-83</v>
      </c>
      <c r="D266" s="7">
        <v>0.79027777777777797</v>
      </c>
      <c r="E266" s="8">
        <v>45228</v>
      </c>
      <c r="F266">
        <v>300</v>
      </c>
      <c r="G266">
        <v>31</v>
      </c>
      <c r="H266">
        <v>85.147184303534303</v>
      </c>
      <c r="I266">
        <v>150</v>
      </c>
      <c r="J266">
        <v>5</v>
      </c>
      <c r="K266">
        <v>2</v>
      </c>
      <c r="L266" t="s">
        <v>184</v>
      </c>
    </row>
    <row r="267" spans="1:12" x14ac:dyDescent="0.25">
      <c r="A267">
        <v>95</v>
      </c>
      <c r="B267">
        <v>3</v>
      </c>
      <c r="C267">
        <v>-83</v>
      </c>
      <c r="D267" s="7">
        <v>0.79027777777777797</v>
      </c>
      <c r="E267" s="8">
        <v>45228</v>
      </c>
      <c r="F267">
        <v>300</v>
      </c>
      <c r="G267">
        <v>31</v>
      </c>
      <c r="H267">
        <v>85.147184303534303</v>
      </c>
      <c r="I267">
        <v>150</v>
      </c>
      <c r="J267">
        <v>5</v>
      </c>
      <c r="K267">
        <v>2</v>
      </c>
      <c r="L267" t="s">
        <v>184</v>
      </c>
    </row>
    <row r="268" spans="1:12" x14ac:dyDescent="0.25">
      <c r="A268">
        <v>95</v>
      </c>
      <c r="B268">
        <v>3</v>
      </c>
      <c r="C268">
        <v>-83</v>
      </c>
      <c r="D268" s="7">
        <v>0.79027777777777797</v>
      </c>
      <c r="E268" s="8">
        <v>45228</v>
      </c>
      <c r="F268">
        <v>300</v>
      </c>
      <c r="G268">
        <v>31</v>
      </c>
      <c r="H268">
        <v>85.147184303534303</v>
      </c>
      <c r="I268">
        <v>150</v>
      </c>
      <c r="J268">
        <v>5</v>
      </c>
      <c r="K268">
        <v>2</v>
      </c>
      <c r="L268" t="s">
        <v>184</v>
      </c>
    </row>
    <row r="269" spans="1:12" x14ac:dyDescent="0.25">
      <c r="A269">
        <v>95</v>
      </c>
      <c r="B269">
        <v>3</v>
      </c>
      <c r="C269">
        <v>-83</v>
      </c>
      <c r="D269" s="7">
        <v>0.79027777777777797</v>
      </c>
      <c r="E269" s="8">
        <v>45228</v>
      </c>
      <c r="F269">
        <v>300</v>
      </c>
      <c r="G269">
        <v>31</v>
      </c>
      <c r="H269">
        <v>85.147184303534303</v>
      </c>
      <c r="I269">
        <v>150</v>
      </c>
      <c r="J269">
        <v>5</v>
      </c>
      <c r="K269">
        <v>2</v>
      </c>
      <c r="L269" t="s">
        <v>184</v>
      </c>
    </row>
    <row r="270" spans="1:12" x14ac:dyDescent="0.25">
      <c r="A270">
        <v>95</v>
      </c>
      <c r="B270">
        <v>3</v>
      </c>
      <c r="C270">
        <v>-83</v>
      </c>
      <c r="D270" s="7">
        <v>0.79027777777777797</v>
      </c>
      <c r="E270" s="8">
        <v>45228</v>
      </c>
      <c r="F270">
        <v>300</v>
      </c>
      <c r="G270">
        <v>31</v>
      </c>
      <c r="H270">
        <v>85.147184303534303</v>
      </c>
      <c r="I270">
        <v>150</v>
      </c>
      <c r="J270">
        <v>5</v>
      </c>
      <c r="K270">
        <v>2</v>
      </c>
      <c r="L270" t="s">
        <v>184</v>
      </c>
    </row>
    <row r="271" spans="1:12" x14ac:dyDescent="0.25">
      <c r="A271">
        <v>95</v>
      </c>
      <c r="B271">
        <v>3</v>
      </c>
      <c r="C271">
        <v>-83</v>
      </c>
      <c r="D271" s="7">
        <v>0.79027777777777797</v>
      </c>
      <c r="E271" s="8">
        <v>45228</v>
      </c>
      <c r="F271">
        <v>300</v>
      </c>
      <c r="G271">
        <v>31</v>
      </c>
      <c r="H271">
        <v>85.147184303534303</v>
      </c>
      <c r="I271">
        <v>150</v>
      </c>
      <c r="J271">
        <v>5</v>
      </c>
      <c r="K271">
        <v>2</v>
      </c>
      <c r="L271" t="s">
        <v>184</v>
      </c>
    </row>
    <row r="272" spans="1:12" x14ac:dyDescent="0.25">
      <c r="A272">
        <v>95</v>
      </c>
      <c r="B272">
        <v>3</v>
      </c>
      <c r="C272">
        <v>-83</v>
      </c>
      <c r="D272" s="7">
        <v>0.79027777777777797</v>
      </c>
      <c r="E272" s="8">
        <v>45228</v>
      </c>
      <c r="F272">
        <v>300</v>
      </c>
      <c r="G272">
        <v>31</v>
      </c>
      <c r="H272">
        <v>85.147184303534303</v>
      </c>
      <c r="I272">
        <v>150</v>
      </c>
      <c r="J272">
        <v>5</v>
      </c>
      <c r="K272">
        <v>2</v>
      </c>
      <c r="L272" t="s">
        <v>184</v>
      </c>
    </row>
    <row r="273" spans="1:12" x14ac:dyDescent="0.25">
      <c r="A273">
        <v>95</v>
      </c>
      <c r="B273">
        <v>3</v>
      </c>
      <c r="C273">
        <v>-83</v>
      </c>
      <c r="D273" s="7">
        <v>0.79027777777777797</v>
      </c>
      <c r="E273" s="8">
        <v>45228</v>
      </c>
      <c r="F273">
        <v>300</v>
      </c>
      <c r="G273">
        <v>31</v>
      </c>
      <c r="H273">
        <v>85.147184303534303</v>
      </c>
      <c r="I273">
        <v>150</v>
      </c>
      <c r="J273">
        <v>5</v>
      </c>
      <c r="K273">
        <v>2</v>
      </c>
      <c r="L273" t="s">
        <v>184</v>
      </c>
    </row>
    <row r="274" spans="1:12" x14ac:dyDescent="0.25">
      <c r="A274">
        <v>95</v>
      </c>
      <c r="B274">
        <v>3</v>
      </c>
      <c r="C274">
        <v>-83</v>
      </c>
      <c r="D274" s="7">
        <v>0.79027777777777797</v>
      </c>
      <c r="E274" s="8">
        <v>45228</v>
      </c>
      <c r="F274">
        <v>300</v>
      </c>
      <c r="G274">
        <v>31</v>
      </c>
      <c r="H274">
        <v>85.147184303534303</v>
      </c>
      <c r="I274">
        <v>150</v>
      </c>
      <c r="J274">
        <v>5</v>
      </c>
      <c r="K274">
        <v>2</v>
      </c>
      <c r="L274" t="s">
        <v>184</v>
      </c>
    </row>
    <row r="275" spans="1:12" x14ac:dyDescent="0.25">
      <c r="A275">
        <v>95</v>
      </c>
      <c r="B275">
        <v>3</v>
      </c>
      <c r="C275">
        <v>-83</v>
      </c>
      <c r="D275" s="7">
        <v>0.79027777777777797</v>
      </c>
      <c r="E275" s="8">
        <v>45228</v>
      </c>
      <c r="F275">
        <v>500</v>
      </c>
      <c r="G275">
        <v>31</v>
      </c>
      <c r="H275">
        <v>198.18604712404712</v>
      </c>
      <c r="I275">
        <v>125</v>
      </c>
      <c r="J275">
        <v>5</v>
      </c>
      <c r="K275">
        <v>1</v>
      </c>
      <c r="L275" t="s">
        <v>186</v>
      </c>
    </row>
    <row r="276" spans="1:12" x14ac:dyDescent="0.25">
      <c r="A276">
        <v>95</v>
      </c>
      <c r="B276">
        <v>3</v>
      </c>
      <c r="C276">
        <v>-83</v>
      </c>
      <c r="D276" s="7">
        <v>0.79027777777777797</v>
      </c>
      <c r="E276" s="8">
        <v>45228</v>
      </c>
      <c r="F276">
        <v>500</v>
      </c>
      <c r="G276">
        <v>31</v>
      </c>
      <c r="H276">
        <v>198.18604712404712</v>
      </c>
      <c r="I276">
        <v>125</v>
      </c>
      <c r="J276">
        <v>5</v>
      </c>
      <c r="K276">
        <v>1</v>
      </c>
      <c r="L276" t="s">
        <v>186</v>
      </c>
    </row>
    <row r="277" spans="1:12" x14ac:dyDescent="0.25">
      <c r="A277">
        <v>95</v>
      </c>
      <c r="B277">
        <v>3</v>
      </c>
      <c r="C277">
        <v>-83</v>
      </c>
      <c r="D277" s="7">
        <v>0.79027777777777797</v>
      </c>
      <c r="E277" s="8">
        <v>45228</v>
      </c>
      <c r="F277">
        <v>500</v>
      </c>
      <c r="G277">
        <v>31</v>
      </c>
      <c r="H277">
        <v>198.18604712404712</v>
      </c>
      <c r="I277">
        <v>125</v>
      </c>
      <c r="J277">
        <v>5</v>
      </c>
      <c r="K277">
        <v>1</v>
      </c>
      <c r="L277" t="s">
        <v>186</v>
      </c>
    </row>
    <row r="278" spans="1:12" x14ac:dyDescent="0.25">
      <c r="A278">
        <v>95</v>
      </c>
      <c r="B278">
        <v>3</v>
      </c>
      <c r="C278">
        <v>-83</v>
      </c>
      <c r="D278" s="7">
        <v>0.79027777777777797</v>
      </c>
      <c r="E278" s="8">
        <v>45228</v>
      </c>
      <c r="F278">
        <v>500</v>
      </c>
      <c r="G278">
        <v>31</v>
      </c>
      <c r="H278">
        <v>198.18604712404712</v>
      </c>
      <c r="I278">
        <v>125</v>
      </c>
      <c r="J278">
        <v>5</v>
      </c>
      <c r="K278">
        <v>1</v>
      </c>
      <c r="L278" t="s">
        <v>186</v>
      </c>
    </row>
    <row r="279" spans="1:12" x14ac:dyDescent="0.25">
      <c r="A279">
        <v>95</v>
      </c>
      <c r="B279">
        <v>3</v>
      </c>
      <c r="C279">
        <v>-83</v>
      </c>
      <c r="D279" s="7">
        <v>0.79027777777777797</v>
      </c>
      <c r="E279" s="8">
        <v>45228</v>
      </c>
      <c r="F279">
        <v>500</v>
      </c>
      <c r="G279">
        <v>31</v>
      </c>
      <c r="H279">
        <v>198.18604712404712</v>
      </c>
      <c r="I279">
        <v>125</v>
      </c>
      <c r="J279">
        <v>5</v>
      </c>
      <c r="K279">
        <v>1</v>
      </c>
      <c r="L279" t="s">
        <v>186</v>
      </c>
    </row>
    <row r="280" spans="1:12" x14ac:dyDescent="0.25">
      <c r="A280">
        <v>95</v>
      </c>
      <c r="B280">
        <v>3</v>
      </c>
      <c r="C280">
        <v>-83</v>
      </c>
      <c r="D280" s="7">
        <v>0.79027777777777797</v>
      </c>
      <c r="E280" s="8">
        <v>45228</v>
      </c>
      <c r="F280">
        <v>500</v>
      </c>
      <c r="G280">
        <v>31</v>
      </c>
      <c r="H280">
        <v>198.18604712404712</v>
      </c>
      <c r="I280">
        <v>125</v>
      </c>
      <c r="J280">
        <v>5</v>
      </c>
      <c r="K280">
        <v>1</v>
      </c>
      <c r="L280" t="s">
        <v>186</v>
      </c>
    </row>
    <row r="281" spans="1:12" x14ac:dyDescent="0.25">
      <c r="A281">
        <v>95</v>
      </c>
      <c r="B281">
        <v>3</v>
      </c>
      <c r="C281">
        <v>-83</v>
      </c>
      <c r="D281" s="7">
        <v>0.79027777777777797</v>
      </c>
      <c r="E281" s="8">
        <v>45228</v>
      </c>
      <c r="F281">
        <v>500</v>
      </c>
      <c r="G281">
        <v>31</v>
      </c>
      <c r="H281">
        <v>198.18604712404712</v>
      </c>
      <c r="I281">
        <v>125</v>
      </c>
      <c r="J281">
        <v>5</v>
      </c>
      <c r="K281">
        <v>1</v>
      </c>
      <c r="L281" t="s">
        <v>186</v>
      </c>
    </row>
    <row r="282" spans="1:12" x14ac:dyDescent="0.25">
      <c r="A282">
        <v>95</v>
      </c>
      <c r="B282">
        <v>3</v>
      </c>
      <c r="C282">
        <v>-83</v>
      </c>
      <c r="D282" s="7">
        <v>0.79027777777777797</v>
      </c>
      <c r="E282" s="8">
        <v>45228</v>
      </c>
      <c r="F282">
        <v>500</v>
      </c>
      <c r="G282">
        <v>31</v>
      </c>
      <c r="H282">
        <v>198.18604712404712</v>
      </c>
      <c r="I282">
        <v>125</v>
      </c>
      <c r="J282">
        <v>5</v>
      </c>
      <c r="K282">
        <v>1</v>
      </c>
      <c r="L282" t="s">
        <v>186</v>
      </c>
    </row>
    <row r="283" spans="1:12" x14ac:dyDescent="0.25">
      <c r="A283">
        <v>95</v>
      </c>
      <c r="B283">
        <v>3</v>
      </c>
      <c r="C283">
        <v>-83</v>
      </c>
      <c r="D283" s="7">
        <v>0.79027777777777797</v>
      </c>
      <c r="E283" s="8">
        <v>45228</v>
      </c>
      <c r="F283">
        <v>500</v>
      </c>
      <c r="G283">
        <v>31</v>
      </c>
      <c r="H283">
        <v>198.18604712404712</v>
      </c>
      <c r="I283">
        <v>125</v>
      </c>
      <c r="J283">
        <v>5</v>
      </c>
      <c r="K283">
        <v>1</v>
      </c>
      <c r="L283" t="s">
        <v>186</v>
      </c>
    </row>
    <row r="284" spans="1:12" x14ac:dyDescent="0.25">
      <c r="A284">
        <v>95</v>
      </c>
      <c r="B284">
        <v>3</v>
      </c>
      <c r="C284">
        <v>-83</v>
      </c>
      <c r="D284" s="7">
        <v>0.79027777777777797</v>
      </c>
      <c r="E284" s="8">
        <v>45228</v>
      </c>
      <c r="F284">
        <v>500</v>
      </c>
      <c r="G284">
        <v>31</v>
      </c>
      <c r="H284">
        <v>198.18604712404712</v>
      </c>
      <c r="I284">
        <v>125</v>
      </c>
      <c r="J284">
        <v>5</v>
      </c>
      <c r="K284">
        <v>1</v>
      </c>
      <c r="L284" t="s">
        <v>186</v>
      </c>
    </row>
    <row r="285" spans="1:12" x14ac:dyDescent="0.25">
      <c r="A285">
        <v>95</v>
      </c>
      <c r="B285">
        <v>3</v>
      </c>
      <c r="C285">
        <v>-83</v>
      </c>
      <c r="D285" s="7">
        <v>0.79027777777777797</v>
      </c>
      <c r="E285" s="8">
        <v>45228</v>
      </c>
      <c r="F285">
        <v>500</v>
      </c>
      <c r="G285">
        <v>31</v>
      </c>
      <c r="H285">
        <v>198.18604712404712</v>
      </c>
      <c r="I285">
        <v>125</v>
      </c>
      <c r="J285">
        <v>5</v>
      </c>
      <c r="K285">
        <v>1</v>
      </c>
      <c r="L285" t="s">
        <v>186</v>
      </c>
    </row>
    <row r="286" spans="1:12" x14ac:dyDescent="0.25">
      <c r="A286">
        <v>95</v>
      </c>
      <c r="B286">
        <v>3</v>
      </c>
      <c r="C286">
        <v>-83</v>
      </c>
      <c r="D286" s="7">
        <v>0.79027777777777797</v>
      </c>
      <c r="E286" s="8">
        <v>45228</v>
      </c>
      <c r="F286">
        <v>500</v>
      </c>
      <c r="G286">
        <v>31</v>
      </c>
      <c r="H286">
        <v>198.18604712404712</v>
      </c>
      <c r="I286">
        <v>125</v>
      </c>
      <c r="J286">
        <v>5</v>
      </c>
      <c r="K286">
        <v>1</v>
      </c>
      <c r="L286" t="s">
        <v>186</v>
      </c>
    </row>
    <row r="287" spans="1:12" x14ac:dyDescent="0.25">
      <c r="A287">
        <v>95</v>
      </c>
      <c r="B287">
        <v>3</v>
      </c>
      <c r="C287">
        <v>-83</v>
      </c>
      <c r="D287" s="7">
        <v>0.79027777777777797</v>
      </c>
      <c r="E287" s="8">
        <v>45228</v>
      </c>
      <c r="F287">
        <v>500</v>
      </c>
      <c r="G287">
        <v>31</v>
      </c>
      <c r="H287">
        <v>198.18604712404712</v>
      </c>
      <c r="I287">
        <v>125</v>
      </c>
      <c r="J287">
        <v>5</v>
      </c>
      <c r="K287">
        <v>1</v>
      </c>
      <c r="L287" t="s">
        <v>186</v>
      </c>
    </row>
    <row r="288" spans="1:12" x14ac:dyDescent="0.25">
      <c r="A288">
        <v>95</v>
      </c>
      <c r="B288">
        <v>3</v>
      </c>
      <c r="C288">
        <v>-83</v>
      </c>
      <c r="D288" s="7">
        <v>0.79027777777777797</v>
      </c>
      <c r="E288" s="8">
        <v>45228</v>
      </c>
      <c r="F288">
        <v>500</v>
      </c>
      <c r="G288">
        <v>31</v>
      </c>
      <c r="H288">
        <v>198.18604712404712</v>
      </c>
      <c r="I288">
        <v>125</v>
      </c>
      <c r="J288">
        <v>5</v>
      </c>
      <c r="K288">
        <v>1</v>
      </c>
      <c r="L288" t="s">
        <v>186</v>
      </c>
    </row>
    <row r="289" spans="1:12" x14ac:dyDescent="0.25">
      <c r="A289">
        <v>95</v>
      </c>
      <c r="B289">
        <v>3</v>
      </c>
      <c r="C289">
        <v>-83</v>
      </c>
      <c r="D289" s="7">
        <v>0.79027777777777797</v>
      </c>
      <c r="E289" s="8">
        <v>45228</v>
      </c>
      <c r="F289">
        <v>500</v>
      </c>
      <c r="G289">
        <v>31</v>
      </c>
      <c r="H289">
        <v>198.18604712404712</v>
      </c>
      <c r="I289">
        <v>125</v>
      </c>
      <c r="J289">
        <v>5</v>
      </c>
      <c r="K289">
        <v>1</v>
      </c>
      <c r="L289" t="s">
        <v>186</v>
      </c>
    </row>
    <row r="290" spans="1:12" x14ac:dyDescent="0.25">
      <c r="A290">
        <v>95</v>
      </c>
      <c r="B290">
        <v>3</v>
      </c>
      <c r="C290">
        <v>-83</v>
      </c>
      <c r="D290" s="7">
        <v>0.79027777777777797</v>
      </c>
      <c r="E290" s="8">
        <v>45228</v>
      </c>
      <c r="F290">
        <v>500</v>
      </c>
      <c r="G290">
        <v>31</v>
      </c>
      <c r="H290">
        <v>198.18604712404712</v>
      </c>
      <c r="I290">
        <v>125</v>
      </c>
      <c r="J290">
        <v>5</v>
      </c>
      <c r="K290">
        <v>1</v>
      </c>
      <c r="L290" t="s">
        <v>186</v>
      </c>
    </row>
    <row r="291" spans="1:12" x14ac:dyDescent="0.25">
      <c r="A291">
        <v>95</v>
      </c>
      <c r="B291">
        <v>3</v>
      </c>
      <c r="C291">
        <v>-83</v>
      </c>
      <c r="D291" s="7">
        <v>0.79027777777777797</v>
      </c>
      <c r="E291" s="8">
        <v>45228</v>
      </c>
      <c r="F291">
        <v>500</v>
      </c>
      <c r="G291">
        <v>31</v>
      </c>
      <c r="H291">
        <v>198.18604712404712</v>
      </c>
      <c r="I291">
        <v>125</v>
      </c>
      <c r="J291">
        <v>5</v>
      </c>
      <c r="K291">
        <v>1</v>
      </c>
      <c r="L291" t="s">
        <v>186</v>
      </c>
    </row>
    <row r="292" spans="1:12" x14ac:dyDescent="0.25">
      <c r="A292">
        <v>95</v>
      </c>
      <c r="B292">
        <v>3</v>
      </c>
      <c r="C292">
        <v>-83</v>
      </c>
      <c r="D292" s="7">
        <v>0.79027777777777797</v>
      </c>
      <c r="E292" s="8">
        <v>45228</v>
      </c>
      <c r="F292">
        <v>500</v>
      </c>
      <c r="G292">
        <v>31</v>
      </c>
      <c r="H292">
        <v>198.18604712404712</v>
      </c>
      <c r="I292">
        <v>125</v>
      </c>
      <c r="J292">
        <v>5</v>
      </c>
      <c r="K292">
        <v>1</v>
      </c>
      <c r="L292" t="s">
        <v>186</v>
      </c>
    </row>
    <row r="293" spans="1:12" x14ac:dyDescent="0.25">
      <c r="A293">
        <v>95</v>
      </c>
      <c r="B293">
        <v>3</v>
      </c>
      <c r="C293">
        <v>-83</v>
      </c>
      <c r="D293" s="7">
        <v>0.79027777777777797</v>
      </c>
      <c r="E293" s="8">
        <v>45228</v>
      </c>
      <c r="F293">
        <v>500</v>
      </c>
      <c r="G293">
        <v>31</v>
      </c>
      <c r="H293">
        <v>198.18604712404712</v>
      </c>
      <c r="I293">
        <v>125</v>
      </c>
      <c r="J293">
        <v>5</v>
      </c>
      <c r="K293">
        <v>1</v>
      </c>
      <c r="L293" t="s">
        <v>186</v>
      </c>
    </row>
    <row r="294" spans="1:12" x14ac:dyDescent="0.25">
      <c r="A294">
        <v>95</v>
      </c>
      <c r="B294">
        <v>3</v>
      </c>
      <c r="C294">
        <v>-83</v>
      </c>
      <c r="D294" s="7">
        <v>0.79027777777777797</v>
      </c>
      <c r="E294" s="8">
        <v>45228</v>
      </c>
      <c r="F294">
        <v>500</v>
      </c>
      <c r="G294">
        <v>31</v>
      </c>
      <c r="H294">
        <v>198.18604712404712</v>
      </c>
      <c r="I294">
        <v>125</v>
      </c>
      <c r="J294">
        <v>5</v>
      </c>
      <c r="K294">
        <v>1</v>
      </c>
      <c r="L294" t="s">
        <v>186</v>
      </c>
    </row>
    <row r="295" spans="1:12" x14ac:dyDescent="0.25">
      <c r="A295">
        <v>79</v>
      </c>
      <c r="B295">
        <v>3</v>
      </c>
      <c r="C295">
        <v>-82</v>
      </c>
      <c r="D295" s="7">
        <v>0.16597222222222222</v>
      </c>
      <c r="E295" s="8">
        <v>45229</v>
      </c>
      <c r="F295">
        <v>300</v>
      </c>
      <c r="G295">
        <v>31</v>
      </c>
      <c r="H295">
        <v>50.760111111111115</v>
      </c>
      <c r="I295">
        <v>100</v>
      </c>
      <c r="J295">
        <v>5</v>
      </c>
      <c r="K295">
        <v>4</v>
      </c>
      <c r="L295" t="s">
        <v>189</v>
      </c>
    </row>
    <row r="296" spans="1:12" x14ac:dyDescent="0.25">
      <c r="A296">
        <v>79</v>
      </c>
      <c r="B296">
        <v>3</v>
      </c>
      <c r="C296">
        <v>-82</v>
      </c>
      <c r="D296" s="7">
        <v>0.16597222222222222</v>
      </c>
      <c r="E296" s="8">
        <v>45229</v>
      </c>
      <c r="F296">
        <v>300</v>
      </c>
      <c r="G296">
        <v>31</v>
      </c>
      <c r="H296">
        <v>50.760111111111115</v>
      </c>
      <c r="I296">
        <v>100</v>
      </c>
      <c r="J296">
        <v>5</v>
      </c>
      <c r="K296">
        <v>4</v>
      </c>
      <c r="L296" t="s">
        <v>189</v>
      </c>
    </row>
    <row r="297" spans="1:12" x14ac:dyDescent="0.25">
      <c r="A297">
        <v>79</v>
      </c>
      <c r="B297">
        <v>3</v>
      </c>
      <c r="C297">
        <v>-82</v>
      </c>
      <c r="D297" s="7">
        <v>0.16597222222222199</v>
      </c>
      <c r="E297" s="8">
        <v>45229</v>
      </c>
      <c r="F297">
        <v>300</v>
      </c>
      <c r="G297">
        <v>31</v>
      </c>
      <c r="H297">
        <v>50.760111111111115</v>
      </c>
      <c r="I297">
        <v>100</v>
      </c>
      <c r="J297">
        <v>5</v>
      </c>
      <c r="K297">
        <v>4</v>
      </c>
      <c r="L297" t="s">
        <v>189</v>
      </c>
    </row>
    <row r="298" spans="1:12" x14ac:dyDescent="0.25">
      <c r="A298">
        <v>79</v>
      </c>
      <c r="B298">
        <v>3</v>
      </c>
      <c r="C298">
        <v>-82</v>
      </c>
      <c r="D298" s="7">
        <v>0.16597222222222199</v>
      </c>
      <c r="E298" s="8">
        <v>45229</v>
      </c>
      <c r="F298">
        <v>300</v>
      </c>
      <c r="G298">
        <v>31</v>
      </c>
      <c r="H298">
        <v>50.760111111111115</v>
      </c>
      <c r="I298">
        <v>100</v>
      </c>
      <c r="J298">
        <v>5</v>
      </c>
      <c r="K298">
        <v>4</v>
      </c>
      <c r="L298" t="s">
        <v>189</v>
      </c>
    </row>
    <row r="299" spans="1:12" x14ac:dyDescent="0.25">
      <c r="A299">
        <v>79</v>
      </c>
      <c r="B299">
        <v>3</v>
      </c>
      <c r="C299">
        <v>-82</v>
      </c>
      <c r="D299" s="7">
        <v>0.16597222222222199</v>
      </c>
      <c r="E299" s="8">
        <v>45229</v>
      </c>
      <c r="F299">
        <v>300</v>
      </c>
      <c r="G299">
        <v>31</v>
      </c>
      <c r="H299">
        <v>50.760111111111115</v>
      </c>
      <c r="I299">
        <v>100</v>
      </c>
      <c r="J299">
        <v>5</v>
      </c>
      <c r="K299">
        <v>4</v>
      </c>
      <c r="L299" t="s">
        <v>189</v>
      </c>
    </row>
    <row r="300" spans="1:12" x14ac:dyDescent="0.25">
      <c r="A300">
        <v>79</v>
      </c>
      <c r="B300">
        <v>3</v>
      </c>
      <c r="C300">
        <v>-82</v>
      </c>
      <c r="D300" s="7">
        <v>0.16597222222222199</v>
      </c>
      <c r="E300" s="8">
        <v>45229</v>
      </c>
      <c r="F300">
        <v>300</v>
      </c>
      <c r="G300">
        <v>31</v>
      </c>
      <c r="H300">
        <v>50.760111111111115</v>
      </c>
      <c r="I300">
        <v>100</v>
      </c>
      <c r="J300">
        <v>5</v>
      </c>
      <c r="K300">
        <v>4</v>
      </c>
      <c r="L300" t="s">
        <v>189</v>
      </c>
    </row>
    <row r="301" spans="1:12" x14ac:dyDescent="0.25">
      <c r="A301">
        <v>79</v>
      </c>
      <c r="B301">
        <v>3</v>
      </c>
      <c r="C301">
        <v>-82</v>
      </c>
      <c r="D301" s="7">
        <v>0.16597222222222199</v>
      </c>
      <c r="E301" s="8">
        <v>45229</v>
      </c>
      <c r="F301">
        <v>300</v>
      </c>
      <c r="G301">
        <v>31</v>
      </c>
      <c r="H301">
        <v>50.760111111111115</v>
      </c>
      <c r="I301">
        <v>100</v>
      </c>
      <c r="J301">
        <v>5</v>
      </c>
      <c r="K301">
        <v>4</v>
      </c>
      <c r="L301" t="s">
        <v>189</v>
      </c>
    </row>
    <row r="302" spans="1:12" x14ac:dyDescent="0.25">
      <c r="A302">
        <v>79</v>
      </c>
      <c r="B302">
        <v>3</v>
      </c>
      <c r="C302">
        <v>-82</v>
      </c>
      <c r="D302" s="7">
        <v>0.16597222222222199</v>
      </c>
      <c r="E302" s="8">
        <v>45229</v>
      </c>
      <c r="F302">
        <v>300</v>
      </c>
      <c r="G302">
        <v>31</v>
      </c>
      <c r="H302">
        <v>50.760111111111115</v>
      </c>
      <c r="I302">
        <v>100</v>
      </c>
      <c r="J302">
        <v>5</v>
      </c>
      <c r="K302">
        <v>4</v>
      </c>
      <c r="L302" t="s">
        <v>189</v>
      </c>
    </row>
    <row r="303" spans="1:12" x14ac:dyDescent="0.25">
      <c r="A303">
        <v>79</v>
      </c>
      <c r="B303">
        <v>3</v>
      </c>
      <c r="C303">
        <v>-82</v>
      </c>
      <c r="D303" s="7">
        <v>0.16597222222222199</v>
      </c>
      <c r="E303" s="8">
        <v>45229</v>
      </c>
      <c r="F303">
        <v>300</v>
      </c>
      <c r="G303">
        <v>31</v>
      </c>
      <c r="H303">
        <v>50.760111111111115</v>
      </c>
      <c r="I303">
        <v>100</v>
      </c>
      <c r="J303">
        <v>5</v>
      </c>
      <c r="K303">
        <v>4</v>
      </c>
      <c r="L303" t="s">
        <v>189</v>
      </c>
    </row>
    <row r="304" spans="1:12" x14ac:dyDescent="0.25">
      <c r="A304">
        <v>79</v>
      </c>
      <c r="B304">
        <v>3</v>
      </c>
      <c r="C304">
        <v>-82</v>
      </c>
      <c r="D304" s="7">
        <v>0.16597222222222199</v>
      </c>
      <c r="E304" s="8">
        <v>45229</v>
      </c>
      <c r="F304">
        <v>300</v>
      </c>
      <c r="G304">
        <v>31</v>
      </c>
      <c r="H304">
        <v>50.760111111111115</v>
      </c>
      <c r="I304">
        <v>100</v>
      </c>
      <c r="J304">
        <v>5</v>
      </c>
      <c r="K304">
        <v>4</v>
      </c>
      <c r="L304" t="s">
        <v>189</v>
      </c>
    </row>
    <row r="305" spans="1:12" x14ac:dyDescent="0.25">
      <c r="A305">
        <v>79</v>
      </c>
      <c r="B305">
        <v>3</v>
      </c>
      <c r="C305">
        <v>-82</v>
      </c>
      <c r="D305" s="7">
        <v>0.16597222222222199</v>
      </c>
      <c r="E305" s="8">
        <v>45229</v>
      </c>
      <c r="F305">
        <v>300</v>
      </c>
      <c r="G305">
        <v>31</v>
      </c>
      <c r="H305">
        <v>50.760111111111115</v>
      </c>
      <c r="I305">
        <v>100</v>
      </c>
      <c r="J305">
        <v>5</v>
      </c>
      <c r="K305">
        <v>4</v>
      </c>
      <c r="L305" t="s">
        <v>189</v>
      </c>
    </row>
    <row r="306" spans="1:12" x14ac:dyDescent="0.25">
      <c r="A306">
        <v>79</v>
      </c>
      <c r="B306">
        <v>3</v>
      </c>
      <c r="C306">
        <v>-82</v>
      </c>
      <c r="D306" s="7">
        <v>0.16597222222222199</v>
      </c>
      <c r="E306" s="8">
        <v>45229</v>
      </c>
      <c r="F306">
        <v>300</v>
      </c>
      <c r="G306">
        <v>31</v>
      </c>
      <c r="H306">
        <v>50.760111111111115</v>
      </c>
      <c r="I306">
        <v>100</v>
      </c>
      <c r="J306">
        <v>5</v>
      </c>
      <c r="K306">
        <v>4</v>
      </c>
      <c r="L306" t="s">
        <v>189</v>
      </c>
    </row>
    <row r="307" spans="1:12" x14ac:dyDescent="0.25">
      <c r="A307">
        <v>79</v>
      </c>
      <c r="B307">
        <v>3</v>
      </c>
      <c r="C307">
        <v>-82</v>
      </c>
      <c r="D307" s="7">
        <v>0.16597222222222199</v>
      </c>
      <c r="E307" s="8">
        <v>45229</v>
      </c>
      <c r="F307">
        <v>300</v>
      </c>
      <c r="G307">
        <v>31</v>
      </c>
      <c r="H307">
        <v>50.760111111111115</v>
      </c>
      <c r="I307">
        <v>100</v>
      </c>
      <c r="J307">
        <v>5</v>
      </c>
      <c r="K307">
        <v>4</v>
      </c>
      <c r="L307" t="s">
        <v>189</v>
      </c>
    </row>
    <row r="308" spans="1:12" x14ac:dyDescent="0.25">
      <c r="A308">
        <v>79</v>
      </c>
      <c r="B308">
        <v>3</v>
      </c>
      <c r="C308">
        <v>-82</v>
      </c>
      <c r="D308" s="7">
        <v>0.16597222222222199</v>
      </c>
      <c r="E308" s="8">
        <v>45229</v>
      </c>
      <c r="F308">
        <v>300</v>
      </c>
      <c r="G308">
        <v>31</v>
      </c>
      <c r="H308">
        <v>50.760111111111115</v>
      </c>
      <c r="I308">
        <v>100</v>
      </c>
      <c r="J308">
        <v>5</v>
      </c>
      <c r="K308">
        <v>4</v>
      </c>
      <c r="L308" t="s">
        <v>189</v>
      </c>
    </row>
    <row r="309" spans="1:12" x14ac:dyDescent="0.25">
      <c r="A309">
        <v>79</v>
      </c>
      <c r="B309">
        <v>3</v>
      </c>
      <c r="C309">
        <v>-82</v>
      </c>
      <c r="D309" s="7">
        <v>0.16597222222222199</v>
      </c>
      <c r="E309" s="8">
        <v>45229</v>
      </c>
      <c r="F309">
        <v>500</v>
      </c>
      <c r="G309">
        <v>31</v>
      </c>
      <c r="H309">
        <v>57.144698891198892</v>
      </c>
      <c r="I309">
        <v>125</v>
      </c>
      <c r="J309">
        <v>5</v>
      </c>
      <c r="K309">
        <v>2</v>
      </c>
      <c r="L309" t="s">
        <v>191</v>
      </c>
    </row>
    <row r="310" spans="1:12" x14ac:dyDescent="0.25">
      <c r="A310">
        <v>79</v>
      </c>
      <c r="B310">
        <v>3</v>
      </c>
      <c r="C310">
        <v>-82</v>
      </c>
      <c r="D310" s="7">
        <v>0.20763888888888901</v>
      </c>
      <c r="E310" s="8">
        <v>45229</v>
      </c>
      <c r="F310">
        <v>500</v>
      </c>
      <c r="G310">
        <v>31</v>
      </c>
      <c r="H310">
        <v>57.144698891198892</v>
      </c>
      <c r="I310">
        <v>125</v>
      </c>
      <c r="J310">
        <v>5</v>
      </c>
      <c r="K310">
        <v>2</v>
      </c>
      <c r="L310" t="s">
        <v>191</v>
      </c>
    </row>
    <row r="311" spans="1:12" x14ac:dyDescent="0.25">
      <c r="A311">
        <v>79</v>
      </c>
      <c r="B311">
        <v>3</v>
      </c>
      <c r="C311">
        <v>-82</v>
      </c>
      <c r="D311" s="7">
        <v>0.249305555555555</v>
      </c>
      <c r="E311" s="8">
        <v>45229</v>
      </c>
      <c r="F311">
        <v>500</v>
      </c>
      <c r="G311">
        <v>31</v>
      </c>
      <c r="H311">
        <v>57.144698891198892</v>
      </c>
      <c r="I311">
        <v>125</v>
      </c>
      <c r="J311">
        <v>5</v>
      </c>
      <c r="K311">
        <v>2</v>
      </c>
      <c r="L311" t="s">
        <v>191</v>
      </c>
    </row>
    <row r="312" spans="1:12" x14ac:dyDescent="0.25">
      <c r="A312">
        <v>79</v>
      </c>
      <c r="B312">
        <v>3</v>
      </c>
      <c r="C312">
        <v>-82</v>
      </c>
      <c r="D312" s="7">
        <v>0.29097222222222202</v>
      </c>
      <c r="E312" s="8">
        <v>45229</v>
      </c>
      <c r="F312">
        <v>500</v>
      </c>
      <c r="G312">
        <v>31</v>
      </c>
      <c r="H312">
        <v>57.144698891198892</v>
      </c>
      <c r="I312">
        <v>125</v>
      </c>
      <c r="J312">
        <v>5</v>
      </c>
      <c r="K312">
        <v>2</v>
      </c>
      <c r="L312" t="s">
        <v>191</v>
      </c>
    </row>
    <row r="313" spans="1:12" x14ac:dyDescent="0.25">
      <c r="A313">
        <v>79</v>
      </c>
      <c r="B313">
        <v>3</v>
      </c>
      <c r="C313">
        <v>-82</v>
      </c>
      <c r="D313" s="7">
        <v>0.33263888888888898</v>
      </c>
      <c r="E313" s="8">
        <v>45229</v>
      </c>
      <c r="F313">
        <v>500</v>
      </c>
      <c r="G313">
        <v>31</v>
      </c>
      <c r="H313">
        <v>57.144698891198892</v>
      </c>
      <c r="I313">
        <v>125</v>
      </c>
      <c r="J313">
        <v>5</v>
      </c>
      <c r="K313">
        <v>2</v>
      </c>
      <c r="L313" t="s">
        <v>191</v>
      </c>
    </row>
    <row r="314" spans="1:12" x14ac:dyDescent="0.25">
      <c r="A314">
        <v>79</v>
      </c>
      <c r="B314">
        <v>3</v>
      </c>
      <c r="C314">
        <v>-82</v>
      </c>
      <c r="D314" s="7">
        <v>0.374305555555555</v>
      </c>
      <c r="E314" s="8">
        <v>45229</v>
      </c>
      <c r="F314">
        <v>500</v>
      </c>
      <c r="G314">
        <v>31</v>
      </c>
      <c r="H314">
        <v>57.144698891198892</v>
      </c>
      <c r="I314">
        <v>125</v>
      </c>
      <c r="J314">
        <v>5</v>
      </c>
      <c r="K314">
        <v>2</v>
      </c>
      <c r="L314" t="s">
        <v>191</v>
      </c>
    </row>
    <row r="315" spans="1:12" x14ac:dyDescent="0.25">
      <c r="A315">
        <v>79</v>
      </c>
      <c r="B315">
        <v>3</v>
      </c>
      <c r="C315">
        <v>-82</v>
      </c>
      <c r="D315" s="7">
        <v>0.41597222222222202</v>
      </c>
      <c r="E315" s="8">
        <v>45229</v>
      </c>
      <c r="F315">
        <v>500</v>
      </c>
      <c r="G315">
        <v>31</v>
      </c>
      <c r="H315">
        <v>57.144698891198892</v>
      </c>
      <c r="I315">
        <v>125</v>
      </c>
      <c r="J315">
        <v>5</v>
      </c>
      <c r="K315">
        <v>2</v>
      </c>
      <c r="L315" t="s">
        <v>191</v>
      </c>
    </row>
    <row r="316" spans="1:12" x14ac:dyDescent="0.25">
      <c r="A316">
        <v>79</v>
      </c>
      <c r="B316">
        <v>3</v>
      </c>
      <c r="C316">
        <v>-82</v>
      </c>
      <c r="D316" s="7">
        <v>0.45763888888888898</v>
      </c>
      <c r="E316" s="8">
        <v>45229</v>
      </c>
      <c r="F316">
        <v>500</v>
      </c>
      <c r="G316">
        <v>31</v>
      </c>
      <c r="H316">
        <v>57.144698891198892</v>
      </c>
      <c r="I316">
        <v>125</v>
      </c>
      <c r="J316">
        <v>5</v>
      </c>
      <c r="K316">
        <v>2</v>
      </c>
      <c r="L316" t="s">
        <v>191</v>
      </c>
    </row>
    <row r="317" spans="1:12" x14ac:dyDescent="0.25">
      <c r="A317">
        <v>79</v>
      </c>
      <c r="B317">
        <v>3</v>
      </c>
      <c r="C317">
        <v>-82</v>
      </c>
      <c r="D317" s="7">
        <v>0.499305555555555</v>
      </c>
      <c r="E317" s="8">
        <v>45229</v>
      </c>
      <c r="F317">
        <v>500</v>
      </c>
      <c r="G317">
        <v>31</v>
      </c>
      <c r="H317">
        <v>57.144698891198892</v>
      </c>
      <c r="I317">
        <v>125</v>
      </c>
      <c r="J317">
        <v>5</v>
      </c>
      <c r="K317">
        <v>2</v>
      </c>
      <c r="L317" t="s">
        <v>191</v>
      </c>
    </row>
    <row r="318" spans="1:12" x14ac:dyDescent="0.25">
      <c r="A318">
        <v>79</v>
      </c>
      <c r="B318">
        <v>3</v>
      </c>
      <c r="C318">
        <v>-82</v>
      </c>
      <c r="D318" s="7">
        <v>0.54097222222222197</v>
      </c>
      <c r="E318" s="8">
        <v>45229</v>
      </c>
      <c r="F318">
        <v>500</v>
      </c>
      <c r="G318">
        <v>31</v>
      </c>
      <c r="H318">
        <v>57.144698891198892</v>
      </c>
      <c r="I318">
        <v>125</v>
      </c>
      <c r="J318">
        <v>5</v>
      </c>
      <c r="K318">
        <v>2</v>
      </c>
      <c r="L318" t="s">
        <v>191</v>
      </c>
    </row>
    <row r="319" spans="1:12" x14ac:dyDescent="0.25">
      <c r="A319">
        <v>79</v>
      </c>
      <c r="B319">
        <v>3</v>
      </c>
      <c r="C319">
        <v>-82</v>
      </c>
      <c r="D319" s="7">
        <v>0.58263888888888904</v>
      </c>
      <c r="E319" s="8">
        <v>45229</v>
      </c>
      <c r="F319">
        <v>500</v>
      </c>
      <c r="G319">
        <v>31</v>
      </c>
      <c r="H319">
        <v>57.144698891198892</v>
      </c>
      <c r="I319">
        <v>125</v>
      </c>
      <c r="J319">
        <v>5</v>
      </c>
      <c r="K319">
        <v>2</v>
      </c>
      <c r="L319" t="s">
        <v>191</v>
      </c>
    </row>
    <row r="320" spans="1:12" x14ac:dyDescent="0.25">
      <c r="A320">
        <v>79</v>
      </c>
      <c r="B320">
        <v>3</v>
      </c>
      <c r="C320">
        <v>-82</v>
      </c>
      <c r="D320" s="7">
        <v>0.624305555555555</v>
      </c>
      <c r="E320" s="8">
        <v>45229</v>
      </c>
      <c r="F320">
        <v>500</v>
      </c>
      <c r="G320">
        <v>31</v>
      </c>
      <c r="H320">
        <v>57.144698891198892</v>
      </c>
      <c r="I320">
        <v>125</v>
      </c>
      <c r="J320">
        <v>5</v>
      </c>
      <c r="K320">
        <v>2</v>
      </c>
      <c r="L320" t="s">
        <v>191</v>
      </c>
    </row>
    <row r="321" spans="1:12" x14ac:dyDescent="0.25">
      <c r="A321">
        <v>79</v>
      </c>
      <c r="B321">
        <v>3</v>
      </c>
      <c r="C321">
        <v>-82</v>
      </c>
      <c r="D321" s="7">
        <v>0.66597222222222197</v>
      </c>
      <c r="E321" s="8">
        <v>45229</v>
      </c>
      <c r="F321">
        <v>500</v>
      </c>
      <c r="G321">
        <v>31</v>
      </c>
      <c r="H321">
        <v>57.144698891198892</v>
      </c>
      <c r="I321">
        <v>125</v>
      </c>
      <c r="J321">
        <v>5</v>
      </c>
      <c r="K321">
        <v>2</v>
      </c>
      <c r="L321" t="s">
        <v>191</v>
      </c>
    </row>
    <row r="322" spans="1:12" x14ac:dyDescent="0.25">
      <c r="A322">
        <v>79</v>
      </c>
      <c r="B322">
        <v>3</v>
      </c>
      <c r="C322">
        <v>-82</v>
      </c>
      <c r="D322" s="7">
        <v>0.70763888888888904</v>
      </c>
      <c r="E322" s="8">
        <v>45229</v>
      </c>
      <c r="F322">
        <v>500</v>
      </c>
      <c r="G322">
        <v>31</v>
      </c>
      <c r="H322">
        <v>57.144698891198892</v>
      </c>
      <c r="I322">
        <v>125</v>
      </c>
      <c r="J322">
        <v>5</v>
      </c>
      <c r="K322">
        <v>2</v>
      </c>
      <c r="L322" t="s">
        <v>191</v>
      </c>
    </row>
    <row r="323" spans="1:12" x14ac:dyDescent="0.25">
      <c r="A323">
        <v>63</v>
      </c>
      <c r="B323">
        <v>3</v>
      </c>
      <c r="C323">
        <v>-81</v>
      </c>
      <c r="D323" s="7">
        <v>0.54652777777777783</v>
      </c>
      <c r="E323" s="8">
        <v>45229</v>
      </c>
      <c r="F323">
        <v>300</v>
      </c>
      <c r="G323">
        <v>31</v>
      </c>
      <c r="H323">
        <v>43.594598544698542</v>
      </c>
      <c r="I323">
        <v>50</v>
      </c>
      <c r="J323">
        <v>5</v>
      </c>
      <c r="K323">
        <v>4</v>
      </c>
      <c r="L323" t="s">
        <v>192</v>
      </c>
    </row>
    <row r="324" spans="1:12" x14ac:dyDescent="0.25">
      <c r="A324">
        <v>63</v>
      </c>
      <c r="B324">
        <v>3</v>
      </c>
      <c r="C324">
        <v>-81</v>
      </c>
      <c r="D324" s="7">
        <v>0.54652777777777783</v>
      </c>
      <c r="E324" s="8">
        <v>45229</v>
      </c>
      <c r="F324">
        <v>300</v>
      </c>
      <c r="G324">
        <v>31</v>
      </c>
      <c r="H324">
        <v>43.594598544698542</v>
      </c>
      <c r="I324">
        <v>50</v>
      </c>
      <c r="J324">
        <v>5</v>
      </c>
      <c r="K324">
        <v>4</v>
      </c>
      <c r="L324" t="s">
        <v>192</v>
      </c>
    </row>
    <row r="325" spans="1:12" x14ac:dyDescent="0.25">
      <c r="A325">
        <v>63</v>
      </c>
      <c r="B325">
        <v>3</v>
      </c>
      <c r="C325">
        <v>-81</v>
      </c>
      <c r="D325" s="7">
        <v>0.54652777777777795</v>
      </c>
      <c r="E325" s="8">
        <v>45229</v>
      </c>
      <c r="F325">
        <v>300</v>
      </c>
      <c r="G325">
        <v>31</v>
      </c>
      <c r="H325">
        <v>43.594598544698542</v>
      </c>
      <c r="I325">
        <v>50</v>
      </c>
      <c r="J325">
        <v>5</v>
      </c>
      <c r="K325">
        <v>4</v>
      </c>
      <c r="L325" t="s">
        <v>192</v>
      </c>
    </row>
    <row r="326" spans="1:12" x14ac:dyDescent="0.25">
      <c r="A326">
        <v>63</v>
      </c>
      <c r="B326">
        <v>3</v>
      </c>
      <c r="C326">
        <v>-81</v>
      </c>
      <c r="D326" s="7">
        <v>0.54652777777777795</v>
      </c>
      <c r="E326" s="8">
        <v>45229</v>
      </c>
      <c r="F326">
        <v>300</v>
      </c>
      <c r="G326">
        <v>31</v>
      </c>
      <c r="H326">
        <v>43.594598544698542</v>
      </c>
      <c r="I326">
        <v>50</v>
      </c>
      <c r="J326">
        <v>5</v>
      </c>
      <c r="K326">
        <v>4</v>
      </c>
      <c r="L326" t="s">
        <v>192</v>
      </c>
    </row>
    <row r="327" spans="1:12" x14ac:dyDescent="0.25">
      <c r="A327">
        <v>63</v>
      </c>
      <c r="B327">
        <v>3</v>
      </c>
      <c r="C327">
        <v>-81</v>
      </c>
      <c r="D327" s="7">
        <v>0.54652777777777795</v>
      </c>
      <c r="E327" s="8">
        <v>45229</v>
      </c>
      <c r="F327">
        <v>300</v>
      </c>
      <c r="G327">
        <v>31</v>
      </c>
      <c r="H327">
        <v>43.594598544698542</v>
      </c>
      <c r="I327">
        <v>50</v>
      </c>
      <c r="J327">
        <v>5</v>
      </c>
      <c r="K327">
        <v>4</v>
      </c>
      <c r="L327" t="s">
        <v>192</v>
      </c>
    </row>
    <row r="328" spans="1:12" x14ac:dyDescent="0.25">
      <c r="A328">
        <v>63</v>
      </c>
      <c r="B328">
        <v>3</v>
      </c>
      <c r="C328">
        <v>-81</v>
      </c>
      <c r="D328" s="7">
        <v>0.54652777777777795</v>
      </c>
      <c r="E328" s="8">
        <v>45229</v>
      </c>
      <c r="F328">
        <v>300</v>
      </c>
      <c r="G328">
        <v>31</v>
      </c>
      <c r="H328">
        <v>43.594598544698542</v>
      </c>
      <c r="I328">
        <v>50</v>
      </c>
      <c r="J328">
        <v>5</v>
      </c>
      <c r="K328">
        <v>4</v>
      </c>
      <c r="L328" t="s">
        <v>192</v>
      </c>
    </row>
    <row r="329" spans="1:12" x14ac:dyDescent="0.25">
      <c r="A329">
        <v>63</v>
      </c>
      <c r="B329">
        <v>3</v>
      </c>
      <c r="C329">
        <v>-81</v>
      </c>
      <c r="D329" s="7">
        <v>0.54652777777777795</v>
      </c>
      <c r="E329" s="8">
        <v>45229</v>
      </c>
      <c r="F329">
        <v>500</v>
      </c>
      <c r="G329">
        <v>31</v>
      </c>
      <c r="H329">
        <v>42.634272118272122</v>
      </c>
      <c r="I329">
        <v>10</v>
      </c>
      <c r="J329">
        <v>10</v>
      </c>
      <c r="K329">
        <v>1</v>
      </c>
      <c r="L329" t="s">
        <v>193</v>
      </c>
    </row>
    <row r="330" spans="1:12" x14ac:dyDescent="0.25">
      <c r="A330">
        <v>63</v>
      </c>
      <c r="B330">
        <v>3</v>
      </c>
      <c r="C330">
        <v>-81</v>
      </c>
      <c r="D330" s="7">
        <v>0.54652777777777795</v>
      </c>
      <c r="E330" s="8">
        <v>45229</v>
      </c>
      <c r="F330">
        <v>500</v>
      </c>
      <c r="G330">
        <v>31</v>
      </c>
      <c r="H330">
        <v>42.634272118272122</v>
      </c>
      <c r="I330">
        <v>10</v>
      </c>
      <c r="J330">
        <v>10</v>
      </c>
      <c r="K330">
        <v>1</v>
      </c>
      <c r="L330" t="s">
        <v>193</v>
      </c>
    </row>
    <row r="331" spans="1:12" x14ac:dyDescent="0.25">
      <c r="A331">
        <v>63</v>
      </c>
      <c r="B331">
        <v>3</v>
      </c>
      <c r="C331">
        <v>-81</v>
      </c>
      <c r="D331" s="7">
        <v>0.54652777777777795</v>
      </c>
      <c r="E331" s="8">
        <v>45229</v>
      </c>
      <c r="F331">
        <v>500</v>
      </c>
      <c r="G331">
        <v>31</v>
      </c>
      <c r="H331">
        <v>42.634272118272122</v>
      </c>
      <c r="I331">
        <v>10</v>
      </c>
      <c r="J331">
        <v>10</v>
      </c>
      <c r="K331">
        <v>1</v>
      </c>
      <c r="L331" t="s">
        <v>193</v>
      </c>
    </row>
    <row r="332" spans="1:12" x14ac:dyDescent="0.25">
      <c r="A332">
        <v>63</v>
      </c>
      <c r="B332">
        <v>3</v>
      </c>
      <c r="C332">
        <v>-81</v>
      </c>
      <c r="D332" s="7">
        <v>0.54652777777777795</v>
      </c>
      <c r="E332" s="8">
        <v>45229</v>
      </c>
      <c r="F332">
        <v>500</v>
      </c>
      <c r="G332">
        <v>31</v>
      </c>
      <c r="H332">
        <v>42.634272118272122</v>
      </c>
      <c r="I332">
        <v>10</v>
      </c>
      <c r="J332">
        <v>10</v>
      </c>
      <c r="K332">
        <v>1</v>
      </c>
      <c r="L332" t="s">
        <v>193</v>
      </c>
    </row>
    <row r="333" spans="1:12" x14ac:dyDescent="0.25">
      <c r="A333">
        <v>16</v>
      </c>
      <c r="B333">
        <v>3</v>
      </c>
      <c r="C333">
        <v>-78</v>
      </c>
      <c r="D333" s="7">
        <v>0.95486111111111116</v>
      </c>
      <c r="E333" s="8">
        <v>45230</v>
      </c>
      <c r="F333">
        <v>300</v>
      </c>
      <c r="G333">
        <v>31</v>
      </c>
      <c r="H333">
        <v>55.392894640794644</v>
      </c>
      <c r="I333">
        <v>400</v>
      </c>
      <c r="J333">
        <v>5</v>
      </c>
      <c r="K333">
        <v>2</v>
      </c>
      <c r="L333" t="s">
        <v>195</v>
      </c>
    </row>
    <row r="334" spans="1:12" x14ac:dyDescent="0.25">
      <c r="A334">
        <v>16</v>
      </c>
      <c r="B334">
        <v>3</v>
      </c>
      <c r="C334">
        <v>-78</v>
      </c>
      <c r="D334" s="7">
        <v>0.95486111111111116</v>
      </c>
      <c r="E334" s="8">
        <v>45230</v>
      </c>
      <c r="F334">
        <v>300</v>
      </c>
      <c r="G334">
        <v>31</v>
      </c>
      <c r="H334">
        <v>55.392894640794644</v>
      </c>
      <c r="I334">
        <v>400</v>
      </c>
      <c r="J334">
        <v>5</v>
      </c>
      <c r="K334">
        <v>2</v>
      </c>
      <c r="L334" t="s">
        <v>195</v>
      </c>
    </row>
    <row r="335" spans="1:12" x14ac:dyDescent="0.25">
      <c r="A335">
        <v>16</v>
      </c>
      <c r="B335">
        <v>3</v>
      </c>
      <c r="C335">
        <v>-78</v>
      </c>
      <c r="D335" s="7">
        <v>0.95486111111111105</v>
      </c>
      <c r="E335" s="8">
        <v>45230</v>
      </c>
      <c r="F335">
        <v>300</v>
      </c>
      <c r="G335">
        <v>31</v>
      </c>
      <c r="H335">
        <v>55.392894640794644</v>
      </c>
      <c r="I335">
        <v>400</v>
      </c>
      <c r="J335">
        <v>5</v>
      </c>
      <c r="K335">
        <v>2</v>
      </c>
      <c r="L335" t="s">
        <v>195</v>
      </c>
    </row>
    <row r="336" spans="1:12" x14ac:dyDescent="0.25">
      <c r="A336">
        <v>16</v>
      </c>
      <c r="B336">
        <v>3</v>
      </c>
      <c r="C336">
        <v>-78</v>
      </c>
      <c r="D336" s="7">
        <v>0.95486111111111105</v>
      </c>
      <c r="E336" s="8">
        <v>45230</v>
      </c>
      <c r="F336">
        <v>300</v>
      </c>
      <c r="G336">
        <v>31</v>
      </c>
      <c r="H336">
        <v>55.392894640794644</v>
      </c>
      <c r="I336">
        <v>400</v>
      </c>
      <c r="J336">
        <v>5</v>
      </c>
      <c r="K336">
        <v>2</v>
      </c>
      <c r="L336" t="s">
        <v>195</v>
      </c>
    </row>
    <row r="337" spans="1:12" x14ac:dyDescent="0.25">
      <c r="A337">
        <v>16</v>
      </c>
      <c r="B337">
        <v>3</v>
      </c>
      <c r="C337">
        <v>-78</v>
      </c>
      <c r="D337" s="7">
        <v>0.95486111111111105</v>
      </c>
      <c r="E337" s="8">
        <v>45230</v>
      </c>
      <c r="F337">
        <v>300</v>
      </c>
      <c r="G337">
        <v>31</v>
      </c>
      <c r="H337">
        <v>55.392894640794644</v>
      </c>
      <c r="I337">
        <v>400</v>
      </c>
      <c r="J337">
        <v>5</v>
      </c>
      <c r="K337">
        <v>2</v>
      </c>
      <c r="L337" t="s">
        <v>195</v>
      </c>
    </row>
    <row r="338" spans="1:12" x14ac:dyDescent="0.25">
      <c r="A338">
        <v>16</v>
      </c>
      <c r="B338">
        <v>3</v>
      </c>
      <c r="C338">
        <v>-78</v>
      </c>
      <c r="D338" s="7">
        <v>0.95486111111111105</v>
      </c>
      <c r="E338" s="8">
        <v>45230</v>
      </c>
      <c r="F338">
        <v>300</v>
      </c>
      <c r="G338">
        <v>31</v>
      </c>
      <c r="H338">
        <v>55.392894640794644</v>
      </c>
      <c r="I338">
        <v>400</v>
      </c>
      <c r="J338">
        <v>5</v>
      </c>
      <c r="K338">
        <v>2</v>
      </c>
      <c r="L338" t="s">
        <v>195</v>
      </c>
    </row>
    <row r="339" spans="1:12" x14ac:dyDescent="0.25">
      <c r="A339">
        <v>16</v>
      </c>
      <c r="B339">
        <v>3</v>
      </c>
      <c r="C339">
        <v>-78</v>
      </c>
      <c r="D339" s="7">
        <v>0.95486111111111105</v>
      </c>
      <c r="E339" s="8">
        <v>45230</v>
      </c>
      <c r="F339">
        <v>300</v>
      </c>
      <c r="G339">
        <v>31</v>
      </c>
      <c r="H339">
        <v>55.392894640794644</v>
      </c>
      <c r="I339">
        <v>400</v>
      </c>
      <c r="J339">
        <v>5</v>
      </c>
      <c r="K339">
        <v>2</v>
      </c>
      <c r="L339" t="s">
        <v>195</v>
      </c>
    </row>
    <row r="340" spans="1:12" x14ac:dyDescent="0.25">
      <c r="A340">
        <v>16</v>
      </c>
      <c r="B340">
        <v>3</v>
      </c>
      <c r="C340">
        <v>-78</v>
      </c>
      <c r="D340" s="7">
        <v>0.95486111111111105</v>
      </c>
      <c r="E340" s="8">
        <v>45230</v>
      </c>
      <c r="F340">
        <v>300</v>
      </c>
      <c r="G340">
        <v>31</v>
      </c>
      <c r="H340">
        <v>55.392894640794644</v>
      </c>
      <c r="I340">
        <v>400</v>
      </c>
      <c r="J340">
        <v>5</v>
      </c>
      <c r="K340">
        <v>2</v>
      </c>
      <c r="L340" t="s">
        <v>195</v>
      </c>
    </row>
    <row r="341" spans="1:12" x14ac:dyDescent="0.25">
      <c r="A341">
        <v>16</v>
      </c>
      <c r="B341">
        <v>3</v>
      </c>
      <c r="C341">
        <v>-78</v>
      </c>
      <c r="D341" s="7">
        <v>0.95486111111111105</v>
      </c>
      <c r="E341" s="8">
        <v>45230</v>
      </c>
      <c r="F341">
        <v>300</v>
      </c>
      <c r="G341">
        <v>31</v>
      </c>
      <c r="H341">
        <v>55.392894640794644</v>
      </c>
      <c r="I341">
        <v>400</v>
      </c>
      <c r="J341">
        <v>5</v>
      </c>
      <c r="K341">
        <v>2</v>
      </c>
      <c r="L341" t="s">
        <v>195</v>
      </c>
    </row>
    <row r="342" spans="1:12" x14ac:dyDescent="0.25">
      <c r="A342">
        <v>16</v>
      </c>
      <c r="B342">
        <v>3</v>
      </c>
      <c r="C342">
        <v>-78</v>
      </c>
      <c r="D342" s="7">
        <v>0.95486111111111105</v>
      </c>
      <c r="E342" s="8">
        <v>45230</v>
      </c>
      <c r="F342">
        <v>300</v>
      </c>
      <c r="G342">
        <v>31</v>
      </c>
      <c r="H342">
        <v>55.392894640794644</v>
      </c>
      <c r="I342">
        <v>400</v>
      </c>
      <c r="J342">
        <v>5</v>
      </c>
      <c r="K342">
        <v>2</v>
      </c>
      <c r="L342" t="s">
        <v>195</v>
      </c>
    </row>
    <row r="343" spans="1:12" x14ac:dyDescent="0.25">
      <c r="A343">
        <v>16</v>
      </c>
      <c r="B343">
        <v>3</v>
      </c>
      <c r="C343">
        <v>-78</v>
      </c>
      <c r="D343" s="7">
        <v>0.95486111111111105</v>
      </c>
      <c r="E343" s="8">
        <v>45230</v>
      </c>
      <c r="F343">
        <v>300</v>
      </c>
      <c r="G343">
        <v>31</v>
      </c>
      <c r="H343">
        <v>55.392894640794644</v>
      </c>
      <c r="I343">
        <v>400</v>
      </c>
      <c r="J343">
        <v>5</v>
      </c>
      <c r="K343">
        <v>2</v>
      </c>
      <c r="L343" t="s">
        <v>195</v>
      </c>
    </row>
    <row r="344" spans="1:12" x14ac:dyDescent="0.25">
      <c r="A344">
        <v>16</v>
      </c>
      <c r="B344">
        <v>3</v>
      </c>
      <c r="C344">
        <v>-78</v>
      </c>
      <c r="D344" s="7">
        <v>0.95486111111111105</v>
      </c>
      <c r="E344" s="8">
        <v>45230</v>
      </c>
      <c r="F344">
        <v>300</v>
      </c>
      <c r="G344">
        <v>31</v>
      </c>
      <c r="H344">
        <v>55.392894640794644</v>
      </c>
      <c r="I344">
        <v>400</v>
      </c>
      <c r="J344">
        <v>5</v>
      </c>
      <c r="K344">
        <v>2</v>
      </c>
      <c r="L344" t="s">
        <v>195</v>
      </c>
    </row>
    <row r="345" spans="1:12" x14ac:dyDescent="0.25">
      <c r="A345">
        <v>16</v>
      </c>
      <c r="B345">
        <v>3</v>
      </c>
      <c r="C345">
        <v>-78</v>
      </c>
      <c r="D345" s="7">
        <v>0.95486111111111105</v>
      </c>
      <c r="E345" s="8">
        <v>45230</v>
      </c>
      <c r="F345">
        <v>300</v>
      </c>
      <c r="G345">
        <v>31</v>
      </c>
      <c r="H345">
        <v>55.392894640794644</v>
      </c>
      <c r="I345">
        <v>400</v>
      </c>
      <c r="J345">
        <v>5</v>
      </c>
      <c r="K345">
        <v>2</v>
      </c>
      <c r="L345" t="s">
        <v>195</v>
      </c>
    </row>
    <row r="346" spans="1:12" x14ac:dyDescent="0.25">
      <c r="A346">
        <v>16</v>
      </c>
      <c r="B346">
        <v>3</v>
      </c>
      <c r="C346">
        <v>-78</v>
      </c>
      <c r="D346" s="7">
        <v>0.95486111111111105</v>
      </c>
      <c r="E346" s="8">
        <v>45230</v>
      </c>
      <c r="F346">
        <v>300</v>
      </c>
      <c r="G346">
        <v>31</v>
      </c>
      <c r="H346">
        <v>55.392894640794644</v>
      </c>
      <c r="I346">
        <v>400</v>
      </c>
      <c r="J346">
        <v>5</v>
      </c>
      <c r="K346">
        <v>2</v>
      </c>
      <c r="L346" t="s">
        <v>195</v>
      </c>
    </row>
    <row r="347" spans="1:12" x14ac:dyDescent="0.25">
      <c r="A347">
        <v>16</v>
      </c>
      <c r="B347">
        <v>3</v>
      </c>
      <c r="C347">
        <v>-78</v>
      </c>
      <c r="D347" s="7">
        <v>0.95486111111111105</v>
      </c>
      <c r="E347" s="8">
        <v>45230</v>
      </c>
      <c r="F347">
        <v>300</v>
      </c>
      <c r="G347">
        <v>31</v>
      </c>
      <c r="H347">
        <v>55.392894640794644</v>
      </c>
      <c r="I347">
        <v>400</v>
      </c>
      <c r="J347">
        <v>5</v>
      </c>
      <c r="K347">
        <v>2</v>
      </c>
      <c r="L347" t="s">
        <v>195</v>
      </c>
    </row>
    <row r="348" spans="1:12" x14ac:dyDescent="0.25">
      <c r="A348">
        <v>16</v>
      </c>
      <c r="B348">
        <v>3</v>
      </c>
      <c r="C348">
        <v>-78</v>
      </c>
      <c r="D348" s="7">
        <v>0.95486111111111105</v>
      </c>
      <c r="E348" s="8">
        <v>45230</v>
      </c>
      <c r="F348">
        <v>300</v>
      </c>
      <c r="G348">
        <v>31</v>
      </c>
      <c r="H348">
        <v>55.392894640794644</v>
      </c>
      <c r="I348">
        <v>400</v>
      </c>
      <c r="J348">
        <v>5</v>
      </c>
      <c r="K348">
        <v>2</v>
      </c>
      <c r="L348" t="s">
        <v>195</v>
      </c>
    </row>
    <row r="349" spans="1:12" x14ac:dyDescent="0.25">
      <c r="A349">
        <v>16</v>
      </c>
      <c r="B349">
        <v>3</v>
      </c>
      <c r="C349">
        <v>-78</v>
      </c>
      <c r="D349" s="7">
        <v>0.95486111111111105</v>
      </c>
      <c r="E349" s="8">
        <v>45230</v>
      </c>
      <c r="F349">
        <v>300</v>
      </c>
      <c r="G349">
        <v>31</v>
      </c>
      <c r="H349">
        <v>55.392894640794644</v>
      </c>
      <c r="I349">
        <v>400</v>
      </c>
      <c r="J349">
        <v>5</v>
      </c>
      <c r="K349">
        <v>2</v>
      </c>
      <c r="L349" t="s">
        <v>195</v>
      </c>
    </row>
    <row r="350" spans="1:12" x14ac:dyDescent="0.25">
      <c r="A350">
        <v>16</v>
      </c>
      <c r="B350">
        <v>3</v>
      </c>
      <c r="C350">
        <v>-78</v>
      </c>
      <c r="D350" s="7">
        <v>0.95486111111111105</v>
      </c>
      <c r="E350" s="8">
        <v>45230</v>
      </c>
      <c r="F350">
        <v>300</v>
      </c>
      <c r="G350">
        <v>31</v>
      </c>
      <c r="H350">
        <v>55.392894640794644</v>
      </c>
      <c r="I350">
        <v>400</v>
      </c>
      <c r="J350">
        <v>5</v>
      </c>
      <c r="K350">
        <v>2</v>
      </c>
      <c r="L350" t="s">
        <v>195</v>
      </c>
    </row>
    <row r="351" spans="1:12" x14ac:dyDescent="0.25">
      <c r="A351">
        <v>16</v>
      </c>
      <c r="B351">
        <v>3</v>
      </c>
      <c r="C351">
        <v>-78</v>
      </c>
      <c r="D351" s="7">
        <v>0.95486111111111105</v>
      </c>
      <c r="E351" s="8">
        <v>45230</v>
      </c>
      <c r="F351">
        <v>300</v>
      </c>
      <c r="G351">
        <v>31</v>
      </c>
      <c r="H351">
        <v>55.392894640794644</v>
      </c>
      <c r="I351">
        <v>400</v>
      </c>
      <c r="J351">
        <v>5</v>
      </c>
      <c r="K351">
        <v>2</v>
      </c>
      <c r="L351" t="s">
        <v>195</v>
      </c>
    </row>
    <row r="352" spans="1:12" x14ac:dyDescent="0.25">
      <c r="A352">
        <v>16</v>
      </c>
      <c r="B352">
        <v>3</v>
      </c>
      <c r="C352">
        <v>-78</v>
      </c>
      <c r="D352" s="7">
        <v>0.95486111111111105</v>
      </c>
      <c r="E352" s="8">
        <v>45230</v>
      </c>
      <c r="F352">
        <v>300</v>
      </c>
      <c r="G352">
        <v>31</v>
      </c>
      <c r="H352">
        <v>55.392894640794644</v>
      </c>
      <c r="I352">
        <v>400</v>
      </c>
      <c r="J352">
        <v>5</v>
      </c>
      <c r="K352">
        <v>2</v>
      </c>
      <c r="L352" t="s">
        <v>195</v>
      </c>
    </row>
    <row r="353" spans="1:12" x14ac:dyDescent="0.25">
      <c r="A353">
        <v>16</v>
      </c>
      <c r="B353">
        <v>3</v>
      </c>
      <c r="C353">
        <v>-78</v>
      </c>
      <c r="D353" s="7">
        <v>0.95486111111111105</v>
      </c>
      <c r="E353" s="8">
        <v>45230</v>
      </c>
      <c r="F353">
        <v>300</v>
      </c>
      <c r="G353">
        <v>31</v>
      </c>
      <c r="H353">
        <v>55.392894640794644</v>
      </c>
      <c r="I353">
        <v>400</v>
      </c>
      <c r="J353">
        <v>5</v>
      </c>
      <c r="K353">
        <v>2</v>
      </c>
      <c r="L353" t="s">
        <v>195</v>
      </c>
    </row>
    <row r="354" spans="1:12" x14ac:dyDescent="0.25">
      <c r="A354">
        <v>16</v>
      </c>
      <c r="B354">
        <v>3</v>
      </c>
      <c r="C354">
        <v>-78</v>
      </c>
      <c r="D354" s="7">
        <v>0.95486111111111105</v>
      </c>
      <c r="E354" s="8">
        <v>45230</v>
      </c>
      <c r="F354">
        <v>300</v>
      </c>
      <c r="G354">
        <v>31</v>
      </c>
      <c r="H354">
        <v>55.392894640794644</v>
      </c>
      <c r="I354">
        <v>400</v>
      </c>
      <c r="J354">
        <v>5</v>
      </c>
      <c r="K354">
        <v>2</v>
      </c>
      <c r="L354" t="s">
        <v>195</v>
      </c>
    </row>
    <row r="355" spans="1:12" x14ac:dyDescent="0.25">
      <c r="A355">
        <v>16</v>
      </c>
      <c r="B355">
        <v>3</v>
      </c>
      <c r="C355">
        <v>-78</v>
      </c>
      <c r="D355" s="7">
        <v>0.95486111111111105</v>
      </c>
      <c r="E355" s="8">
        <v>45230</v>
      </c>
      <c r="F355">
        <v>300</v>
      </c>
      <c r="G355">
        <v>31</v>
      </c>
      <c r="H355">
        <v>55.392894640794644</v>
      </c>
      <c r="I355">
        <v>400</v>
      </c>
      <c r="J355">
        <v>5</v>
      </c>
      <c r="K355">
        <v>2</v>
      </c>
      <c r="L355" t="s">
        <v>195</v>
      </c>
    </row>
    <row r="356" spans="1:12" x14ac:dyDescent="0.25">
      <c r="A356">
        <v>16</v>
      </c>
      <c r="B356">
        <v>3</v>
      </c>
      <c r="C356">
        <v>-78</v>
      </c>
      <c r="D356" s="7">
        <v>0.95486111111111105</v>
      </c>
      <c r="E356" s="8">
        <v>45230</v>
      </c>
      <c r="F356">
        <v>300</v>
      </c>
      <c r="G356">
        <v>31</v>
      </c>
      <c r="H356">
        <v>55.392894640794644</v>
      </c>
      <c r="I356">
        <v>400</v>
      </c>
      <c r="J356">
        <v>5</v>
      </c>
      <c r="K356">
        <v>2</v>
      </c>
      <c r="L356" t="s">
        <v>195</v>
      </c>
    </row>
    <row r="357" spans="1:12" x14ac:dyDescent="0.25">
      <c r="A357">
        <v>16</v>
      </c>
      <c r="B357">
        <v>3</v>
      </c>
      <c r="C357">
        <v>-78</v>
      </c>
      <c r="D357" s="7">
        <v>0.95486111111111105</v>
      </c>
      <c r="E357" s="8">
        <v>45230</v>
      </c>
      <c r="F357">
        <v>300</v>
      </c>
      <c r="G357">
        <v>31</v>
      </c>
      <c r="H357">
        <v>55.392894640794644</v>
      </c>
      <c r="I357">
        <v>400</v>
      </c>
      <c r="J357">
        <v>5</v>
      </c>
      <c r="K357">
        <v>2</v>
      </c>
      <c r="L357" t="s">
        <v>195</v>
      </c>
    </row>
    <row r="358" spans="1:12" x14ac:dyDescent="0.25">
      <c r="A358">
        <v>16</v>
      </c>
      <c r="B358">
        <v>3</v>
      </c>
      <c r="C358">
        <v>-78</v>
      </c>
      <c r="D358" s="7">
        <v>0.95486111111111105</v>
      </c>
      <c r="E358" s="8">
        <v>45230</v>
      </c>
      <c r="F358">
        <v>300</v>
      </c>
      <c r="G358">
        <v>31</v>
      </c>
      <c r="H358">
        <v>55.392894640794644</v>
      </c>
      <c r="I358">
        <v>400</v>
      </c>
      <c r="J358">
        <v>5</v>
      </c>
      <c r="K358">
        <v>2</v>
      </c>
      <c r="L358" t="s">
        <v>195</v>
      </c>
    </row>
    <row r="359" spans="1:12" x14ac:dyDescent="0.25">
      <c r="A359">
        <v>16</v>
      </c>
      <c r="B359">
        <v>3</v>
      </c>
      <c r="C359">
        <v>-78</v>
      </c>
      <c r="D359" s="7">
        <v>0.95486111111111105</v>
      </c>
      <c r="E359" s="8">
        <v>45230</v>
      </c>
      <c r="F359">
        <v>300</v>
      </c>
      <c r="G359">
        <v>31</v>
      </c>
      <c r="H359">
        <v>55.392894640794644</v>
      </c>
      <c r="I359">
        <v>400</v>
      </c>
      <c r="J359">
        <v>5</v>
      </c>
      <c r="K359">
        <v>2</v>
      </c>
      <c r="L359" t="s">
        <v>195</v>
      </c>
    </row>
    <row r="360" spans="1:12" x14ac:dyDescent="0.25">
      <c r="A360">
        <v>16</v>
      </c>
      <c r="B360">
        <v>3</v>
      </c>
      <c r="C360">
        <v>-78</v>
      </c>
      <c r="D360" s="7">
        <v>0.95486111111111105</v>
      </c>
      <c r="E360" s="8">
        <v>45230</v>
      </c>
      <c r="F360">
        <v>300</v>
      </c>
      <c r="G360">
        <v>31</v>
      </c>
      <c r="H360">
        <v>55.392894640794644</v>
      </c>
      <c r="I360">
        <v>400</v>
      </c>
      <c r="J360">
        <v>5</v>
      </c>
      <c r="K360">
        <v>2</v>
      </c>
      <c r="L360" t="s">
        <v>195</v>
      </c>
    </row>
    <row r="361" spans="1:12" x14ac:dyDescent="0.25">
      <c r="A361">
        <v>16</v>
      </c>
      <c r="B361">
        <v>3</v>
      </c>
      <c r="C361">
        <v>-78</v>
      </c>
      <c r="D361" s="7">
        <v>0.95486111111111105</v>
      </c>
      <c r="E361" s="8">
        <v>45230</v>
      </c>
      <c r="F361">
        <v>300</v>
      </c>
      <c r="G361">
        <v>31</v>
      </c>
      <c r="H361">
        <v>55.392894640794644</v>
      </c>
      <c r="I361">
        <v>400</v>
      </c>
      <c r="J361">
        <v>5</v>
      </c>
      <c r="K361">
        <v>2</v>
      </c>
      <c r="L361" t="s">
        <v>195</v>
      </c>
    </row>
    <row r="362" spans="1:12" x14ac:dyDescent="0.25">
      <c r="A362">
        <v>16</v>
      </c>
      <c r="B362">
        <v>3</v>
      </c>
      <c r="C362">
        <v>-78</v>
      </c>
      <c r="D362" s="7">
        <v>0.95486111111111105</v>
      </c>
      <c r="E362" s="8">
        <v>45230</v>
      </c>
      <c r="F362">
        <v>500</v>
      </c>
      <c r="G362">
        <v>31</v>
      </c>
      <c r="H362">
        <v>57.308270974820971</v>
      </c>
      <c r="I362">
        <v>400</v>
      </c>
      <c r="J362">
        <v>5</v>
      </c>
      <c r="K362">
        <v>2</v>
      </c>
      <c r="L362" t="s">
        <v>227</v>
      </c>
    </row>
    <row r="363" spans="1:12" x14ac:dyDescent="0.25">
      <c r="A363">
        <v>16</v>
      </c>
      <c r="B363">
        <v>3</v>
      </c>
      <c r="C363">
        <v>-78</v>
      </c>
      <c r="D363" s="7">
        <v>0.95486111111111105</v>
      </c>
      <c r="E363" s="8">
        <v>45230</v>
      </c>
      <c r="F363">
        <v>500</v>
      </c>
      <c r="G363">
        <v>31</v>
      </c>
      <c r="H363">
        <v>57.308270974820971</v>
      </c>
      <c r="I363">
        <v>400</v>
      </c>
      <c r="J363">
        <v>5</v>
      </c>
      <c r="K363">
        <v>2</v>
      </c>
      <c r="L363" t="s">
        <v>227</v>
      </c>
    </row>
    <row r="364" spans="1:12" x14ac:dyDescent="0.25">
      <c r="A364">
        <v>16</v>
      </c>
      <c r="B364">
        <v>3</v>
      </c>
      <c r="C364">
        <v>-78</v>
      </c>
      <c r="D364" s="7">
        <v>0.95486111111111105</v>
      </c>
      <c r="E364" s="8">
        <v>45230</v>
      </c>
      <c r="F364">
        <v>500</v>
      </c>
      <c r="G364">
        <v>31</v>
      </c>
      <c r="H364">
        <v>57.308270974820971</v>
      </c>
      <c r="I364">
        <v>400</v>
      </c>
      <c r="J364">
        <v>5</v>
      </c>
      <c r="K364">
        <v>2</v>
      </c>
      <c r="L364" t="s">
        <v>227</v>
      </c>
    </row>
    <row r="365" spans="1:12" x14ac:dyDescent="0.25">
      <c r="A365">
        <v>16</v>
      </c>
      <c r="B365">
        <v>3</v>
      </c>
      <c r="C365">
        <v>-78</v>
      </c>
      <c r="D365" s="7">
        <v>0.95486111111111105</v>
      </c>
      <c r="E365" s="8">
        <v>45230</v>
      </c>
      <c r="F365">
        <v>500</v>
      </c>
      <c r="G365">
        <v>31</v>
      </c>
      <c r="H365">
        <v>57.308270974820971</v>
      </c>
      <c r="I365">
        <v>400</v>
      </c>
      <c r="J365">
        <v>5</v>
      </c>
      <c r="K365">
        <v>2</v>
      </c>
      <c r="L365" t="s">
        <v>227</v>
      </c>
    </row>
    <row r="366" spans="1:12" x14ac:dyDescent="0.25">
      <c r="A366">
        <v>16</v>
      </c>
      <c r="B366">
        <v>3</v>
      </c>
      <c r="C366">
        <v>-78</v>
      </c>
      <c r="D366" s="7">
        <v>0.95486111111111105</v>
      </c>
      <c r="E366" s="8">
        <v>45230</v>
      </c>
      <c r="F366">
        <v>500</v>
      </c>
      <c r="G366">
        <v>31</v>
      </c>
      <c r="H366">
        <v>57.308270974820971</v>
      </c>
      <c r="I366">
        <v>400</v>
      </c>
      <c r="J366">
        <v>5</v>
      </c>
      <c r="K366">
        <v>2</v>
      </c>
      <c r="L366" t="s">
        <v>227</v>
      </c>
    </row>
    <row r="367" spans="1:12" x14ac:dyDescent="0.25">
      <c r="A367">
        <v>16</v>
      </c>
      <c r="B367">
        <v>3</v>
      </c>
      <c r="C367">
        <v>-78</v>
      </c>
      <c r="D367" s="7">
        <v>0.95486111111111105</v>
      </c>
      <c r="E367" s="8">
        <v>45230</v>
      </c>
      <c r="F367">
        <v>500</v>
      </c>
      <c r="G367">
        <v>31</v>
      </c>
      <c r="H367">
        <v>57.308270974820971</v>
      </c>
      <c r="I367">
        <v>400</v>
      </c>
      <c r="J367">
        <v>5</v>
      </c>
      <c r="K367">
        <v>2</v>
      </c>
      <c r="L367" t="s">
        <v>227</v>
      </c>
    </row>
    <row r="368" spans="1:12" x14ac:dyDescent="0.25">
      <c r="A368">
        <v>16</v>
      </c>
      <c r="B368">
        <v>3</v>
      </c>
      <c r="C368">
        <v>-78</v>
      </c>
      <c r="D368" s="7">
        <v>0.95486111111111105</v>
      </c>
      <c r="E368" s="8">
        <v>45230</v>
      </c>
      <c r="F368">
        <v>500</v>
      </c>
      <c r="G368">
        <v>31</v>
      </c>
      <c r="H368">
        <v>57.308270974820971</v>
      </c>
      <c r="I368">
        <v>400</v>
      </c>
      <c r="J368">
        <v>5</v>
      </c>
      <c r="K368">
        <v>2</v>
      </c>
      <c r="L368" t="s">
        <v>227</v>
      </c>
    </row>
    <row r="369" spans="1:12" x14ac:dyDescent="0.25">
      <c r="A369">
        <v>16</v>
      </c>
      <c r="B369">
        <v>3</v>
      </c>
      <c r="C369">
        <v>-78</v>
      </c>
      <c r="D369" s="7">
        <v>0.95486111111111105</v>
      </c>
      <c r="E369" s="8">
        <v>45230</v>
      </c>
      <c r="F369">
        <v>500</v>
      </c>
      <c r="G369">
        <v>31</v>
      </c>
      <c r="H369">
        <v>57.308270974820971</v>
      </c>
      <c r="I369">
        <v>400</v>
      </c>
      <c r="J369">
        <v>5</v>
      </c>
      <c r="K369">
        <v>2</v>
      </c>
      <c r="L369" t="s">
        <v>227</v>
      </c>
    </row>
    <row r="370" spans="1:12" x14ac:dyDescent="0.25">
      <c r="A370">
        <v>16</v>
      </c>
      <c r="B370">
        <v>3</v>
      </c>
      <c r="C370">
        <v>-78</v>
      </c>
      <c r="D370" s="7">
        <v>0.95486111111111105</v>
      </c>
      <c r="E370" s="8">
        <v>45230</v>
      </c>
      <c r="F370">
        <v>500</v>
      </c>
      <c r="G370">
        <v>31</v>
      </c>
      <c r="H370">
        <v>57.308270974820971</v>
      </c>
      <c r="I370">
        <v>400</v>
      </c>
      <c r="J370">
        <v>5</v>
      </c>
      <c r="K370">
        <v>2</v>
      </c>
      <c r="L370" t="s">
        <v>227</v>
      </c>
    </row>
    <row r="371" spans="1:12" x14ac:dyDescent="0.25">
      <c r="A371">
        <v>16</v>
      </c>
      <c r="B371">
        <v>3</v>
      </c>
      <c r="C371">
        <v>-78</v>
      </c>
      <c r="D371" s="7">
        <v>0.95486111111111105</v>
      </c>
      <c r="E371" s="8">
        <v>45230</v>
      </c>
      <c r="F371">
        <v>500</v>
      </c>
      <c r="G371">
        <v>31</v>
      </c>
      <c r="H371">
        <v>57.308270974820971</v>
      </c>
      <c r="I371">
        <v>400</v>
      </c>
      <c r="J371">
        <v>5</v>
      </c>
      <c r="K371">
        <v>2</v>
      </c>
      <c r="L371" t="s">
        <v>227</v>
      </c>
    </row>
    <row r="372" spans="1:12" x14ac:dyDescent="0.25">
      <c r="A372">
        <v>16</v>
      </c>
      <c r="B372">
        <v>3</v>
      </c>
      <c r="C372">
        <v>-78</v>
      </c>
      <c r="D372" s="7">
        <v>0.95486111111111105</v>
      </c>
      <c r="E372" s="8">
        <v>45230</v>
      </c>
      <c r="F372">
        <v>500</v>
      </c>
      <c r="G372">
        <v>31</v>
      </c>
      <c r="H372">
        <v>57.308270974820971</v>
      </c>
      <c r="I372">
        <v>400</v>
      </c>
      <c r="J372">
        <v>5</v>
      </c>
      <c r="K372">
        <v>2</v>
      </c>
      <c r="L372" t="s">
        <v>227</v>
      </c>
    </row>
    <row r="373" spans="1:12" x14ac:dyDescent="0.25">
      <c r="A373">
        <v>16</v>
      </c>
      <c r="B373">
        <v>3</v>
      </c>
      <c r="C373">
        <v>-78</v>
      </c>
      <c r="D373" s="7">
        <v>0.95486111111111105</v>
      </c>
      <c r="E373" s="8">
        <v>45230</v>
      </c>
      <c r="F373">
        <v>500</v>
      </c>
      <c r="G373">
        <v>31</v>
      </c>
      <c r="H373">
        <v>57.308270974820971</v>
      </c>
      <c r="I373">
        <v>400</v>
      </c>
      <c r="J373">
        <v>5</v>
      </c>
      <c r="K373">
        <v>2</v>
      </c>
      <c r="L373" t="s">
        <v>227</v>
      </c>
    </row>
    <row r="374" spans="1:12" x14ac:dyDescent="0.25">
      <c r="A374">
        <v>16</v>
      </c>
      <c r="B374">
        <v>3</v>
      </c>
      <c r="C374">
        <v>-78</v>
      </c>
      <c r="D374" s="7">
        <v>0.95486111111111105</v>
      </c>
      <c r="E374" s="8">
        <v>45230</v>
      </c>
      <c r="F374">
        <v>500</v>
      </c>
      <c r="G374">
        <v>31</v>
      </c>
      <c r="H374">
        <v>57.308270974820971</v>
      </c>
      <c r="I374">
        <v>400</v>
      </c>
      <c r="J374">
        <v>5</v>
      </c>
      <c r="K374">
        <v>2</v>
      </c>
      <c r="L374" t="s">
        <v>227</v>
      </c>
    </row>
    <row r="375" spans="1:12" x14ac:dyDescent="0.25">
      <c r="A375">
        <v>16</v>
      </c>
      <c r="B375">
        <v>3</v>
      </c>
      <c r="C375">
        <v>-78</v>
      </c>
      <c r="D375" s="7">
        <v>0.95486111111111105</v>
      </c>
      <c r="E375" s="8">
        <v>45230</v>
      </c>
      <c r="F375">
        <v>500</v>
      </c>
      <c r="G375">
        <v>31</v>
      </c>
      <c r="H375">
        <v>57.308270974820971</v>
      </c>
      <c r="I375">
        <v>400</v>
      </c>
      <c r="J375">
        <v>5</v>
      </c>
      <c r="K375">
        <v>2</v>
      </c>
      <c r="L375" t="s">
        <v>227</v>
      </c>
    </row>
    <row r="376" spans="1:12" x14ac:dyDescent="0.25">
      <c r="A376">
        <v>16</v>
      </c>
      <c r="B376">
        <v>3</v>
      </c>
      <c r="C376">
        <v>-78</v>
      </c>
      <c r="D376" s="7">
        <v>0.95486111111111105</v>
      </c>
      <c r="E376" s="8">
        <v>45230</v>
      </c>
      <c r="F376">
        <v>500</v>
      </c>
      <c r="G376">
        <v>31</v>
      </c>
      <c r="H376">
        <v>57.308270974820971</v>
      </c>
      <c r="I376">
        <v>400</v>
      </c>
      <c r="J376">
        <v>5</v>
      </c>
      <c r="K376">
        <v>2</v>
      </c>
      <c r="L376" t="s">
        <v>227</v>
      </c>
    </row>
    <row r="377" spans="1:12" x14ac:dyDescent="0.25">
      <c r="A377">
        <v>45</v>
      </c>
      <c r="B377">
        <v>4</v>
      </c>
      <c r="C377">
        <v>-80</v>
      </c>
      <c r="D377" s="7">
        <v>0.63541666666666663</v>
      </c>
      <c r="E377" s="8">
        <v>45239</v>
      </c>
      <c r="F377">
        <v>300</v>
      </c>
      <c r="G377">
        <v>31</v>
      </c>
      <c r="H377">
        <v>84.128816170016179</v>
      </c>
      <c r="I377">
        <v>150</v>
      </c>
      <c r="J377">
        <v>5</v>
      </c>
      <c r="K377">
        <v>2</v>
      </c>
      <c r="L377" t="s">
        <v>230</v>
      </c>
    </row>
    <row r="378" spans="1:12" x14ac:dyDescent="0.25">
      <c r="A378">
        <v>45</v>
      </c>
      <c r="B378">
        <v>4</v>
      </c>
      <c r="C378">
        <v>-80</v>
      </c>
      <c r="D378" s="7">
        <v>0.63541666666666663</v>
      </c>
      <c r="E378" s="8">
        <v>45239</v>
      </c>
      <c r="F378">
        <v>300</v>
      </c>
      <c r="G378">
        <v>31</v>
      </c>
      <c r="H378">
        <v>84.128816170016179</v>
      </c>
      <c r="I378">
        <v>150</v>
      </c>
      <c r="J378">
        <v>5</v>
      </c>
      <c r="K378">
        <v>2</v>
      </c>
      <c r="L378" t="s">
        <v>230</v>
      </c>
    </row>
    <row r="379" spans="1:12" x14ac:dyDescent="0.25">
      <c r="A379">
        <v>45</v>
      </c>
      <c r="B379">
        <v>4</v>
      </c>
      <c r="C379">
        <v>-80</v>
      </c>
      <c r="D379" s="7">
        <v>0.63541666666666696</v>
      </c>
      <c r="E379" s="8">
        <v>45239</v>
      </c>
      <c r="F379">
        <v>300</v>
      </c>
      <c r="G379">
        <v>31</v>
      </c>
      <c r="H379">
        <v>84.128816170016179</v>
      </c>
      <c r="I379">
        <v>150</v>
      </c>
      <c r="J379">
        <v>5</v>
      </c>
      <c r="K379">
        <v>2</v>
      </c>
      <c r="L379" t="s">
        <v>230</v>
      </c>
    </row>
    <row r="380" spans="1:12" x14ac:dyDescent="0.25">
      <c r="A380">
        <v>45</v>
      </c>
      <c r="B380">
        <v>4</v>
      </c>
      <c r="C380">
        <v>-80</v>
      </c>
      <c r="D380" s="7">
        <v>0.63541666666666696</v>
      </c>
      <c r="E380" s="8">
        <v>45239</v>
      </c>
      <c r="F380">
        <v>300</v>
      </c>
      <c r="G380">
        <v>31</v>
      </c>
      <c r="H380">
        <v>84.128816170016179</v>
      </c>
      <c r="I380">
        <v>150</v>
      </c>
      <c r="J380">
        <v>5</v>
      </c>
      <c r="K380">
        <v>2</v>
      </c>
      <c r="L380" t="s">
        <v>230</v>
      </c>
    </row>
    <row r="381" spans="1:12" x14ac:dyDescent="0.25">
      <c r="A381">
        <v>45</v>
      </c>
      <c r="B381">
        <v>4</v>
      </c>
      <c r="C381">
        <v>-80</v>
      </c>
      <c r="D381" s="7">
        <v>0.63541666666666696</v>
      </c>
      <c r="E381" s="8">
        <v>45239</v>
      </c>
      <c r="F381">
        <v>300</v>
      </c>
      <c r="G381">
        <v>31</v>
      </c>
      <c r="H381">
        <v>84.128816170016179</v>
      </c>
      <c r="I381">
        <v>150</v>
      </c>
      <c r="J381">
        <v>5</v>
      </c>
      <c r="K381">
        <v>2</v>
      </c>
      <c r="L381" t="s">
        <v>230</v>
      </c>
    </row>
    <row r="382" spans="1:12" x14ac:dyDescent="0.25">
      <c r="A382">
        <v>45</v>
      </c>
      <c r="B382">
        <v>4</v>
      </c>
      <c r="C382">
        <v>-80</v>
      </c>
      <c r="D382" s="7">
        <v>0.63541666666666696</v>
      </c>
      <c r="E382" s="8">
        <v>45239</v>
      </c>
      <c r="F382">
        <v>300</v>
      </c>
      <c r="G382">
        <v>31</v>
      </c>
      <c r="H382">
        <v>84.128816170016179</v>
      </c>
      <c r="I382">
        <v>150</v>
      </c>
      <c r="J382">
        <v>5</v>
      </c>
      <c r="K382">
        <v>2</v>
      </c>
      <c r="L382" t="s">
        <v>230</v>
      </c>
    </row>
    <row r="383" spans="1:12" x14ac:dyDescent="0.25">
      <c r="A383">
        <v>45</v>
      </c>
      <c r="B383">
        <v>4</v>
      </c>
      <c r="C383">
        <v>-80</v>
      </c>
      <c r="D383" s="7">
        <v>0.63541666666666696</v>
      </c>
      <c r="E383" s="8">
        <v>45239</v>
      </c>
      <c r="F383">
        <v>300</v>
      </c>
      <c r="G383">
        <v>31</v>
      </c>
      <c r="H383">
        <v>84.128816170016179</v>
      </c>
      <c r="I383">
        <v>150</v>
      </c>
      <c r="J383">
        <v>5</v>
      </c>
      <c r="K383">
        <v>2</v>
      </c>
      <c r="L383" t="s">
        <v>230</v>
      </c>
    </row>
    <row r="384" spans="1:12" x14ac:dyDescent="0.25">
      <c r="A384">
        <v>45</v>
      </c>
      <c r="B384">
        <v>4</v>
      </c>
      <c r="C384">
        <v>-80</v>
      </c>
      <c r="D384" s="7">
        <v>0.63541666666666696</v>
      </c>
      <c r="E384" s="8">
        <v>45239</v>
      </c>
      <c r="F384">
        <v>300</v>
      </c>
      <c r="G384">
        <v>31</v>
      </c>
      <c r="H384">
        <v>84.128816170016179</v>
      </c>
      <c r="I384">
        <v>150</v>
      </c>
      <c r="J384">
        <v>5</v>
      </c>
      <c r="K384">
        <v>2</v>
      </c>
      <c r="L384" t="s">
        <v>230</v>
      </c>
    </row>
    <row r="385" spans="1:12" x14ac:dyDescent="0.25">
      <c r="A385">
        <v>45</v>
      </c>
      <c r="B385">
        <v>4</v>
      </c>
      <c r="C385">
        <v>-80</v>
      </c>
      <c r="D385" s="7">
        <v>0.63541666666666696</v>
      </c>
      <c r="E385" s="8">
        <v>45239</v>
      </c>
      <c r="F385">
        <v>300</v>
      </c>
      <c r="G385">
        <v>31</v>
      </c>
      <c r="H385">
        <v>84.128816170016179</v>
      </c>
      <c r="I385">
        <v>150</v>
      </c>
      <c r="J385">
        <v>5</v>
      </c>
      <c r="K385">
        <v>2</v>
      </c>
      <c r="L385" t="s">
        <v>230</v>
      </c>
    </row>
    <row r="386" spans="1:12" x14ac:dyDescent="0.25">
      <c r="A386">
        <v>45</v>
      </c>
      <c r="B386">
        <v>4</v>
      </c>
      <c r="C386">
        <v>-80</v>
      </c>
      <c r="D386" s="7">
        <v>0.63541666666666696</v>
      </c>
      <c r="E386" s="8">
        <v>45239</v>
      </c>
      <c r="F386">
        <v>500</v>
      </c>
      <c r="G386">
        <v>31</v>
      </c>
      <c r="H386">
        <v>80.910139685839681</v>
      </c>
      <c r="I386">
        <v>10</v>
      </c>
      <c r="J386">
        <v>10</v>
      </c>
      <c r="K386">
        <v>1</v>
      </c>
      <c r="L386" t="s">
        <v>232</v>
      </c>
    </row>
    <row r="387" spans="1:12" x14ac:dyDescent="0.25">
      <c r="A387">
        <v>45</v>
      </c>
      <c r="B387">
        <v>4</v>
      </c>
      <c r="C387">
        <v>-80</v>
      </c>
      <c r="D387" s="7">
        <v>0.63541666666666696</v>
      </c>
      <c r="E387" s="8">
        <v>45239</v>
      </c>
      <c r="F387">
        <v>500</v>
      </c>
      <c r="G387">
        <v>31</v>
      </c>
      <c r="H387">
        <v>80.910139685839681</v>
      </c>
      <c r="I387">
        <v>10</v>
      </c>
      <c r="J387">
        <v>10</v>
      </c>
      <c r="K387">
        <v>1</v>
      </c>
      <c r="L387" t="s">
        <v>232</v>
      </c>
    </row>
    <row r="388" spans="1:12" x14ac:dyDescent="0.25">
      <c r="A388">
        <v>45</v>
      </c>
      <c r="B388">
        <v>4</v>
      </c>
      <c r="C388">
        <v>-80</v>
      </c>
      <c r="D388" s="7">
        <v>0.63541666666666696</v>
      </c>
      <c r="E388" s="8">
        <v>45239</v>
      </c>
      <c r="F388">
        <v>500</v>
      </c>
      <c r="G388">
        <v>31</v>
      </c>
      <c r="H388">
        <v>80.910139685839681</v>
      </c>
      <c r="I388">
        <v>10</v>
      </c>
      <c r="J388">
        <v>10</v>
      </c>
      <c r="K388">
        <v>1</v>
      </c>
      <c r="L388" t="s">
        <v>232</v>
      </c>
    </row>
    <row r="389" spans="1:12" x14ac:dyDescent="0.25">
      <c r="A389">
        <v>45</v>
      </c>
      <c r="B389">
        <v>4</v>
      </c>
      <c r="C389">
        <v>-80</v>
      </c>
      <c r="D389" s="7">
        <v>0.63541666666666696</v>
      </c>
      <c r="E389" s="8">
        <v>45239</v>
      </c>
      <c r="F389">
        <v>500</v>
      </c>
      <c r="G389">
        <v>31</v>
      </c>
      <c r="H389">
        <v>80.910139685839681</v>
      </c>
      <c r="I389">
        <v>10</v>
      </c>
      <c r="J389">
        <v>10</v>
      </c>
      <c r="K389">
        <v>1</v>
      </c>
      <c r="L389" t="s">
        <v>232</v>
      </c>
    </row>
    <row r="390" spans="1:12" x14ac:dyDescent="0.25">
      <c r="A390">
        <v>45</v>
      </c>
      <c r="B390">
        <v>4</v>
      </c>
      <c r="C390">
        <v>-80</v>
      </c>
      <c r="D390" s="7">
        <v>0.63541666666666696</v>
      </c>
      <c r="E390" s="8">
        <v>45239</v>
      </c>
      <c r="F390">
        <v>500</v>
      </c>
      <c r="G390">
        <v>31</v>
      </c>
      <c r="H390">
        <v>80.910139685839681</v>
      </c>
      <c r="I390">
        <v>10</v>
      </c>
      <c r="J390">
        <v>10</v>
      </c>
      <c r="K390">
        <v>1</v>
      </c>
      <c r="L390" t="s">
        <v>232</v>
      </c>
    </row>
    <row r="391" spans="1:12" x14ac:dyDescent="0.25">
      <c r="A391">
        <v>45</v>
      </c>
      <c r="B391">
        <v>4</v>
      </c>
      <c r="C391">
        <v>-80</v>
      </c>
      <c r="D391" s="7">
        <v>0.63541666666666696</v>
      </c>
      <c r="E391" s="8">
        <v>45239</v>
      </c>
      <c r="F391">
        <v>500</v>
      </c>
      <c r="G391">
        <v>31</v>
      </c>
      <c r="H391">
        <v>80.910139685839681</v>
      </c>
      <c r="I391">
        <v>10</v>
      </c>
      <c r="J391">
        <v>10</v>
      </c>
      <c r="K391">
        <v>1</v>
      </c>
      <c r="L391" t="s">
        <v>232</v>
      </c>
    </row>
    <row r="392" spans="1:12" x14ac:dyDescent="0.25">
      <c r="A392">
        <v>45</v>
      </c>
      <c r="B392">
        <v>4</v>
      </c>
      <c r="C392">
        <v>-80</v>
      </c>
      <c r="D392" s="7">
        <v>0.63541666666666696</v>
      </c>
      <c r="E392" s="8">
        <v>45239</v>
      </c>
      <c r="F392">
        <v>500</v>
      </c>
      <c r="G392">
        <v>31</v>
      </c>
      <c r="H392">
        <v>80.910139685839681</v>
      </c>
      <c r="I392">
        <v>10</v>
      </c>
      <c r="J392">
        <v>10</v>
      </c>
      <c r="K392">
        <v>1</v>
      </c>
      <c r="L392" t="s">
        <v>232</v>
      </c>
    </row>
    <row r="393" spans="1:12" x14ac:dyDescent="0.25">
      <c r="A393">
        <v>45</v>
      </c>
      <c r="B393">
        <v>4</v>
      </c>
      <c r="C393">
        <v>-80</v>
      </c>
      <c r="D393" s="7">
        <v>0.63541666666666696</v>
      </c>
      <c r="E393" s="8">
        <v>45239</v>
      </c>
      <c r="F393">
        <v>500</v>
      </c>
      <c r="G393">
        <v>31</v>
      </c>
      <c r="H393">
        <v>80.910139685839681</v>
      </c>
      <c r="I393">
        <v>10</v>
      </c>
      <c r="J393">
        <v>10</v>
      </c>
      <c r="K393">
        <v>1</v>
      </c>
      <c r="L393" t="s">
        <v>232</v>
      </c>
    </row>
    <row r="394" spans="1:12" x14ac:dyDescent="0.25">
      <c r="A394">
        <v>61</v>
      </c>
      <c r="B394">
        <v>4</v>
      </c>
      <c r="C394">
        <v>-81</v>
      </c>
      <c r="D394" s="7">
        <v>1.1805555555555555E-2</v>
      </c>
      <c r="E394" s="8">
        <v>45240</v>
      </c>
      <c r="F394">
        <v>300</v>
      </c>
      <c r="G394">
        <v>31</v>
      </c>
      <c r="H394">
        <v>46.422812635712638</v>
      </c>
      <c r="I394">
        <v>300</v>
      </c>
      <c r="J394">
        <v>5</v>
      </c>
      <c r="K394">
        <v>3</v>
      </c>
      <c r="L394" t="s">
        <v>233</v>
      </c>
    </row>
    <row r="395" spans="1:12" x14ac:dyDescent="0.25">
      <c r="A395">
        <v>61</v>
      </c>
      <c r="B395">
        <v>4</v>
      </c>
      <c r="C395">
        <v>-81</v>
      </c>
      <c r="D395" s="7">
        <v>1.1805555555555555E-2</v>
      </c>
      <c r="E395" s="8">
        <v>45240</v>
      </c>
      <c r="F395">
        <v>300</v>
      </c>
      <c r="G395">
        <v>31</v>
      </c>
      <c r="H395">
        <v>46.422812635712638</v>
      </c>
      <c r="I395">
        <v>300</v>
      </c>
      <c r="J395">
        <v>5</v>
      </c>
      <c r="K395">
        <v>3</v>
      </c>
      <c r="L395" t="s">
        <v>233</v>
      </c>
    </row>
    <row r="396" spans="1:12" x14ac:dyDescent="0.25">
      <c r="A396">
        <v>61</v>
      </c>
      <c r="B396">
        <v>4</v>
      </c>
      <c r="C396">
        <v>-81</v>
      </c>
      <c r="D396" s="7">
        <v>1.18055555555556E-2</v>
      </c>
      <c r="E396" s="8">
        <v>45240</v>
      </c>
      <c r="F396">
        <v>300</v>
      </c>
      <c r="G396">
        <v>31</v>
      </c>
      <c r="H396">
        <v>46.422812635712638</v>
      </c>
      <c r="I396">
        <v>300</v>
      </c>
      <c r="J396">
        <v>5</v>
      </c>
      <c r="K396">
        <v>3</v>
      </c>
      <c r="L396" t="s">
        <v>233</v>
      </c>
    </row>
    <row r="397" spans="1:12" x14ac:dyDescent="0.25">
      <c r="A397">
        <v>61</v>
      </c>
      <c r="B397">
        <v>4</v>
      </c>
      <c r="C397">
        <v>-81</v>
      </c>
      <c r="D397" s="7">
        <v>1.18055555555556E-2</v>
      </c>
      <c r="E397" s="8">
        <v>45240</v>
      </c>
      <c r="F397">
        <v>300</v>
      </c>
      <c r="G397">
        <v>31</v>
      </c>
      <c r="H397">
        <v>46.422812635712638</v>
      </c>
      <c r="I397">
        <v>300</v>
      </c>
      <c r="J397">
        <v>5</v>
      </c>
      <c r="K397">
        <v>3</v>
      </c>
      <c r="L397" t="s">
        <v>233</v>
      </c>
    </row>
    <row r="398" spans="1:12" x14ac:dyDescent="0.25">
      <c r="A398">
        <v>61</v>
      </c>
      <c r="B398">
        <v>4</v>
      </c>
      <c r="C398">
        <v>-81</v>
      </c>
      <c r="D398" s="7">
        <v>1.18055555555556E-2</v>
      </c>
      <c r="E398" s="8">
        <v>45240</v>
      </c>
      <c r="F398">
        <v>300</v>
      </c>
      <c r="G398">
        <v>31</v>
      </c>
      <c r="H398">
        <v>46.422812635712638</v>
      </c>
      <c r="I398">
        <v>300</v>
      </c>
      <c r="J398">
        <v>5</v>
      </c>
      <c r="K398">
        <v>3</v>
      </c>
      <c r="L398" t="s">
        <v>233</v>
      </c>
    </row>
    <row r="399" spans="1:12" x14ac:dyDescent="0.25">
      <c r="A399">
        <v>61</v>
      </c>
      <c r="B399">
        <v>4</v>
      </c>
      <c r="C399">
        <v>-81</v>
      </c>
      <c r="D399" s="7">
        <v>1.18055555555556E-2</v>
      </c>
      <c r="E399" s="8">
        <v>45240</v>
      </c>
      <c r="F399">
        <v>300</v>
      </c>
      <c r="G399">
        <v>31</v>
      </c>
      <c r="H399">
        <v>46.422812635712638</v>
      </c>
      <c r="I399">
        <v>300</v>
      </c>
      <c r="J399">
        <v>5</v>
      </c>
      <c r="K399">
        <v>3</v>
      </c>
      <c r="L399" t="s">
        <v>233</v>
      </c>
    </row>
    <row r="400" spans="1:12" x14ac:dyDescent="0.25">
      <c r="A400">
        <v>61</v>
      </c>
      <c r="B400">
        <v>4</v>
      </c>
      <c r="C400">
        <v>-81</v>
      </c>
      <c r="D400" s="7">
        <v>1.18055555555556E-2</v>
      </c>
      <c r="E400" s="8">
        <v>45240</v>
      </c>
      <c r="F400">
        <v>300</v>
      </c>
      <c r="G400">
        <v>31</v>
      </c>
      <c r="H400">
        <v>46.422812635712638</v>
      </c>
      <c r="I400">
        <v>300</v>
      </c>
      <c r="J400">
        <v>5</v>
      </c>
      <c r="K400">
        <v>3</v>
      </c>
      <c r="L400" t="s">
        <v>233</v>
      </c>
    </row>
    <row r="401" spans="1:12" x14ac:dyDescent="0.25">
      <c r="A401">
        <v>61</v>
      </c>
      <c r="B401">
        <v>4</v>
      </c>
      <c r="C401">
        <v>-81</v>
      </c>
      <c r="D401" s="7">
        <v>1.18055555555556E-2</v>
      </c>
      <c r="E401" s="8">
        <v>45240</v>
      </c>
      <c r="F401">
        <v>300</v>
      </c>
      <c r="G401">
        <v>31</v>
      </c>
      <c r="H401">
        <v>46.422812635712638</v>
      </c>
      <c r="I401">
        <v>300</v>
      </c>
      <c r="J401">
        <v>5</v>
      </c>
      <c r="K401">
        <v>3</v>
      </c>
      <c r="L401" t="s">
        <v>233</v>
      </c>
    </row>
    <row r="402" spans="1:12" x14ac:dyDescent="0.25">
      <c r="A402">
        <v>61</v>
      </c>
      <c r="B402">
        <v>4</v>
      </c>
      <c r="C402">
        <v>-81</v>
      </c>
      <c r="D402" s="7">
        <v>1.18055555555556E-2</v>
      </c>
      <c r="E402" s="8">
        <v>45240</v>
      </c>
      <c r="F402">
        <v>300</v>
      </c>
      <c r="G402">
        <v>31</v>
      </c>
      <c r="H402">
        <v>46.422812635712638</v>
      </c>
      <c r="I402">
        <v>300</v>
      </c>
      <c r="J402">
        <v>5</v>
      </c>
      <c r="K402">
        <v>3</v>
      </c>
      <c r="L402" t="s">
        <v>233</v>
      </c>
    </row>
    <row r="403" spans="1:12" x14ac:dyDescent="0.25">
      <c r="A403">
        <v>61</v>
      </c>
      <c r="B403">
        <v>4</v>
      </c>
      <c r="C403">
        <v>-81</v>
      </c>
      <c r="D403" s="7">
        <v>1.18055555555556E-2</v>
      </c>
      <c r="E403" s="8">
        <v>45240</v>
      </c>
      <c r="F403">
        <v>300</v>
      </c>
      <c r="G403">
        <v>31</v>
      </c>
      <c r="H403">
        <v>46.422812635712638</v>
      </c>
      <c r="I403">
        <v>300</v>
      </c>
      <c r="J403">
        <v>5</v>
      </c>
      <c r="K403">
        <v>3</v>
      </c>
      <c r="L403" t="s">
        <v>233</v>
      </c>
    </row>
    <row r="404" spans="1:12" x14ac:dyDescent="0.25">
      <c r="A404">
        <v>61</v>
      </c>
      <c r="B404">
        <v>4</v>
      </c>
      <c r="C404">
        <v>-81</v>
      </c>
      <c r="D404" s="7">
        <v>1.18055555555556E-2</v>
      </c>
      <c r="E404" s="8">
        <v>45240</v>
      </c>
      <c r="F404">
        <v>300</v>
      </c>
      <c r="G404">
        <v>31</v>
      </c>
      <c r="H404">
        <v>46.422812635712638</v>
      </c>
      <c r="I404">
        <v>300</v>
      </c>
      <c r="J404">
        <v>5</v>
      </c>
      <c r="K404">
        <v>3</v>
      </c>
      <c r="L404" t="s">
        <v>233</v>
      </c>
    </row>
    <row r="405" spans="1:12" x14ac:dyDescent="0.25">
      <c r="A405">
        <v>61</v>
      </c>
      <c r="B405">
        <v>4</v>
      </c>
      <c r="C405">
        <v>-81</v>
      </c>
      <c r="D405" s="7">
        <v>1.18055555555556E-2</v>
      </c>
      <c r="E405" s="8">
        <v>45240</v>
      </c>
      <c r="F405">
        <v>300</v>
      </c>
      <c r="G405">
        <v>31</v>
      </c>
      <c r="H405">
        <v>46.422812635712638</v>
      </c>
      <c r="I405">
        <v>300</v>
      </c>
      <c r="J405">
        <v>5</v>
      </c>
      <c r="K405">
        <v>3</v>
      </c>
      <c r="L405" t="s">
        <v>233</v>
      </c>
    </row>
    <row r="406" spans="1:12" x14ac:dyDescent="0.25">
      <c r="A406">
        <v>61</v>
      </c>
      <c r="B406">
        <v>4</v>
      </c>
      <c r="C406">
        <v>-81</v>
      </c>
      <c r="D406" s="7">
        <v>1.18055555555556E-2</v>
      </c>
      <c r="E406" s="8">
        <v>45240</v>
      </c>
      <c r="F406">
        <v>300</v>
      </c>
      <c r="G406">
        <v>31</v>
      </c>
      <c r="H406">
        <v>46.422812635712638</v>
      </c>
      <c r="I406">
        <v>300</v>
      </c>
      <c r="J406">
        <v>5</v>
      </c>
      <c r="K406">
        <v>3</v>
      </c>
      <c r="L406" t="s">
        <v>233</v>
      </c>
    </row>
    <row r="407" spans="1:12" x14ac:dyDescent="0.25">
      <c r="A407">
        <v>61</v>
      </c>
      <c r="B407">
        <v>4</v>
      </c>
      <c r="C407">
        <v>-81</v>
      </c>
      <c r="D407" s="7">
        <v>1.18055555555556E-2</v>
      </c>
      <c r="E407" s="8">
        <v>45240</v>
      </c>
      <c r="F407">
        <v>300</v>
      </c>
      <c r="G407">
        <v>31</v>
      </c>
      <c r="H407">
        <v>46.422812635712638</v>
      </c>
      <c r="I407">
        <v>300</v>
      </c>
      <c r="J407">
        <v>5</v>
      </c>
      <c r="K407">
        <v>3</v>
      </c>
      <c r="L407" t="s">
        <v>233</v>
      </c>
    </row>
    <row r="408" spans="1:12" x14ac:dyDescent="0.25">
      <c r="A408">
        <v>61</v>
      </c>
      <c r="B408">
        <v>4</v>
      </c>
      <c r="C408">
        <v>-81</v>
      </c>
      <c r="D408" s="7">
        <v>1.18055555555556E-2</v>
      </c>
      <c r="E408" s="8">
        <v>45240</v>
      </c>
      <c r="F408">
        <v>300</v>
      </c>
      <c r="G408">
        <v>31</v>
      </c>
      <c r="H408">
        <v>46.422812635712638</v>
      </c>
      <c r="I408">
        <v>300</v>
      </c>
      <c r="J408">
        <v>5</v>
      </c>
      <c r="K408">
        <v>3</v>
      </c>
      <c r="L408" t="s">
        <v>233</v>
      </c>
    </row>
    <row r="409" spans="1:12" x14ac:dyDescent="0.25">
      <c r="A409">
        <v>61</v>
      </c>
      <c r="B409">
        <v>4</v>
      </c>
      <c r="C409">
        <v>-81</v>
      </c>
      <c r="D409" s="7">
        <v>1.18055555555556E-2</v>
      </c>
      <c r="E409" s="8">
        <v>45240</v>
      </c>
      <c r="F409">
        <v>300</v>
      </c>
      <c r="G409">
        <v>31</v>
      </c>
      <c r="H409">
        <v>46.422812635712638</v>
      </c>
      <c r="I409">
        <v>300</v>
      </c>
      <c r="J409">
        <v>5</v>
      </c>
      <c r="K409">
        <v>3</v>
      </c>
      <c r="L409" t="s">
        <v>233</v>
      </c>
    </row>
    <row r="410" spans="1:12" x14ac:dyDescent="0.25">
      <c r="A410">
        <v>61</v>
      </c>
      <c r="B410">
        <v>4</v>
      </c>
      <c r="C410">
        <v>-81</v>
      </c>
      <c r="D410" s="7">
        <v>1.18055555555556E-2</v>
      </c>
      <c r="E410" s="8">
        <v>45240</v>
      </c>
      <c r="F410">
        <v>500</v>
      </c>
      <c r="G410">
        <v>31</v>
      </c>
      <c r="H410">
        <v>47.20901394086394</v>
      </c>
      <c r="I410">
        <v>150</v>
      </c>
      <c r="J410">
        <v>5</v>
      </c>
      <c r="K410">
        <v>3</v>
      </c>
      <c r="L410" t="s">
        <v>236</v>
      </c>
    </row>
    <row r="411" spans="1:12" x14ac:dyDescent="0.25">
      <c r="A411">
        <v>61</v>
      </c>
      <c r="B411">
        <v>4</v>
      </c>
      <c r="C411">
        <v>-81</v>
      </c>
      <c r="D411" s="7">
        <v>1.18055555555556E-2</v>
      </c>
      <c r="E411" s="8">
        <v>45240</v>
      </c>
      <c r="F411">
        <v>500</v>
      </c>
      <c r="G411">
        <v>31</v>
      </c>
      <c r="H411">
        <v>47.20901394086394</v>
      </c>
      <c r="I411">
        <v>150</v>
      </c>
      <c r="J411">
        <v>5</v>
      </c>
      <c r="K411">
        <v>3</v>
      </c>
      <c r="L411" t="s">
        <v>236</v>
      </c>
    </row>
    <row r="412" spans="1:12" x14ac:dyDescent="0.25">
      <c r="A412">
        <v>61</v>
      </c>
      <c r="B412">
        <v>4</v>
      </c>
      <c r="C412">
        <v>-81</v>
      </c>
      <c r="D412" s="7">
        <v>1.18055555555556E-2</v>
      </c>
      <c r="E412" s="8">
        <v>45240</v>
      </c>
      <c r="F412">
        <v>500</v>
      </c>
      <c r="G412">
        <v>31</v>
      </c>
      <c r="H412">
        <v>47.20901394086394</v>
      </c>
      <c r="I412">
        <v>150</v>
      </c>
      <c r="J412">
        <v>5</v>
      </c>
      <c r="K412">
        <v>3</v>
      </c>
      <c r="L412" t="s">
        <v>236</v>
      </c>
    </row>
    <row r="413" spans="1:12" x14ac:dyDescent="0.25">
      <c r="A413">
        <v>61</v>
      </c>
      <c r="B413">
        <v>4</v>
      </c>
      <c r="C413">
        <v>-81</v>
      </c>
      <c r="D413" s="7">
        <v>1.18055555555556E-2</v>
      </c>
      <c r="E413" s="8">
        <v>45240</v>
      </c>
      <c r="F413">
        <v>500</v>
      </c>
      <c r="G413">
        <v>31</v>
      </c>
      <c r="H413">
        <v>47.20901394086394</v>
      </c>
      <c r="I413">
        <v>150</v>
      </c>
      <c r="J413">
        <v>5</v>
      </c>
      <c r="K413">
        <v>3</v>
      </c>
      <c r="L413" t="s">
        <v>236</v>
      </c>
    </row>
    <row r="414" spans="1:12" x14ac:dyDescent="0.25">
      <c r="A414">
        <v>61</v>
      </c>
      <c r="B414">
        <v>4</v>
      </c>
      <c r="C414">
        <v>-81</v>
      </c>
      <c r="D414" s="7">
        <v>1.18055555555556E-2</v>
      </c>
      <c r="E414" s="8">
        <v>45240</v>
      </c>
      <c r="F414">
        <v>500</v>
      </c>
      <c r="G414">
        <v>31</v>
      </c>
      <c r="H414">
        <v>47.20901394086394</v>
      </c>
      <c r="I414">
        <v>150</v>
      </c>
      <c r="J414">
        <v>5</v>
      </c>
      <c r="K414">
        <v>3</v>
      </c>
      <c r="L414" t="s">
        <v>236</v>
      </c>
    </row>
    <row r="415" spans="1:12" x14ac:dyDescent="0.25">
      <c r="A415">
        <v>61</v>
      </c>
      <c r="B415">
        <v>4</v>
      </c>
      <c r="C415">
        <v>-81</v>
      </c>
      <c r="D415" s="7">
        <v>1.18055555555556E-2</v>
      </c>
      <c r="E415" s="8">
        <v>45240</v>
      </c>
      <c r="F415">
        <v>500</v>
      </c>
      <c r="G415">
        <v>31</v>
      </c>
      <c r="H415">
        <v>47.20901394086394</v>
      </c>
      <c r="I415">
        <v>150</v>
      </c>
      <c r="J415">
        <v>5</v>
      </c>
      <c r="K415">
        <v>3</v>
      </c>
      <c r="L415" t="s">
        <v>236</v>
      </c>
    </row>
    <row r="416" spans="1:12" x14ac:dyDescent="0.25">
      <c r="A416">
        <v>61</v>
      </c>
      <c r="B416">
        <v>4</v>
      </c>
      <c r="C416">
        <v>-81</v>
      </c>
      <c r="D416" s="7">
        <v>1.18055555555556E-2</v>
      </c>
      <c r="E416" s="8">
        <v>45240</v>
      </c>
      <c r="F416">
        <v>500</v>
      </c>
      <c r="G416">
        <v>31</v>
      </c>
      <c r="H416">
        <v>47.20901394086394</v>
      </c>
      <c r="I416">
        <v>150</v>
      </c>
      <c r="J416">
        <v>5</v>
      </c>
      <c r="K416">
        <v>3</v>
      </c>
      <c r="L416" t="s">
        <v>236</v>
      </c>
    </row>
    <row r="417" spans="1:12" x14ac:dyDescent="0.25">
      <c r="A417">
        <v>61</v>
      </c>
      <c r="B417">
        <v>4</v>
      </c>
      <c r="C417">
        <v>-81</v>
      </c>
      <c r="D417" s="7">
        <v>1.18055555555556E-2</v>
      </c>
      <c r="E417" s="8">
        <v>45240</v>
      </c>
      <c r="F417">
        <v>500</v>
      </c>
      <c r="G417">
        <v>31</v>
      </c>
      <c r="H417">
        <v>47.20901394086394</v>
      </c>
      <c r="I417">
        <v>150</v>
      </c>
      <c r="J417">
        <v>5</v>
      </c>
      <c r="K417">
        <v>3</v>
      </c>
      <c r="L417" t="s">
        <v>236</v>
      </c>
    </row>
    <row r="418" spans="1:12" x14ac:dyDescent="0.25">
      <c r="A418">
        <v>61</v>
      </c>
      <c r="B418">
        <v>4</v>
      </c>
      <c r="C418">
        <v>-81</v>
      </c>
      <c r="D418" s="7">
        <v>1.18055555555556E-2</v>
      </c>
      <c r="E418" s="8">
        <v>45240</v>
      </c>
      <c r="F418">
        <v>500</v>
      </c>
      <c r="G418">
        <v>31</v>
      </c>
      <c r="H418">
        <v>47.20901394086394</v>
      </c>
      <c r="I418">
        <v>150</v>
      </c>
      <c r="J418">
        <v>5</v>
      </c>
      <c r="K418">
        <v>3</v>
      </c>
      <c r="L418" t="s">
        <v>236</v>
      </c>
    </row>
    <row r="419" spans="1:12" x14ac:dyDescent="0.25">
      <c r="A419">
        <v>61</v>
      </c>
      <c r="B419">
        <v>4</v>
      </c>
      <c r="C419">
        <v>-81</v>
      </c>
      <c r="D419" s="7">
        <v>1.18055555555556E-2</v>
      </c>
      <c r="E419" s="8">
        <v>45240</v>
      </c>
      <c r="F419">
        <v>500</v>
      </c>
      <c r="G419">
        <v>31</v>
      </c>
      <c r="H419">
        <v>47.20901394086394</v>
      </c>
      <c r="I419">
        <v>150</v>
      </c>
      <c r="J419">
        <v>5</v>
      </c>
      <c r="K419">
        <v>3</v>
      </c>
      <c r="L419" t="s">
        <v>236</v>
      </c>
    </row>
    <row r="420" spans="1:12" x14ac:dyDescent="0.25">
      <c r="A420">
        <v>61</v>
      </c>
      <c r="B420">
        <v>4</v>
      </c>
      <c r="C420">
        <v>-81</v>
      </c>
      <c r="D420" s="7">
        <v>1.18055555555556E-2</v>
      </c>
      <c r="E420" s="8">
        <v>45240</v>
      </c>
      <c r="F420">
        <v>500</v>
      </c>
      <c r="G420">
        <v>31</v>
      </c>
      <c r="H420">
        <v>47.20901394086394</v>
      </c>
      <c r="I420">
        <v>150</v>
      </c>
      <c r="J420">
        <v>5</v>
      </c>
      <c r="K420">
        <v>3</v>
      </c>
      <c r="L420" t="s">
        <v>236</v>
      </c>
    </row>
    <row r="421" spans="1:12" x14ac:dyDescent="0.25">
      <c r="A421">
        <v>61</v>
      </c>
      <c r="B421">
        <v>4</v>
      </c>
      <c r="C421">
        <v>-81</v>
      </c>
      <c r="D421" s="7">
        <v>1.18055555555556E-2</v>
      </c>
      <c r="E421" s="8">
        <v>45240</v>
      </c>
      <c r="F421">
        <v>500</v>
      </c>
      <c r="G421">
        <v>31</v>
      </c>
      <c r="H421">
        <v>47.20901394086394</v>
      </c>
      <c r="I421">
        <v>150</v>
      </c>
      <c r="J421">
        <v>5</v>
      </c>
      <c r="K421">
        <v>3</v>
      </c>
      <c r="L421" t="s">
        <v>236</v>
      </c>
    </row>
    <row r="422" spans="1:12" x14ac:dyDescent="0.25">
      <c r="A422">
        <v>77</v>
      </c>
      <c r="B422">
        <v>4</v>
      </c>
      <c r="C422">
        <v>-82</v>
      </c>
      <c r="D422" s="7">
        <v>8.1250000000000003E-2</v>
      </c>
      <c r="E422" s="8">
        <v>45241</v>
      </c>
      <c r="F422">
        <v>300</v>
      </c>
      <c r="G422">
        <v>31</v>
      </c>
      <c r="H422">
        <v>91.742832836682837</v>
      </c>
      <c r="I422">
        <v>300</v>
      </c>
      <c r="J422">
        <v>5</v>
      </c>
      <c r="K422">
        <v>4</v>
      </c>
      <c r="L422" t="s">
        <v>253</v>
      </c>
    </row>
    <row r="423" spans="1:12" x14ac:dyDescent="0.25">
      <c r="A423">
        <v>77</v>
      </c>
      <c r="B423">
        <v>4</v>
      </c>
      <c r="C423">
        <v>-82</v>
      </c>
      <c r="D423" s="7">
        <v>8.1250000000000003E-2</v>
      </c>
      <c r="E423" s="8">
        <v>45241</v>
      </c>
      <c r="F423">
        <v>300</v>
      </c>
      <c r="G423">
        <v>31</v>
      </c>
      <c r="H423">
        <v>91.742832836682837</v>
      </c>
      <c r="I423">
        <v>300</v>
      </c>
      <c r="J423">
        <v>5</v>
      </c>
      <c r="K423">
        <v>4</v>
      </c>
      <c r="L423" t="s">
        <v>253</v>
      </c>
    </row>
    <row r="424" spans="1:12" x14ac:dyDescent="0.25">
      <c r="A424">
        <v>77</v>
      </c>
      <c r="B424">
        <v>4</v>
      </c>
      <c r="C424">
        <v>-82</v>
      </c>
      <c r="D424" s="7">
        <v>8.1250000000000003E-2</v>
      </c>
      <c r="E424" s="8">
        <v>45241</v>
      </c>
      <c r="F424">
        <v>300</v>
      </c>
      <c r="G424">
        <v>31</v>
      </c>
      <c r="H424">
        <v>91.742832836682837</v>
      </c>
      <c r="I424">
        <v>300</v>
      </c>
      <c r="J424">
        <v>5</v>
      </c>
      <c r="K424">
        <v>4</v>
      </c>
      <c r="L424" t="s">
        <v>253</v>
      </c>
    </row>
    <row r="425" spans="1:12" x14ac:dyDescent="0.25">
      <c r="A425">
        <v>77</v>
      </c>
      <c r="B425">
        <v>4</v>
      </c>
      <c r="C425">
        <v>-82</v>
      </c>
      <c r="D425" s="7">
        <v>8.1250000000000003E-2</v>
      </c>
      <c r="E425" s="8">
        <v>45241</v>
      </c>
      <c r="F425">
        <v>300</v>
      </c>
      <c r="G425">
        <v>31</v>
      </c>
      <c r="H425">
        <v>91.742832836682837</v>
      </c>
      <c r="I425">
        <v>300</v>
      </c>
      <c r="J425">
        <v>5</v>
      </c>
      <c r="K425">
        <v>4</v>
      </c>
      <c r="L425" t="s">
        <v>253</v>
      </c>
    </row>
    <row r="426" spans="1:12" x14ac:dyDescent="0.25">
      <c r="A426">
        <v>77</v>
      </c>
      <c r="B426">
        <v>4</v>
      </c>
      <c r="C426">
        <v>-82</v>
      </c>
      <c r="D426" s="7">
        <v>8.1250000000000003E-2</v>
      </c>
      <c r="E426" s="8">
        <v>45241</v>
      </c>
      <c r="F426">
        <v>300</v>
      </c>
      <c r="G426">
        <v>31</v>
      </c>
      <c r="H426">
        <v>91.742832836682837</v>
      </c>
      <c r="I426">
        <v>300</v>
      </c>
      <c r="J426">
        <v>5</v>
      </c>
      <c r="K426">
        <v>4</v>
      </c>
      <c r="L426" t="s">
        <v>253</v>
      </c>
    </row>
    <row r="427" spans="1:12" x14ac:dyDescent="0.25">
      <c r="A427">
        <v>77</v>
      </c>
      <c r="B427">
        <v>4</v>
      </c>
      <c r="C427">
        <v>-82</v>
      </c>
      <c r="D427" s="7">
        <v>8.1250000000000003E-2</v>
      </c>
      <c r="E427" s="8">
        <v>45241</v>
      </c>
      <c r="F427">
        <v>300</v>
      </c>
      <c r="G427">
        <v>31</v>
      </c>
      <c r="H427">
        <v>91.742832836682837</v>
      </c>
      <c r="I427">
        <v>300</v>
      </c>
      <c r="J427">
        <v>5</v>
      </c>
      <c r="K427">
        <v>4</v>
      </c>
      <c r="L427" t="s">
        <v>253</v>
      </c>
    </row>
    <row r="428" spans="1:12" x14ac:dyDescent="0.25">
      <c r="A428">
        <v>77</v>
      </c>
      <c r="B428">
        <v>4</v>
      </c>
      <c r="C428">
        <v>-82</v>
      </c>
      <c r="D428" s="7">
        <v>8.1250000000000003E-2</v>
      </c>
      <c r="E428" s="8">
        <v>45241</v>
      </c>
      <c r="F428">
        <v>300</v>
      </c>
      <c r="G428">
        <v>31</v>
      </c>
      <c r="H428">
        <v>91.742832836682837</v>
      </c>
      <c r="I428">
        <v>300</v>
      </c>
      <c r="J428">
        <v>5</v>
      </c>
      <c r="K428">
        <v>4</v>
      </c>
      <c r="L428" t="s">
        <v>253</v>
      </c>
    </row>
    <row r="429" spans="1:12" x14ac:dyDescent="0.25">
      <c r="A429">
        <v>77</v>
      </c>
      <c r="B429">
        <v>4</v>
      </c>
      <c r="C429">
        <v>-82</v>
      </c>
      <c r="D429" s="7">
        <v>8.1250000000000003E-2</v>
      </c>
      <c r="E429" s="8">
        <v>45241</v>
      </c>
      <c r="F429">
        <v>300</v>
      </c>
      <c r="G429">
        <v>31</v>
      </c>
      <c r="H429">
        <v>91.742832836682837</v>
      </c>
      <c r="I429">
        <v>300</v>
      </c>
      <c r="J429">
        <v>5</v>
      </c>
      <c r="K429">
        <v>4</v>
      </c>
      <c r="L429" t="s">
        <v>253</v>
      </c>
    </row>
    <row r="430" spans="1:12" x14ac:dyDescent="0.25">
      <c r="A430">
        <v>77</v>
      </c>
      <c r="B430">
        <v>4</v>
      </c>
      <c r="C430">
        <v>-82</v>
      </c>
      <c r="D430" s="7">
        <v>8.1250000000000003E-2</v>
      </c>
      <c r="E430" s="8">
        <v>45241</v>
      </c>
      <c r="F430">
        <v>300</v>
      </c>
      <c r="G430">
        <v>31</v>
      </c>
      <c r="H430">
        <v>91.742832836682837</v>
      </c>
      <c r="I430">
        <v>300</v>
      </c>
      <c r="J430">
        <v>5</v>
      </c>
      <c r="K430">
        <v>4</v>
      </c>
      <c r="L430" t="s">
        <v>253</v>
      </c>
    </row>
    <row r="431" spans="1:12" x14ac:dyDescent="0.25">
      <c r="A431">
        <v>77</v>
      </c>
      <c r="B431">
        <v>4</v>
      </c>
      <c r="C431">
        <v>-82</v>
      </c>
      <c r="D431" s="7">
        <v>8.1250000000000003E-2</v>
      </c>
      <c r="E431" s="8">
        <v>45241</v>
      </c>
      <c r="F431">
        <v>300</v>
      </c>
      <c r="G431">
        <v>31</v>
      </c>
      <c r="H431">
        <v>91.742832836682837</v>
      </c>
      <c r="I431">
        <v>300</v>
      </c>
      <c r="J431">
        <v>5</v>
      </c>
      <c r="K431">
        <v>4</v>
      </c>
      <c r="L431" t="s">
        <v>253</v>
      </c>
    </row>
    <row r="432" spans="1:12" x14ac:dyDescent="0.25">
      <c r="A432">
        <v>77</v>
      </c>
      <c r="B432">
        <v>4</v>
      </c>
      <c r="C432">
        <v>-82</v>
      </c>
      <c r="D432" s="7">
        <v>8.1250000000000003E-2</v>
      </c>
      <c r="E432" s="8">
        <v>45241</v>
      </c>
      <c r="F432">
        <v>300</v>
      </c>
      <c r="G432">
        <v>31</v>
      </c>
      <c r="H432">
        <v>91.742832836682837</v>
      </c>
      <c r="I432">
        <v>300</v>
      </c>
      <c r="J432">
        <v>5</v>
      </c>
      <c r="K432">
        <v>4</v>
      </c>
      <c r="L432" t="s">
        <v>253</v>
      </c>
    </row>
    <row r="433" spans="1:12" x14ac:dyDescent="0.25">
      <c r="A433">
        <v>77</v>
      </c>
      <c r="B433">
        <v>4</v>
      </c>
      <c r="C433">
        <v>-82</v>
      </c>
      <c r="D433" s="7">
        <v>8.1250000000000003E-2</v>
      </c>
      <c r="E433" s="8">
        <v>45241</v>
      </c>
      <c r="F433">
        <v>300</v>
      </c>
      <c r="G433">
        <v>31</v>
      </c>
      <c r="H433">
        <v>91.742832836682837</v>
      </c>
      <c r="I433">
        <v>300</v>
      </c>
      <c r="J433">
        <v>5</v>
      </c>
      <c r="K433">
        <v>4</v>
      </c>
      <c r="L433" t="s">
        <v>253</v>
      </c>
    </row>
    <row r="434" spans="1:12" x14ac:dyDescent="0.25">
      <c r="A434">
        <v>77</v>
      </c>
      <c r="B434">
        <v>4</v>
      </c>
      <c r="C434">
        <v>-82</v>
      </c>
      <c r="D434" s="7">
        <v>8.1250000000000003E-2</v>
      </c>
      <c r="E434" s="8">
        <v>45241</v>
      </c>
      <c r="F434">
        <v>300</v>
      </c>
      <c r="G434">
        <v>31</v>
      </c>
      <c r="H434">
        <v>91.742832836682837</v>
      </c>
      <c r="I434">
        <v>300</v>
      </c>
      <c r="J434">
        <v>5</v>
      </c>
      <c r="K434">
        <v>4</v>
      </c>
      <c r="L434" t="s">
        <v>253</v>
      </c>
    </row>
    <row r="435" spans="1:12" x14ac:dyDescent="0.25">
      <c r="A435">
        <v>77</v>
      </c>
      <c r="B435">
        <v>4</v>
      </c>
      <c r="C435">
        <v>-82</v>
      </c>
      <c r="D435" s="7">
        <v>8.1250000000000003E-2</v>
      </c>
      <c r="E435" s="8">
        <v>45241</v>
      </c>
      <c r="F435">
        <v>300</v>
      </c>
      <c r="G435">
        <v>31</v>
      </c>
      <c r="H435">
        <v>91.742832836682837</v>
      </c>
      <c r="I435">
        <v>300</v>
      </c>
      <c r="J435">
        <v>5</v>
      </c>
      <c r="K435">
        <v>4</v>
      </c>
      <c r="L435" t="s">
        <v>253</v>
      </c>
    </row>
    <row r="436" spans="1:12" x14ac:dyDescent="0.25">
      <c r="A436">
        <v>77</v>
      </c>
      <c r="B436">
        <v>4</v>
      </c>
      <c r="C436">
        <v>-82</v>
      </c>
      <c r="D436" s="7">
        <v>8.1250000000000003E-2</v>
      </c>
      <c r="E436" s="8">
        <v>45241</v>
      </c>
      <c r="F436">
        <v>300</v>
      </c>
      <c r="G436">
        <v>31</v>
      </c>
      <c r="H436">
        <v>91.742832836682837</v>
      </c>
      <c r="I436">
        <v>300</v>
      </c>
      <c r="J436">
        <v>5</v>
      </c>
      <c r="K436">
        <v>4</v>
      </c>
      <c r="L436" t="s">
        <v>253</v>
      </c>
    </row>
    <row r="437" spans="1:12" x14ac:dyDescent="0.25">
      <c r="A437">
        <v>77</v>
      </c>
      <c r="B437">
        <v>4</v>
      </c>
      <c r="C437">
        <v>-82</v>
      </c>
      <c r="D437" s="7">
        <v>8.1250000000000003E-2</v>
      </c>
      <c r="E437" s="8">
        <v>45241</v>
      </c>
      <c r="F437">
        <v>300</v>
      </c>
      <c r="G437">
        <v>31</v>
      </c>
      <c r="H437">
        <v>91.742832836682837</v>
      </c>
      <c r="I437">
        <v>300</v>
      </c>
      <c r="J437">
        <v>5</v>
      </c>
      <c r="K437">
        <v>4</v>
      </c>
      <c r="L437" t="s">
        <v>253</v>
      </c>
    </row>
    <row r="438" spans="1:12" x14ac:dyDescent="0.25">
      <c r="A438">
        <v>77</v>
      </c>
      <c r="B438">
        <v>4</v>
      </c>
      <c r="C438">
        <v>-82</v>
      </c>
      <c r="D438" s="7">
        <v>8.1250000000000003E-2</v>
      </c>
      <c r="E438" s="8">
        <v>45241</v>
      </c>
      <c r="F438">
        <v>300</v>
      </c>
      <c r="G438">
        <v>31</v>
      </c>
      <c r="H438">
        <v>91.742832836682837</v>
      </c>
      <c r="I438">
        <v>300</v>
      </c>
      <c r="J438">
        <v>5</v>
      </c>
      <c r="K438">
        <v>4</v>
      </c>
      <c r="L438" t="s">
        <v>253</v>
      </c>
    </row>
    <row r="439" spans="1:12" x14ac:dyDescent="0.25">
      <c r="A439">
        <v>77</v>
      </c>
      <c r="B439">
        <v>4</v>
      </c>
      <c r="C439">
        <v>-82</v>
      </c>
      <c r="D439" s="7">
        <v>8.1250000000000003E-2</v>
      </c>
      <c r="E439" s="8">
        <v>45241</v>
      </c>
      <c r="F439">
        <v>300</v>
      </c>
      <c r="G439">
        <v>31</v>
      </c>
      <c r="H439">
        <v>91.742832836682837</v>
      </c>
      <c r="I439">
        <v>300</v>
      </c>
      <c r="J439">
        <v>5</v>
      </c>
      <c r="K439">
        <v>4</v>
      </c>
      <c r="L439" t="s">
        <v>253</v>
      </c>
    </row>
    <row r="440" spans="1:12" x14ac:dyDescent="0.25">
      <c r="A440">
        <v>77</v>
      </c>
      <c r="B440">
        <v>4</v>
      </c>
      <c r="C440">
        <v>-82</v>
      </c>
      <c r="D440" s="7">
        <v>8.1250000000000003E-2</v>
      </c>
      <c r="E440" s="8">
        <v>45241</v>
      </c>
      <c r="F440">
        <v>300</v>
      </c>
      <c r="G440">
        <v>31</v>
      </c>
      <c r="H440">
        <v>91.742832836682837</v>
      </c>
      <c r="I440">
        <v>300</v>
      </c>
      <c r="J440">
        <v>5</v>
      </c>
      <c r="K440">
        <v>4</v>
      </c>
      <c r="L440" t="s">
        <v>253</v>
      </c>
    </row>
    <row r="441" spans="1:12" x14ac:dyDescent="0.25">
      <c r="A441">
        <v>77</v>
      </c>
      <c r="B441">
        <v>4</v>
      </c>
      <c r="C441">
        <v>-82</v>
      </c>
      <c r="D441" s="7">
        <v>8.1250000000000003E-2</v>
      </c>
      <c r="E441" s="8">
        <v>45241</v>
      </c>
      <c r="F441">
        <v>300</v>
      </c>
      <c r="G441">
        <v>31</v>
      </c>
      <c r="H441">
        <v>91.742832836682837</v>
      </c>
      <c r="I441">
        <v>300</v>
      </c>
      <c r="J441">
        <v>5</v>
      </c>
      <c r="K441">
        <v>4</v>
      </c>
      <c r="L441" t="s">
        <v>253</v>
      </c>
    </row>
    <row r="442" spans="1:12" x14ac:dyDescent="0.25">
      <c r="A442">
        <v>77</v>
      </c>
      <c r="B442">
        <v>4</v>
      </c>
      <c r="C442">
        <v>-82</v>
      </c>
      <c r="D442" s="7">
        <v>8.1250000000000003E-2</v>
      </c>
      <c r="E442" s="8">
        <v>45241</v>
      </c>
      <c r="F442">
        <v>300</v>
      </c>
      <c r="G442">
        <v>31</v>
      </c>
      <c r="H442">
        <v>91.742832836682837</v>
      </c>
      <c r="I442">
        <v>300</v>
      </c>
      <c r="J442">
        <v>5</v>
      </c>
      <c r="K442">
        <v>4</v>
      </c>
      <c r="L442" t="s">
        <v>253</v>
      </c>
    </row>
    <row r="443" spans="1:12" x14ac:dyDescent="0.25">
      <c r="A443">
        <v>77</v>
      </c>
      <c r="B443">
        <v>4</v>
      </c>
      <c r="C443">
        <v>-82</v>
      </c>
      <c r="D443" s="7">
        <v>8.1250000000000003E-2</v>
      </c>
      <c r="E443" s="8">
        <v>45241</v>
      </c>
      <c r="F443">
        <v>300</v>
      </c>
      <c r="G443">
        <v>31</v>
      </c>
      <c r="H443">
        <v>91.742832836682837</v>
      </c>
      <c r="I443">
        <v>300</v>
      </c>
      <c r="J443">
        <v>5</v>
      </c>
      <c r="K443">
        <v>4</v>
      </c>
      <c r="L443" t="s">
        <v>253</v>
      </c>
    </row>
    <row r="444" spans="1:12" x14ac:dyDescent="0.25">
      <c r="A444">
        <v>77</v>
      </c>
      <c r="B444">
        <v>4</v>
      </c>
      <c r="C444">
        <v>-82</v>
      </c>
      <c r="D444" s="7">
        <v>8.1250000000000003E-2</v>
      </c>
      <c r="E444" s="8">
        <v>45241</v>
      </c>
      <c r="F444">
        <v>300</v>
      </c>
      <c r="G444">
        <v>31</v>
      </c>
      <c r="H444">
        <v>91.742832836682837</v>
      </c>
      <c r="I444">
        <v>300</v>
      </c>
      <c r="J444">
        <v>5</v>
      </c>
      <c r="K444">
        <v>4</v>
      </c>
      <c r="L444" t="s">
        <v>253</v>
      </c>
    </row>
    <row r="445" spans="1:12" x14ac:dyDescent="0.25">
      <c r="A445">
        <v>77</v>
      </c>
      <c r="B445">
        <v>4</v>
      </c>
      <c r="C445">
        <v>-82</v>
      </c>
      <c r="D445" s="7">
        <v>8.1250000000000003E-2</v>
      </c>
      <c r="E445" s="8">
        <v>45241</v>
      </c>
      <c r="F445">
        <v>300</v>
      </c>
      <c r="G445">
        <v>31</v>
      </c>
      <c r="H445">
        <v>91.742832836682837</v>
      </c>
      <c r="I445">
        <v>300</v>
      </c>
      <c r="J445">
        <v>5</v>
      </c>
      <c r="K445">
        <v>4</v>
      </c>
      <c r="L445" t="s">
        <v>253</v>
      </c>
    </row>
    <row r="446" spans="1:12" x14ac:dyDescent="0.25">
      <c r="A446">
        <v>77</v>
      </c>
      <c r="B446">
        <v>4</v>
      </c>
      <c r="C446">
        <v>-82</v>
      </c>
      <c r="D446" s="7">
        <v>8.1250000000000003E-2</v>
      </c>
      <c r="E446" s="8">
        <v>45241</v>
      </c>
      <c r="F446">
        <v>300</v>
      </c>
      <c r="G446">
        <v>31</v>
      </c>
      <c r="H446">
        <v>91.742832836682837</v>
      </c>
      <c r="I446">
        <v>300</v>
      </c>
      <c r="J446">
        <v>5</v>
      </c>
      <c r="K446">
        <v>4</v>
      </c>
      <c r="L446" t="s">
        <v>253</v>
      </c>
    </row>
    <row r="447" spans="1:12" x14ac:dyDescent="0.25">
      <c r="A447">
        <v>77</v>
      </c>
      <c r="B447">
        <v>4</v>
      </c>
      <c r="C447">
        <v>-82</v>
      </c>
      <c r="D447" s="7">
        <v>8.1250000000000003E-2</v>
      </c>
      <c r="E447" s="8">
        <v>45241</v>
      </c>
      <c r="F447">
        <v>300</v>
      </c>
      <c r="G447">
        <v>31</v>
      </c>
      <c r="H447">
        <v>91.742832836682837</v>
      </c>
      <c r="I447">
        <v>300</v>
      </c>
      <c r="J447">
        <v>5</v>
      </c>
      <c r="K447">
        <v>4</v>
      </c>
      <c r="L447" t="s">
        <v>253</v>
      </c>
    </row>
    <row r="448" spans="1:12" x14ac:dyDescent="0.25">
      <c r="A448">
        <v>77</v>
      </c>
      <c r="B448">
        <v>4</v>
      </c>
      <c r="C448">
        <v>-82</v>
      </c>
      <c r="D448" s="7">
        <v>8.1250000000000003E-2</v>
      </c>
      <c r="E448" s="8">
        <v>45241</v>
      </c>
      <c r="F448">
        <v>300</v>
      </c>
      <c r="G448">
        <v>31</v>
      </c>
      <c r="H448">
        <v>91.742832836682837</v>
      </c>
      <c r="I448">
        <v>300</v>
      </c>
      <c r="J448">
        <v>5</v>
      </c>
      <c r="K448">
        <v>4</v>
      </c>
      <c r="L448" t="s">
        <v>253</v>
      </c>
    </row>
    <row r="449" spans="1:12" x14ac:dyDescent="0.25">
      <c r="A449">
        <v>77</v>
      </c>
      <c r="B449">
        <v>4</v>
      </c>
      <c r="C449">
        <v>-82</v>
      </c>
      <c r="D449" s="7">
        <v>8.1250000000000003E-2</v>
      </c>
      <c r="E449" s="8">
        <v>45241</v>
      </c>
      <c r="F449">
        <v>300</v>
      </c>
      <c r="G449">
        <v>31</v>
      </c>
      <c r="H449">
        <v>91.742832836682837</v>
      </c>
      <c r="I449">
        <v>300</v>
      </c>
      <c r="J449">
        <v>5</v>
      </c>
      <c r="K449">
        <v>4</v>
      </c>
      <c r="L449" t="s">
        <v>253</v>
      </c>
    </row>
    <row r="450" spans="1:12" x14ac:dyDescent="0.25">
      <c r="A450">
        <v>77</v>
      </c>
      <c r="B450">
        <v>4</v>
      </c>
      <c r="C450">
        <v>-82</v>
      </c>
      <c r="D450" s="7">
        <v>8.1250000000000003E-2</v>
      </c>
      <c r="E450" s="8">
        <v>45241</v>
      </c>
      <c r="F450">
        <v>300</v>
      </c>
      <c r="G450">
        <v>31</v>
      </c>
      <c r="H450">
        <v>91.742832836682837</v>
      </c>
      <c r="I450">
        <v>300</v>
      </c>
      <c r="J450">
        <v>5</v>
      </c>
      <c r="K450">
        <v>4</v>
      </c>
      <c r="L450" t="s">
        <v>253</v>
      </c>
    </row>
    <row r="451" spans="1:12" x14ac:dyDescent="0.25">
      <c r="A451">
        <v>77</v>
      </c>
      <c r="B451">
        <v>4</v>
      </c>
      <c r="C451">
        <v>-82</v>
      </c>
      <c r="D451" s="7">
        <v>8.1250000000000003E-2</v>
      </c>
      <c r="E451" s="8">
        <v>45241</v>
      </c>
      <c r="F451">
        <v>500</v>
      </c>
      <c r="G451">
        <v>31</v>
      </c>
      <c r="H451">
        <v>91.473730376530369</v>
      </c>
      <c r="I451">
        <v>100</v>
      </c>
      <c r="J451">
        <v>5</v>
      </c>
      <c r="K451">
        <v>7</v>
      </c>
      <c r="L451" t="s">
        <v>258</v>
      </c>
    </row>
    <row r="452" spans="1:12" x14ac:dyDescent="0.25">
      <c r="A452">
        <v>77</v>
      </c>
      <c r="B452">
        <v>4</v>
      </c>
      <c r="C452">
        <v>-82</v>
      </c>
      <c r="D452" s="7">
        <v>8.1250000000000003E-2</v>
      </c>
      <c r="E452" s="8">
        <v>45241</v>
      </c>
      <c r="F452">
        <v>500</v>
      </c>
      <c r="G452">
        <v>31</v>
      </c>
      <c r="H452">
        <v>91.473730376530369</v>
      </c>
      <c r="I452">
        <v>100</v>
      </c>
      <c r="J452">
        <v>5</v>
      </c>
      <c r="K452">
        <v>7</v>
      </c>
      <c r="L452" t="s">
        <v>258</v>
      </c>
    </row>
    <row r="453" spans="1:12" x14ac:dyDescent="0.25">
      <c r="A453">
        <v>77</v>
      </c>
      <c r="B453">
        <v>4</v>
      </c>
      <c r="C453">
        <v>-82</v>
      </c>
      <c r="D453" s="7">
        <v>8.1250000000000003E-2</v>
      </c>
      <c r="E453" s="8">
        <v>45241</v>
      </c>
      <c r="F453">
        <v>500</v>
      </c>
      <c r="G453">
        <v>31</v>
      </c>
      <c r="H453">
        <v>91.473730376530369</v>
      </c>
      <c r="I453">
        <v>100</v>
      </c>
      <c r="J453">
        <v>5</v>
      </c>
      <c r="K453">
        <v>7</v>
      </c>
      <c r="L453" t="s">
        <v>258</v>
      </c>
    </row>
    <row r="454" spans="1:12" x14ac:dyDescent="0.25">
      <c r="A454">
        <v>77</v>
      </c>
      <c r="B454">
        <v>4</v>
      </c>
      <c r="C454">
        <v>-82</v>
      </c>
      <c r="D454" s="7">
        <v>8.1250000000000003E-2</v>
      </c>
      <c r="E454" s="8">
        <v>45241</v>
      </c>
      <c r="F454">
        <v>500</v>
      </c>
      <c r="G454">
        <v>31</v>
      </c>
      <c r="H454">
        <v>91.473730376530369</v>
      </c>
      <c r="I454">
        <v>100</v>
      </c>
      <c r="J454">
        <v>5</v>
      </c>
      <c r="K454">
        <v>7</v>
      </c>
      <c r="L454" t="s">
        <v>258</v>
      </c>
    </row>
    <row r="455" spans="1:12" x14ac:dyDescent="0.25">
      <c r="A455">
        <v>77</v>
      </c>
      <c r="B455">
        <v>4</v>
      </c>
      <c r="C455">
        <v>-82</v>
      </c>
      <c r="D455" s="7">
        <v>8.1250000000000003E-2</v>
      </c>
      <c r="E455" s="8">
        <v>45241</v>
      </c>
      <c r="F455">
        <v>500</v>
      </c>
      <c r="G455">
        <v>31</v>
      </c>
      <c r="H455">
        <v>91.473730376530369</v>
      </c>
      <c r="I455">
        <v>100</v>
      </c>
      <c r="J455">
        <v>5</v>
      </c>
      <c r="K455">
        <v>7</v>
      </c>
      <c r="L455" t="s">
        <v>258</v>
      </c>
    </row>
    <row r="456" spans="1:12" x14ac:dyDescent="0.25">
      <c r="A456">
        <v>77</v>
      </c>
      <c r="B456">
        <v>4</v>
      </c>
      <c r="C456">
        <v>-82</v>
      </c>
      <c r="D456" s="7">
        <v>8.1250000000000003E-2</v>
      </c>
      <c r="E456" s="8">
        <v>45241</v>
      </c>
      <c r="F456">
        <v>500</v>
      </c>
      <c r="G456">
        <v>31</v>
      </c>
      <c r="H456">
        <v>91.473730376530369</v>
      </c>
      <c r="I456">
        <v>100</v>
      </c>
      <c r="J456">
        <v>5</v>
      </c>
      <c r="K456">
        <v>7</v>
      </c>
      <c r="L456" t="s">
        <v>258</v>
      </c>
    </row>
    <row r="457" spans="1:12" x14ac:dyDescent="0.25">
      <c r="A457">
        <v>77</v>
      </c>
      <c r="B457">
        <v>4</v>
      </c>
      <c r="C457">
        <v>-82</v>
      </c>
      <c r="D457" s="7">
        <v>8.1250000000000003E-2</v>
      </c>
      <c r="E457" s="8">
        <v>45241</v>
      </c>
      <c r="F457">
        <v>500</v>
      </c>
      <c r="G457">
        <v>31</v>
      </c>
      <c r="H457">
        <v>91.473730376530369</v>
      </c>
      <c r="I457">
        <v>100</v>
      </c>
      <c r="J457">
        <v>5</v>
      </c>
      <c r="K457">
        <v>7</v>
      </c>
      <c r="L457" t="s">
        <v>258</v>
      </c>
    </row>
    <row r="458" spans="1:12" x14ac:dyDescent="0.25">
      <c r="A458">
        <v>77</v>
      </c>
      <c r="B458">
        <v>4</v>
      </c>
      <c r="C458">
        <v>-82</v>
      </c>
      <c r="D458" s="7">
        <v>8.1250000000000003E-2</v>
      </c>
      <c r="E458" s="8">
        <v>45241</v>
      </c>
      <c r="F458">
        <v>500</v>
      </c>
      <c r="G458">
        <v>31</v>
      </c>
      <c r="H458">
        <v>91.473730376530369</v>
      </c>
      <c r="I458">
        <v>100</v>
      </c>
      <c r="J458">
        <v>5</v>
      </c>
      <c r="K458">
        <v>7</v>
      </c>
      <c r="L458" t="s">
        <v>258</v>
      </c>
    </row>
    <row r="459" spans="1:12" x14ac:dyDescent="0.25">
      <c r="A459">
        <v>77</v>
      </c>
      <c r="B459">
        <v>4</v>
      </c>
      <c r="C459">
        <v>-82</v>
      </c>
      <c r="D459" s="7">
        <v>8.1250000000000003E-2</v>
      </c>
      <c r="E459" s="8">
        <v>45241</v>
      </c>
      <c r="F459">
        <v>500</v>
      </c>
      <c r="G459">
        <v>31</v>
      </c>
      <c r="H459">
        <v>91.473730376530369</v>
      </c>
      <c r="I459">
        <v>100</v>
      </c>
      <c r="J459">
        <v>5</v>
      </c>
      <c r="K459">
        <v>7</v>
      </c>
      <c r="L459" t="s">
        <v>258</v>
      </c>
    </row>
    <row r="460" spans="1:12" x14ac:dyDescent="0.25">
      <c r="A460">
        <v>77</v>
      </c>
      <c r="B460">
        <v>4</v>
      </c>
      <c r="C460">
        <v>-82</v>
      </c>
      <c r="D460" s="7">
        <v>8.1250000000000003E-2</v>
      </c>
      <c r="E460" s="8">
        <v>45241</v>
      </c>
      <c r="F460">
        <v>500</v>
      </c>
      <c r="G460">
        <v>31</v>
      </c>
      <c r="H460">
        <v>91.473730376530369</v>
      </c>
      <c r="I460">
        <v>100</v>
      </c>
      <c r="J460">
        <v>5</v>
      </c>
      <c r="K460">
        <v>7</v>
      </c>
      <c r="L460" t="s">
        <v>258</v>
      </c>
    </row>
    <row r="461" spans="1:12" x14ac:dyDescent="0.25">
      <c r="A461">
        <v>77</v>
      </c>
      <c r="B461">
        <v>4</v>
      </c>
      <c r="C461">
        <v>-82</v>
      </c>
      <c r="D461" s="7">
        <v>8.1250000000000003E-2</v>
      </c>
      <c r="E461" s="8">
        <v>45241</v>
      </c>
      <c r="F461">
        <v>500</v>
      </c>
      <c r="G461">
        <v>31</v>
      </c>
      <c r="H461">
        <v>91.473730376530369</v>
      </c>
      <c r="I461">
        <v>100</v>
      </c>
      <c r="J461">
        <v>5</v>
      </c>
      <c r="K461">
        <v>7</v>
      </c>
      <c r="L461" t="s">
        <v>258</v>
      </c>
    </row>
    <row r="462" spans="1:12" x14ac:dyDescent="0.25">
      <c r="A462">
        <v>77</v>
      </c>
      <c r="B462">
        <v>4</v>
      </c>
      <c r="C462">
        <v>-82</v>
      </c>
      <c r="D462" s="7">
        <v>8.1250000000000003E-2</v>
      </c>
      <c r="E462" s="8">
        <v>45241</v>
      </c>
      <c r="F462">
        <v>500</v>
      </c>
      <c r="G462">
        <v>31</v>
      </c>
      <c r="H462">
        <v>91.473730376530369</v>
      </c>
      <c r="I462">
        <v>100</v>
      </c>
      <c r="J462">
        <v>5</v>
      </c>
      <c r="K462">
        <v>7</v>
      </c>
      <c r="L462" t="s">
        <v>258</v>
      </c>
    </row>
    <row r="463" spans="1:12" x14ac:dyDescent="0.25">
      <c r="A463">
        <v>77</v>
      </c>
      <c r="B463">
        <v>4</v>
      </c>
      <c r="C463">
        <v>-82</v>
      </c>
      <c r="D463" s="7">
        <v>8.1250000000000003E-2</v>
      </c>
      <c r="E463" s="8">
        <v>45241</v>
      </c>
      <c r="F463">
        <v>500</v>
      </c>
      <c r="G463">
        <v>31</v>
      </c>
      <c r="H463">
        <v>91.473730376530369</v>
      </c>
      <c r="I463">
        <v>100</v>
      </c>
      <c r="J463">
        <v>5</v>
      </c>
      <c r="K463">
        <v>7</v>
      </c>
      <c r="L463" t="s">
        <v>258</v>
      </c>
    </row>
    <row r="464" spans="1:12" x14ac:dyDescent="0.25">
      <c r="A464">
        <v>77</v>
      </c>
      <c r="B464">
        <v>4</v>
      </c>
      <c r="C464">
        <v>-82</v>
      </c>
      <c r="D464" s="7">
        <v>8.1250000000000003E-2</v>
      </c>
      <c r="E464" s="8">
        <v>45241</v>
      </c>
      <c r="F464">
        <v>500</v>
      </c>
      <c r="G464">
        <v>31</v>
      </c>
      <c r="H464">
        <v>91.473730376530369</v>
      </c>
      <c r="I464">
        <v>100</v>
      </c>
      <c r="J464">
        <v>5</v>
      </c>
      <c r="K464">
        <v>7</v>
      </c>
      <c r="L464" t="s">
        <v>258</v>
      </c>
    </row>
    <row r="465" spans="1:12" x14ac:dyDescent="0.25">
      <c r="A465">
        <v>77</v>
      </c>
      <c r="B465">
        <v>4</v>
      </c>
      <c r="C465">
        <v>-82</v>
      </c>
      <c r="D465" s="7">
        <v>8.1250000000000003E-2</v>
      </c>
      <c r="E465" s="8">
        <v>45241</v>
      </c>
      <c r="F465">
        <v>500</v>
      </c>
      <c r="G465">
        <v>31</v>
      </c>
      <c r="H465">
        <v>91.473730376530369</v>
      </c>
      <c r="I465">
        <v>100</v>
      </c>
      <c r="J465">
        <v>5</v>
      </c>
      <c r="K465">
        <v>7</v>
      </c>
      <c r="L465" t="s">
        <v>258</v>
      </c>
    </row>
    <row r="466" spans="1:12" x14ac:dyDescent="0.25">
      <c r="A466">
        <v>77</v>
      </c>
      <c r="B466">
        <v>4</v>
      </c>
      <c r="C466">
        <v>-82</v>
      </c>
      <c r="D466" s="7">
        <v>8.1250000000000003E-2</v>
      </c>
      <c r="E466" s="8">
        <v>45241</v>
      </c>
      <c r="F466">
        <v>500</v>
      </c>
      <c r="G466">
        <v>31</v>
      </c>
      <c r="H466">
        <v>91.473730376530369</v>
      </c>
      <c r="I466">
        <v>100</v>
      </c>
      <c r="J466">
        <v>5</v>
      </c>
      <c r="K466">
        <v>7</v>
      </c>
      <c r="L466" t="s">
        <v>258</v>
      </c>
    </row>
    <row r="467" spans="1:12" x14ac:dyDescent="0.25">
      <c r="A467">
        <v>77</v>
      </c>
      <c r="B467">
        <v>4</v>
      </c>
      <c r="C467">
        <v>-82</v>
      </c>
      <c r="D467" s="7">
        <v>8.1250000000000003E-2</v>
      </c>
      <c r="E467" s="8">
        <v>45241</v>
      </c>
      <c r="F467">
        <v>500</v>
      </c>
      <c r="G467">
        <v>31</v>
      </c>
      <c r="H467">
        <v>91.473730376530369</v>
      </c>
      <c r="I467">
        <v>100</v>
      </c>
      <c r="J467">
        <v>5</v>
      </c>
      <c r="K467">
        <v>7</v>
      </c>
      <c r="L467" t="s">
        <v>258</v>
      </c>
    </row>
    <row r="468" spans="1:12" x14ac:dyDescent="0.25">
      <c r="A468">
        <v>93</v>
      </c>
      <c r="B468">
        <v>4</v>
      </c>
      <c r="C468">
        <v>-83</v>
      </c>
      <c r="D468" s="7">
        <v>0.58402777777777781</v>
      </c>
      <c r="E468" s="8">
        <v>45241</v>
      </c>
      <c r="F468">
        <v>300</v>
      </c>
      <c r="G468">
        <v>31</v>
      </c>
      <c r="H468">
        <v>67.170084661584667</v>
      </c>
      <c r="I468">
        <v>150</v>
      </c>
      <c r="J468">
        <v>5</v>
      </c>
      <c r="K468">
        <v>2</v>
      </c>
      <c r="L468" t="s">
        <v>259</v>
      </c>
    </row>
    <row r="469" spans="1:12" x14ac:dyDescent="0.25">
      <c r="A469">
        <v>93</v>
      </c>
      <c r="B469">
        <v>4</v>
      </c>
      <c r="C469">
        <v>-83</v>
      </c>
      <c r="D469" s="7">
        <v>0.58402777777777781</v>
      </c>
      <c r="E469" s="8">
        <v>45241</v>
      </c>
      <c r="F469">
        <v>300</v>
      </c>
      <c r="G469">
        <v>31</v>
      </c>
      <c r="H469">
        <v>67.170084661584667</v>
      </c>
      <c r="I469">
        <v>150</v>
      </c>
      <c r="J469">
        <v>5</v>
      </c>
      <c r="K469">
        <v>2</v>
      </c>
      <c r="L469" t="s">
        <v>259</v>
      </c>
    </row>
    <row r="470" spans="1:12" x14ac:dyDescent="0.25">
      <c r="A470">
        <v>93</v>
      </c>
      <c r="B470">
        <v>4</v>
      </c>
      <c r="C470">
        <v>-83</v>
      </c>
      <c r="D470" s="7">
        <v>0.58402777777777803</v>
      </c>
      <c r="E470" s="8">
        <v>45241</v>
      </c>
      <c r="F470">
        <v>300</v>
      </c>
      <c r="G470">
        <v>31</v>
      </c>
      <c r="H470">
        <v>67.170084661584667</v>
      </c>
      <c r="I470">
        <v>150</v>
      </c>
      <c r="J470">
        <v>5</v>
      </c>
      <c r="K470">
        <v>2</v>
      </c>
      <c r="L470" t="s">
        <v>259</v>
      </c>
    </row>
    <row r="471" spans="1:12" x14ac:dyDescent="0.25">
      <c r="A471">
        <v>93</v>
      </c>
      <c r="B471">
        <v>4</v>
      </c>
      <c r="C471">
        <v>-83</v>
      </c>
      <c r="D471" s="7">
        <v>0.58402777777777803</v>
      </c>
      <c r="E471" s="8">
        <v>45241</v>
      </c>
      <c r="F471">
        <v>300</v>
      </c>
      <c r="G471">
        <v>31</v>
      </c>
      <c r="H471">
        <v>67.170084661584667</v>
      </c>
      <c r="I471">
        <v>150</v>
      </c>
      <c r="J471">
        <v>5</v>
      </c>
      <c r="K471">
        <v>2</v>
      </c>
      <c r="L471" t="s">
        <v>259</v>
      </c>
    </row>
    <row r="472" spans="1:12" x14ac:dyDescent="0.25">
      <c r="A472">
        <v>93</v>
      </c>
      <c r="B472">
        <v>4</v>
      </c>
      <c r="C472">
        <v>-83</v>
      </c>
      <c r="D472" s="7">
        <v>0.58402777777777803</v>
      </c>
      <c r="E472" s="8">
        <v>45241</v>
      </c>
      <c r="F472">
        <v>300</v>
      </c>
      <c r="G472">
        <v>31</v>
      </c>
      <c r="H472">
        <v>67.170084661584667</v>
      </c>
      <c r="I472">
        <v>150</v>
      </c>
      <c r="J472">
        <v>5</v>
      </c>
      <c r="K472">
        <v>2</v>
      </c>
      <c r="L472" t="s">
        <v>259</v>
      </c>
    </row>
    <row r="473" spans="1:12" x14ac:dyDescent="0.25">
      <c r="A473">
        <v>93</v>
      </c>
      <c r="B473">
        <v>4</v>
      </c>
      <c r="C473">
        <v>-83</v>
      </c>
      <c r="D473" s="7">
        <v>0.58402777777777803</v>
      </c>
      <c r="E473" s="8">
        <v>45241</v>
      </c>
      <c r="F473">
        <v>300</v>
      </c>
      <c r="G473">
        <v>31</v>
      </c>
      <c r="H473">
        <v>67.170084661584667</v>
      </c>
      <c r="I473">
        <v>150</v>
      </c>
      <c r="J473">
        <v>5</v>
      </c>
      <c r="K473">
        <v>2</v>
      </c>
      <c r="L473" t="s">
        <v>259</v>
      </c>
    </row>
    <row r="474" spans="1:12" x14ac:dyDescent="0.25">
      <c r="A474">
        <v>93</v>
      </c>
      <c r="B474">
        <v>4</v>
      </c>
      <c r="C474">
        <v>-83</v>
      </c>
      <c r="D474" s="7">
        <v>0.58402777777777803</v>
      </c>
      <c r="E474" s="8">
        <v>45241</v>
      </c>
      <c r="F474">
        <v>300</v>
      </c>
      <c r="G474">
        <v>31</v>
      </c>
      <c r="H474">
        <v>67.170084661584667</v>
      </c>
      <c r="I474">
        <v>150</v>
      </c>
      <c r="J474">
        <v>5</v>
      </c>
      <c r="K474">
        <v>2</v>
      </c>
      <c r="L474" t="s">
        <v>259</v>
      </c>
    </row>
    <row r="475" spans="1:12" x14ac:dyDescent="0.25">
      <c r="A475">
        <v>93</v>
      </c>
      <c r="B475">
        <v>4</v>
      </c>
      <c r="C475">
        <v>-83</v>
      </c>
      <c r="D475" s="7">
        <v>0.58402777777777803</v>
      </c>
      <c r="E475" s="8">
        <v>45241</v>
      </c>
      <c r="F475">
        <v>300</v>
      </c>
      <c r="G475">
        <v>31</v>
      </c>
      <c r="H475">
        <v>67.170084661584667</v>
      </c>
      <c r="I475">
        <v>150</v>
      </c>
      <c r="J475">
        <v>5</v>
      </c>
      <c r="K475">
        <v>2</v>
      </c>
      <c r="L475" t="s">
        <v>259</v>
      </c>
    </row>
    <row r="476" spans="1:12" x14ac:dyDescent="0.25">
      <c r="A476">
        <v>93</v>
      </c>
      <c r="B476">
        <v>4</v>
      </c>
      <c r="C476">
        <v>-83</v>
      </c>
      <c r="D476" s="7">
        <v>0.58402777777777803</v>
      </c>
      <c r="E476" s="8">
        <v>45241</v>
      </c>
      <c r="F476">
        <v>300</v>
      </c>
      <c r="G476">
        <v>31</v>
      </c>
      <c r="H476">
        <v>67.170084661584667</v>
      </c>
      <c r="I476">
        <v>150</v>
      </c>
      <c r="J476">
        <v>5</v>
      </c>
      <c r="K476">
        <v>2</v>
      </c>
      <c r="L476" t="s">
        <v>259</v>
      </c>
    </row>
    <row r="477" spans="1:12" x14ac:dyDescent="0.25">
      <c r="A477">
        <v>93</v>
      </c>
      <c r="B477">
        <v>4</v>
      </c>
      <c r="C477">
        <v>-83</v>
      </c>
      <c r="D477" s="7">
        <v>0.58402777777777803</v>
      </c>
      <c r="E477" s="8">
        <v>45241</v>
      </c>
      <c r="F477">
        <v>300</v>
      </c>
      <c r="G477">
        <v>31</v>
      </c>
      <c r="H477">
        <v>67.170084661584667</v>
      </c>
      <c r="I477">
        <v>150</v>
      </c>
      <c r="J477">
        <v>5</v>
      </c>
      <c r="K477">
        <v>2</v>
      </c>
      <c r="L477" t="s">
        <v>259</v>
      </c>
    </row>
    <row r="478" spans="1:12" x14ac:dyDescent="0.25">
      <c r="A478">
        <v>93</v>
      </c>
      <c r="B478">
        <v>4</v>
      </c>
      <c r="C478">
        <v>-83</v>
      </c>
      <c r="D478" s="7">
        <v>0.58402777777777803</v>
      </c>
      <c r="E478" s="8">
        <v>45241</v>
      </c>
      <c r="F478">
        <v>300</v>
      </c>
      <c r="G478">
        <v>31</v>
      </c>
      <c r="H478">
        <v>67.170084661584667</v>
      </c>
      <c r="I478">
        <v>150</v>
      </c>
      <c r="J478">
        <v>5</v>
      </c>
      <c r="K478">
        <v>2</v>
      </c>
      <c r="L478" t="s">
        <v>259</v>
      </c>
    </row>
    <row r="479" spans="1:12" x14ac:dyDescent="0.25">
      <c r="A479">
        <v>93</v>
      </c>
      <c r="B479">
        <v>4</v>
      </c>
      <c r="C479">
        <v>-83</v>
      </c>
      <c r="D479" s="7">
        <v>0.58402777777777803</v>
      </c>
      <c r="E479" s="8">
        <v>45241</v>
      </c>
      <c r="F479">
        <v>300</v>
      </c>
      <c r="G479">
        <v>31</v>
      </c>
      <c r="H479">
        <v>67.170084661584667</v>
      </c>
      <c r="I479">
        <v>150</v>
      </c>
      <c r="J479">
        <v>5</v>
      </c>
      <c r="K479">
        <v>2</v>
      </c>
      <c r="L479" t="s">
        <v>259</v>
      </c>
    </row>
    <row r="480" spans="1:12" x14ac:dyDescent="0.25">
      <c r="A480">
        <v>93</v>
      </c>
      <c r="B480">
        <v>4</v>
      </c>
      <c r="C480">
        <v>-83</v>
      </c>
      <c r="D480" s="7">
        <v>0.58402777777777803</v>
      </c>
      <c r="E480" s="8">
        <v>45241</v>
      </c>
      <c r="F480">
        <v>500</v>
      </c>
      <c r="G480">
        <v>31</v>
      </c>
      <c r="H480">
        <v>69.581453765303763</v>
      </c>
      <c r="I480">
        <v>20</v>
      </c>
      <c r="J480">
        <v>20</v>
      </c>
      <c r="K480">
        <v>1</v>
      </c>
      <c r="L480" t="s">
        <v>261</v>
      </c>
    </row>
    <row r="481" spans="1:12" x14ac:dyDescent="0.25">
      <c r="A481">
        <v>93</v>
      </c>
      <c r="B481">
        <v>4</v>
      </c>
      <c r="C481">
        <v>-83</v>
      </c>
      <c r="D481" s="7">
        <v>0.58402777777777803</v>
      </c>
      <c r="E481" s="8">
        <v>45241</v>
      </c>
      <c r="F481">
        <v>500</v>
      </c>
      <c r="G481">
        <v>31</v>
      </c>
      <c r="H481">
        <v>69.581453765303763</v>
      </c>
      <c r="I481">
        <v>20</v>
      </c>
      <c r="J481">
        <v>20</v>
      </c>
      <c r="K481">
        <v>1</v>
      </c>
      <c r="L481" t="s">
        <v>261</v>
      </c>
    </row>
    <row r="482" spans="1:12" x14ac:dyDescent="0.25">
      <c r="A482">
        <v>93</v>
      </c>
      <c r="B482">
        <v>4</v>
      </c>
      <c r="C482">
        <v>-83</v>
      </c>
      <c r="D482" s="7">
        <v>0.58402777777777803</v>
      </c>
      <c r="E482" s="8">
        <v>45241</v>
      </c>
      <c r="F482">
        <v>500</v>
      </c>
      <c r="G482">
        <v>31</v>
      </c>
      <c r="H482">
        <v>69.581453765303763</v>
      </c>
      <c r="I482">
        <v>20</v>
      </c>
      <c r="J482">
        <v>20</v>
      </c>
      <c r="K482">
        <v>1</v>
      </c>
      <c r="L482" t="s">
        <v>261</v>
      </c>
    </row>
    <row r="483" spans="1:12" x14ac:dyDescent="0.25">
      <c r="A483">
        <v>93</v>
      </c>
      <c r="B483">
        <v>4</v>
      </c>
      <c r="C483">
        <v>-83</v>
      </c>
      <c r="D483" s="7">
        <v>0.58402777777777803</v>
      </c>
      <c r="E483" s="8">
        <v>45241</v>
      </c>
      <c r="F483">
        <v>500</v>
      </c>
      <c r="G483">
        <v>31</v>
      </c>
      <c r="H483">
        <v>69.581453765303763</v>
      </c>
      <c r="I483">
        <v>20</v>
      </c>
      <c r="J483">
        <v>20</v>
      </c>
      <c r="K483">
        <v>1</v>
      </c>
      <c r="L483" t="s">
        <v>261</v>
      </c>
    </row>
    <row r="484" spans="1:12" x14ac:dyDescent="0.25">
      <c r="A484">
        <v>93</v>
      </c>
      <c r="B484">
        <v>4</v>
      </c>
      <c r="C484">
        <v>-83</v>
      </c>
      <c r="D484" s="7">
        <v>0.58402777777777803</v>
      </c>
      <c r="E484" s="8">
        <v>45241</v>
      </c>
      <c r="F484">
        <v>500</v>
      </c>
      <c r="G484">
        <v>31</v>
      </c>
      <c r="H484">
        <v>69.581453765303763</v>
      </c>
      <c r="I484">
        <v>20</v>
      </c>
      <c r="J484">
        <v>20</v>
      </c>
      <c r="K484">
        <v>1</v>
      </c>
      <c r="L484" t="s">
        <v>261</v>
      </c>
    </row>
    <row r="485" spans="1:12" x14ac:dyDescent="0.25">
      <c r="A485">
        <v>93</v>
      </c>
      <c r="B485">
        <v>4</v>
      </c>
      <c r="C485">
        <v>-83</v>
      </c>
      <c r="D485" s="7">
        <v>0.58402777777777803</v>
      </c>
      <c r="E485" s="8">
        <v>45241</v>
      </c>
      <c r="F485">
        <v>500</v>
      </c>
      <c r="G485">
        <v>31</v>
      </c>
      <c r="H485">
        <v>69.581453765303763</v>
      </c>
      <c r="I485">
        <v>20</v>
      </c>
      <c r="J485">
        <v>20</v>
      </c>
      <c r="K485">
        <v>1</v>
      </c>
      <c r="L485" t="s">
        <v>261</v>
      </c>
    </row>
    <row r="486" spans="1:12" x14ac:dyDescent="0.25">
      <c r="A486">
        <v>93</v>
      </c>
      <c r="B486">
        <v>4</v>
      </c>
      <c r="C486">
        <v>-83</v>
      </c>
      <c r="D486" s="7">
        <v>0.58402777777777803</v>
      </c>
      <c r="E486" s="8">
        <v>45241</v>
      </c>
      <c r="F486">
        <v>500</v>
      </c>
      <c r="G486">
        <v>31</v>
      </c>
      <c r="H486">
        <v>69.581453765303763</v>
      </c>
      <c r="I486">
        <v>20</v>
      </c>
      <c r="J486">
        <v>20</v>
      </c>
      <c r="K486">
        <v>1</v>
      </c>
      <c r="L486" t="s">
        <v>261</v>
      </c>
    </row>
    <row r="487" spans="1:12" x14ac:dyDescent="0.25">
      <c r="A487">
        <v>109</v>
      </c>
      <c r="B487">
        <v>4</v>
      </c>
      <c r="C487">
        <v>84</v>
      </c>
      <c r="D487" s="7">
        <v>0.11666666666666665</v>
      </c>
      <c r="E487" s="8">
        <v>45242</v>
      </c>
      <c r="F487">
        <v>300</v>
      </c>
      <c r="G487">
        <v>31</v>
      </c>
      <c r="H487">
        <v>65.402450854700845</v>
      </c>
      <c r="I487">
        <v>150</v>
      </c>
      <c r="J487">
        <v>5</v>
      </c>
      <c r="K487">
        <v>1</v>
      </c>
      <c r="L487" t="s">
        <v>265</v>
      </c>
    </row>
    <row r="488" spans="1:12" x14ac:dyDescent="0.25">
      <c r="A488">
        <v>109</v>
      </c>
      <c r="B488">
        <v>4</v>
      </c>
      <c r="C488">
        <v>84</v>
      </c>
      <c r="D488" s="7">
        <v>0.11666666666666665</v>
      </c>
      <c r="E488" s="8">
        <v>45242</v>
      </c>
      <c r="F488">
        <v>300</v>
      </c>
      <c r="G488">
        <v>31</v>
      </c>
      <c r="H488">
        <v>65.402450854700845</v>
      </c>
      <c r="I488">
        <v>150</v>
      </c>
      <c r="J488">
        <v>5</v>
      </c>
      <c r="K488">
        <v>1</v>
      </c>
      <c r="L488" t="s">
        <v>265</v>
      </c>
    </row>
    <row r="489" spans="1:12" x14ac:dyDescent="0.25">
      <c r="A489">
        <v>109</v>
      </c>
      <c r="B489">
        <v>4</v>
      </c>
      <c r="C489">
        <v>84</v>
      </c>
      <c r="D489" s="7">
        <v>0.116666666666667</v>
      </c>
      <c r="E489" s="8">
        <v>45242</v>
      </c>
      <c r="F489">
        <v>300</v>
      </c>
      <c r="G489">
        <v>31</v>
      </c>
      <c r="H489">
        <v>65.402450854700845</v>
      </c>
      <c r="I489">
        <v>150</v>
      </c>
      <c r="J489">
        <v>5</v>
      </c>
      <c r="K489">
        <v>1</v>
      </c>
      <c r="L489" t="s">
        <v>265</v>
      </c>
    </row>
    <row r="490" spans="1:12" x14ac:dyDescent="0.25">
      <c r="A490">
        <v>109</v>
      </c>
      <c r="B490">
        <v>4</v>
      </c>
      <c r="C490">
        <v>84</v>
      </c>
      <c r="D490" s="7">
        <v>0.116666666666667</v>
      </c>
      <c r="E490" s="8">
        <v>45242</v>
      </c>
      <c r="F490">
        <v>300</v>
      </c>
      <c r="G490">
        <v>31</v>
      </c>
      <c r="H490">
        <v>65.402450854700845</v>
      </c>
      <c r="I490">
        <v>150</v>
      </c>
      <c r="J490">
        <v>5</v>
      </c>
      <c r="K490">
        <v>1</v>
      </c>
      <c r="L490" t="s">
        <v>265</v>
      </c>
    </row>
    <row r="491" spans="1:12" x14ac:dyDescent="0.25">
      <c r="A491">
        <v>109</v>
      </c>
      <c r="B491">
        <v>4</v>
      </c>
      <c r="C491">
        <v>84</v>
      </c>
      <c r="D491" s="7">
        <v>0.116666666666667</v>
      </c>
      <c r="E491" s="8">
        <v>45242</v>
      </c>
      <c r="F491">
        <v>300</v>
      </c>
      <c r="G491">
        <v>31</v>
      </c>
      <c r="H491">
        <v>65.402450854700845</v>
      </c>
      <c r="I491">
        <v>150</v>
      </c>
      <c r="J491">
        <v>5</v>
      </c>
      <c r="K491">
        <v>1</v>
      </c>
      <c r="L491" t="s">
        <v>265</v>
      </c>
    </row>
    <row r="492" spans="1:12" x14ac:dyDescent="0.25">
      <c r="A492">
        <v>109</v>
      </c>
      <c r="B492">
        <v>4</v>
      </c>
      <c r="C492">
        <v>84</v>
      </c>
      <c r="D492" s="7">
        <v>0.116666666666667</v>
      </c>
      <c r="E492" s="8">
        <v>45242</v>
      </c>
      <c r="F492">
        <v>300</v>
      </c>
      <c r="G492">
        <v>31</v>
      </c>
      <c r="H492">
        <v>65.402450854700845</v>
      </c>
      <c r="I492">
        <v>150</v>
      </c>
      <c r="J492">
        <v>5</v>
      </c>
      <c r="K492">
        <v>1</v>
      </c>
      <c r="L492" t="s">
        <v>265</v>
      </c>
    </row>
    <row r="493" spans="1:12" x14ac:dyDescent="0.25">
      <c r="A493">
        <v>109</v>
      </c>
      <c r="B493">
        <v>4</v>
      </c>
      <c r="C493">
        <v>84</v>
      </c>
      <c r="D493" s="7">
        <v>0.116666666666667</v>
      </c>
      <c r="E493" s="8">
        <v>45242</v>
      </c>
      <c r="F493">
        <v>300</v>
      </c>
      <c r="G493">
        <v>31</v>
      </c>
      <c r="H493">
        <v>65.402450854700845</v>
      </c>
      <c r="I493">
        <v>150</v>
      </c>
      <c r="J493">
        <v>5</v>
      </c>
      <c r="K493">
        <v>1</v>
      </c>
      <c r="L493" t="s">
        <v>265</v>
      </c>
    </row>
    <row r="494" spans="1:12" x14ac:dyDescent="0.25">
      <c r="A494">
        <v>109</v>
      </c>
      <c r="B494">
        <v>4</v>
      </c>
      <c r="C494">
        <v>84</v>
      </c>
      <c r="D494" s="7">
        <v>0.116666666666667</v>
      </c>
      <c r="E494" s="8">
        <v>45242</v>
      </c>
      <c r="F494">
        <v>300</v>
      </c>
      <c r="G494">
        <v>31</v>
      </c>
      <c r="H494">
        <v>65.402450854700845</v>
      </c>
      <c r="I494">
        <v>150</v>
      </c>
      <c r="J494">
        <v>5</v>
      </c>
      <c r="K494">
        <v>1</v>
      </c>
      <c r="L494" t="s">
        <v>265</v>
      </c>
    </row>
    <row r="495" spans="1:12" x14ac:dyDescent="0.25">
      <c r="A495">
        <v>109</v>
      </c>
      <c r="B495">
        <v>4</v>
      </c>
      <c r="C495">
        <v>84</v>
      </c>
      <c r="D495" s="7">
        <v>0.116666666666667</v>
      </c>
      <c r="E495" s="8">
        <v>45242</v>
      </c>
      <c r="F495">
        <v>300</v>
      </c>
      <c r="G495">
        <v>31</v>
      </c>
      <c r="H495">
        <v>65.402450854700845</v>
      </c>
      <c r="I495">
        <v>150</v>
      </c>
      <c r="J495">
        <v>5</v>
      </c>
      <c r="K495">
        <v>1</v>
      </c>
      <c r="L495" t="s">
        <v>265</v>
      </c>
    </row>
    <row r="496" spans="1:12" x14ac:dyDescent="0.25">
      <c r="A496">
        <v>109</v>
      </c>
      <c r="B496">
        <v>4</v>
      </c>
      <c r="C496">
        <v>84</v>
      </c>
      <c r="D496" s="7">
        <v>0.116666666666667</v>
      </c>
      <c r="E496" s="8">
        <v>45242</v>
      </c>
      <c r="F496">
        <v>300</v>
      </c>
      <c r="G496">
        <v>31</v>
      </c>
      <c r="H496">
        <v>65.402450854700845</v>
      </c>
      <c r="I496">
        <v>150</v>
      </c>
      <c r="J496">
        <v>5</v>
      </c>
      <c r="K496">
        <v>1</v>
      </c>
      <c r="L496" t="s">
        <v>265</v>
      </c>
    </row>
    <row r="497" spans="1:12" x14ac:dyDescent="0.25">
      <c r="A497">
        <v>109</v>
      </c>
      <c r="B497">
        <v>4</v>
      </c>
      <c r="C497">
        <v>84</v>
      </c>
      <c r="D497" s="7">
        <v>0.116666666666667</v>
      </c>
      <c r="E497" s="8">
        <v>45242</v>
      </c>
      <c r="F497">
        <v>300</v>
      </c>
      <c r="G497">
        <v>31</v>
      </c>
      <c r="H497">
        <v>65.402450854700845</v>
      </c>
      <c r="I497">
        <v>150</v>
      </c>
      <c r="J497">
        <v>5</v>
      </c>
      <c r="K497">
        <v>1</v>
      </c>
      <c r="L497" t="s">
        <v>265</v>
      </c>
    </row>
    <row r="498" spans="1:12" x14ac:dyDescent="0.25">
      <c r="A498">
        <v>109</v>
      </c>
      <c r="B498">
        <v>4</v>
      </c>
      <c r="C498">
        <v>84</v>
      </c>
      <c r="D498" s="7">
        <v>0.116666666666667</v>
      </c>
      <c r="E498" s="8">
        <v>45242</v>
      </c>
      <c r="F498">
        <v>300</v>
      </c>
      <c r="G498">
        <v>31</v>
      </c>
      <c r="H498">
        <v>65.402450854700845</v>
      </c>
      <c r="I498">
        <v>150</v>
      </c>
      <c r="J498">
        <v>5</v>
      </c>
      <c r="K498">
        <v>1</v>
      </c>
      <c r="L498" t="s">
        <v>265</v>
      </c>
    </row>
    <row r="499" spans="1:12" x14ac:dyDescent="0.25">
      <c r="A499">
        <v>109</v>
      </c>
      <c r="B499">
        <v>4</v>
      </c>
      <c r="C499">
        <v>84</v>
      </c>
      <c r="D499" s="7">
        <v>0.116666666666667</v>
      </c>
      <c r="E499" s="8">
        <v>45242</v>
      </c>
      <c r="F499">
        <v>300</v>
      </c>
      <c r="G499">
        <v>31</v>
      </c>
      <c r="H499">
        <v>65.402450854700845</v>
      </c>
      <c r="I499">
        <v>150</v>
      </c>
      <c r="J499">
        <v>5</v>
      </c>
      <c r="K499">
        <v>1</v>
      </c>
      <c r="L499" t="s">
        <v>265</v>
      </c>
    </row>
    <row r="500" spans="1:12" x14ac:dyDescent="0.25">
      <c r="A500">
        <v>109</v>
      </c>
      <c r="B500">
        <v>4</v>
      </c>
      <c r="C500">
        <v>84</v>
      </c>
      <c r="D500" s="7">
        <v>0.116666666666667</v>
      </c>
      <c r="E500" s="8">
        <v>45242</v>
      </c>
      <c r="F500">
        <v>300</v>
      </c>
      <c r="G500">
        <v>31</v>
      </c>
      <c r="H500">
        <v>65.402450854700845</v>
      </c>
      <c r="I500">
        <v>150</v>
      </c>
      <c r="J500">
        <v>5</v>
      </c>
      <c r="K500">
        <v>1</v>
      </c>
      <c r="L500" t="s">
        <v>265</v>
      </c>
    </row>
    <row r="501" spans="1:12" x14ac:dyDescent="0.25">
      <c r="A501">
        <v>109</v>
      </c>
      <c r="B501">
        <v>4</v>
      </c>
      <c r="C501">
        <v>84</v>
      </c>
      <c r="D501" s="7">
        <v>0.116666666666667</v>
      </c>
      <c r="E501" s="8">
        <v>45242</v>
      </c>
      <c r="F501">
        <v>300</v>
      </c>
      <c r="G501">
        <v>31</v>
      </c>
      <c r="H501">
        <v>65.402450854700845</v>
      </c>
      <c r="I501">
        <v>150</v>
      </c>
      <c r="J501">
        <v>5</v>
      </c>
      <c r="K501">
        <v>1</v>
      </c>
      <c r="L501" t="s">
        <v>265</v>
      </c>
    </row>
    <row r="502" spans="1:12" x14ac:dyDescent="0.25">
      <c r="A502">
        <v>109</v>
      </c>
      <c r="B502">
        <v>4</v>
      </c>
      <c r="C502">
        <v>84</v>
      </c>
      <c r="D502" s="7">
        <v>0.116666666666667</v>
      </c>
      <c r="E502" s="8">
        <v>45242</v>
      </c>
      <c r="F502">
        <v>300</v>
      </c>
      <c r="G502">
        <v>31</v>
      </c>
      <c r="H502">
        <v>65.402450854700845</v>
      </c>
      <c r="I502">
        <v>150</v>
      </c>
      <c r="J502">
        <v>5</v>
      </c>
      <c r="K502">
        <v>1</v>
      </c>
      <c r="L502" t="s">
        <v>265</v>
      </c>
    </row>
    <row r="503" spans="1:12" x14ac:dyDescent="0.25">
      <c r="A503">
        <v>109</v>
      </c>
      <c r="B503">
        <v>4</v>
      </c>
      <c r="C503">
        <v>84</v>
      </c>
      <c r="D503" s="7">
        <v>0.116666666666667</v>
      </c>
      <c r="E503" s="8">
        <v>45242</v>
      </c>
      <c r="F503">
        <v>300</v>
      </c>
      <c r="G503">
        <v>31</v>
      </c>
      <c r="H503">
        <v>65.402450854700845</v>
      </c>
      <c r="I503">
        <v>150</v>
      </c>
      <c r="J503">
        <v>5</v>
      </c>
      <c r="K503">
        <v>1</v>
      </c>
      <c r="L503" t="s">
        <v>265</v>
      </c>
    </row>
    <row r="504" spans="1:12" x14ac:dyDescent="0.25">
      <c r="A504">
        <v>109</v>
      </c>
      <c r="B504">
        <v>4</v>
      </c>
      <c r="C504">
        <v>84</v>
      </c>
      <c r="D504" s="7">
        <v>0.116666666666667</v>
      </c>
      <c r="E504" s="8">
        <v>45242</v>
      </c>
      <c r="F504">
        <v>500</v>
      </c>
      <c r="G504">
        <v>31</v>
      </c>
      <c r="H504">
        <v>65.566022938322945</v>
      </c>
      <c r="I504">
        <v>150</v>
      </c>
      <c r="J504">
        <v>5</v>
      </c>
      <c r="K504">
        <v>8</v>
      </c>
      <c r="L504" t="s">
        <v>269</v>
      </c>
    </row>
    <row r="505" spans="1:12" x14ac:dyDescent="0.25">
      <c r="A505">
        <v>109</v>
      </c>
      <c r="B505">
        <v>4</v>
      </c>
      <c r="C505">
        <v>84</v>
      </c>
      <c r="D505" s="7">
        <v>0.116666666666667</v>
      </c>
      <c r="E505" s="8">
        <v>45242</v>
      </c>
      <c r="F505">
        <v>500</v>
      </c>
      <c r="G505">
        <v>31</v>
      </c>
      <c r="H505">
        <v>65.566022938322945</v>
      </c>
      <c r="I505">
        <v>150</v>
      </c>
      <c r="J505">
        <v>5</v>
      </c>
      <c r="K505">
        <v>8</v>
      </c>
      <c r="L505" t="s">
        <v>269</v>
      </c>
    </row>
    <row r="506" spans="1:12" x14ac:dyDescent="0.25">
      <c r="A506">
        <v>109</v>
      </c>
      <c r="B506">
        <v>4</v>
      </c>
      <c r="C506">
        <v>84</v>
      </c>
      <c r="D506" s="7">
        <v>0.116666666666667</v>
      </c>
      <c r="E506" s="8">
        <v>45242</v>
      </c>
      <c r="F506">
        <v>500</v>
      </c>
      <c r="G506">
        <v>31</v>
      </c>
      <c r="H506">
        <v>65.566022938322945</v>
      </c>
      <c r="I506">
        <v>150</v>
      </c>
      <c r="J506">
        <v>5</v>
      </c>
      <c r="K506">
        <v>8</v>
      </c>
      <c r="L506" t="s">
        <v>269</v>
      </c>
    </row>
    <row r="507" spans="1:12" x14ac:dyDescent="0.25">
      <c r="A507">
        <v>109</v>
      </c>
      <c r="B507">
        <v>4</v>
      </c>
      <c r="C507">
        <v>84</v>
      </c>
      <c r="D507" s="7">
        <v>0.116666666666667</v>
      </c>
      <c r="E507" s="8">
        <v>45242</v>
      </c>
      <c r="F507">
        <v>500</v>
      </c>
      <c r="G507">
        <v>31</v>
      </c>
      <c r="H507">
        <v>65.566022938322945</v>
      </c>
      <c r="I507">
        <v>150</v>
      </c>
      <c r="J507">
        <v>5</v>
      </c>
      <c r="K507">
        <v>8</v>
      </c>
      <c r="L507" t="s">
        <v>269</v>
      </c>
    </row>
    <row r="508" spans="1:12" x14ac:dyDescent="0.25">
      <c r="A508">
        <v>109</v>
      </c>
      <c r="B508">
        <v>4</v>
      </c>
      <c r="C508">
        <v>84</v>
      </c>
      <c r="D508" s="7">
        <v>0.116666666666667</v>
      </c>
      <c r="E508" s="8">
        <v>45242</v>
      </c>
      <c r="F508">
        <v>500</v>
      </c>
      <c r="G508">
        <v>31</v>
      </c>
      <c r="H508">
        <v>65.566022938322945</v>
      </c>
      <c r="I508">
        <v>150</v>
      </c>
      <c r="J508">
        <v>5</v>
      </c>
      <c r="K508">
        <v>8</v>
      </c>
      <c r="L508" t="s">
        <v>269</v>
      </c>
    </row>
    <row r="509" spans="1:12" x14ac:dyDescent="0.25">
      <c r="A509">
        <v>109</v>
      </c>
      <c r="B509">
        <v>4</v>
      </c>
      <c r="C509">
        <v>84</v>
      </c>
      <c r="D509" s="7">
        <v>0.116666666666667</v>
      </c>
      <c r="E509" s="8">
        <v>45242</v>
      </c>
      <c r="F509">
        <v>500</v>
      </c>
      <c r="G509">
        <v>31</v>
      </c>
      <c r="H509">
        <v>65.566022938322945</v>
      </c>
      <c r="I509">
        <v>150</v>
      </c>
      <c r="J509">
        <v>5</v>
      </c>
      <c r="K509">
        <v>8</v>
      </c>
      <c r="L509" t="s">
        <v>269</v>
      </c>
    </row>
    <row r="510" spans="1:12" x14ac:dyDescent="0.25">
      <c r="A510">
        <v>109</v>
      </c>
      <c r="B510">
        <v>4</v>
      </c>
      <c r="C510">
        <v>84</v>
      </c>
      <c r="D510" s="7">
        <v>0.116666666666667</v>
      </c>
      <c r="E510" s="8">
        <v>45242</v>
      </c>
      <c r="F510">
        <v>500</v>
      </c>
      <c r="G510">
        <v>31</v>
      </c>
      <c r="H510">
        <v>65.566022938322945</v>
      </c>
      <c r="I510">
        <v>150</v>
      </c>
      <c r="J510">
        <v>5</v>
      </c>
      <c r="K510">
        <v>8</v>
      </c>
      <c r="L510" t="s">
        <v>269</v>
      </c>
    </row>
    <row r="511" spans="1:12" x14ac:dyDescent="0.25">
      <c r="A511">
        <v>109</v>
      </c>
      <c r="B511">
        <v>4</v>
      </c>
      <c r="C511">
        <v>84</v>
      </c>
      <c r="D511" s="7">
        <v>0.116666666666667</v>
      </c>
      <c r="E511" s="8">
        <v>45242</v>
      </c>
      <c r="F511">
        <v>500</v>
      </c>
      <c r="G511">
        <v>31</v>
      </c>
      <c r="H511">
        <v>65.566022938322945</v>
      </c>
      <c r="I511">
        <v>150</v>
      </c>
      <c r="J511">
        <v>5</v>
      </c>
      <c r="K511">
        <v>8</v>
      </c>
      <c r="L511" t="s">
        <v>269</v>
      </c>
    </row>
    <row r="512" spans="1:12" x14ac:dyDescent="0.25">
      <c r="A512">
        <v>109</v>
      </c>
      <c r="B512">
        <v>4</v>
      </c>
      <c r="C512">
        <v>84</v>
      </c>
      <c r="D512" s="7">
        <v>0.116666666666667</v>
      </c>
      <c r="E512" s="8">
        <v>45242</v>
      </c>
      <c r="F512">
        <v>500</v>
      </c>
      <c r="G512">
        <v>31</v>
      </c>
      <c r="H512">
        <v>65.566022938322945</v>
      </c>
      <c r="I512">
        <v>150</v>
      </c>
      <c r="J512">
        <v>5</v>
      </c>
      <c r="K512">
        <v>8</v>
      </c>
      <c r="L512" t="s">
        <v>269</v>
      </c>
    </row>
    <row r="513" spans="1:12" x14ac:dyDescent="0.25">
      <c r="A513">
        <v>109</v>
      </c>
      <c r="B513">
        <v>4</v>
      </c>
      <c r="C513">
        <v>84</v>
      </c>
      <c r="D513" s="7">
        <v>0.116666666666667</v>
      </c>
      <c r="E513" s="8">
        <v>45242</v>
      </c>
      <c r="F513">
        <v>500</v>
      </c>
      <c r="G513">
        <v>31</v>
      </c>
      <c r="H513">
        <v>65.566022938322945</v>
      </c>
      <c r="I513">
        <v>150</v>
      </c>
      <c r="J513">
        <v>5</v>
      </c>
      <c r="K513">
        <v>8</v>
      </c>
      <c r="L513" t="s">
        <v>269</v>
      </c>
    </row>
    <row r="514" spans="1:12" x14ac:dyDescent="0.25">
      <c r="A514">
        <v>109</v>
      </c>
      <c r="B514">
        <v>4</v>
      </c>
      <c r="C514">
        <v>84</v>
      </c>
      <c r="D514" s="7">
        <v>0.116666666666667</v>
      </c>
      <c r="E514" s="8">
        <v>45242</v>
      </c>
      <c r="F514">
        <v>500</v>
      </c>
      <c r="G514">
        <v>31</v>
      </c>
      <c r="H514">
        <v>65.566022938322945</v>
      </c>
      <c r="I514">
        <v>150</v>
      </c>
      <c r="J514">
        <v>5</v>
      </c>
      <c r="K514">
        <v>8</v>
      </c>
      <c r="L514" t="s">
        <v>269</v>
      </c>
    </row>
    <row r="515" spans="1:12" x14ac:dyDescent="0.25">
      <c r="A515">
        <v>109</v>
      </c>
      <c r="B515">
        <v>4</v>
      </c>
      <c r="C515">
        <v>84</v>
      </c>
      <c r="D515" s="7">
        <v>0.116666666666667</v>
      </c>
      <c r="E515" s="8">
        <v>45242</v>
      </c>
      <c r="F515">
        <v>500</v>
      </c>
      <c r="G515">
        <v>31</v>
      </c>
      <c r="H515">
        <v>65.566022938322945</v>
      </c>
      <c r="I515">
        <v>150</v>
      </c>
      <c r="J515">
        <v>5</v>
      </c>
      <c r="K515">
        <v>8</v>
      </c>
      <c r="L515" t="s">
        <v>269</v>
      </c>
    </row>
    <row r="516" spans="1:12" x14ac:dyDescent="0.25">
      <c r="A516">
        <v>109</v>
      </c>
      <c r="B516">
        <v>4</v>
      </c>
      <c r="C516">
        <v>84</v>
      </c>
      <c r="D516" s="7">
        <v>0.116666666666667</v>
      </c>
      <c r="E516" s="8">
        <v>45242</v>
      </c>
      <c r="F516">
        <v>500</v>
      </c>
      <c r="G516">
        <v>31</v>
      </c>
      <c r="H516">
        <v>65.566022938322945</v>
      </c>
      <c r="I516">
        <v>150</v>
      </c>
      <c r="J516">
        <v>5</v>
      </c>
      <c r="K516">
        <v>8</v>
      </c>
      <c r="L516" t="s">
        <v>269</v>
      </c>
    </row>
    <row r="517" spans="1:12" x14ac:dyDescent="0.25">
      <c r="A517">
        <v>109</v>
      </c>
      <c r="B517">
        <v>4</v>
      </c>
      <c r="C517">
        <v>84</v>
      </c>
      <c r="D517" s="7">
        <v>0.116666666666667</v>
      </c>
      <c r="E517" s="8">
        <v>45242</v>
      </c>
      <c r="F517">
        <v>500</v>
      </c>
      <c r="G517">
        <v>31</v>
      </c>
      <c r="H517">
        <v>65.566022938322945</v>
      </c>
      <c r="I517">
        <v>150</v>
      </c>
      <c r="J517">
        <v>5</v>
      </c>
      <c r="K517">
        <v>8</v>
      </c>
      <c r="L517" t="s">
        <v>269</v>
      </c>
    </row>
    <row r="518" spans="1:12" x14ac:dyDescent="0.25">
      <c r="A518">
        <v>109</v>
      </c>
      <c r="B518">
        <v>4</v>
      </c>
      <c r="C518">
        <v>84</v>
      </c>
      <c r="D518" s="7">
        <v>0.116666666666667</v>
      </c>
      <c r="E518" s="8">
        <v>45242</v>
      </c>
      <c r="F518">
        <v>500</v>
      </c>
      <c r="G518">
        <v>31</v>
      </c>
      <c r="H518">
        <v>65.566022938322945</v>
      </c>
      <c r="I518">
        <v>150</v>
      </c>
      <c r="J518">
        <v>5</v>
      </c>
      <c r="K518">
        <v>8</v>
      </c>
      <c r="L518" t="s">
        <v>269</v>
      </c>
    </row>
    <row r="519" spans="1:12" x14ac:dyDescent="0.25">
      <c r="A519">
        <v>109</v>
      </c>
      <c r="B519">
        <v>4</v>
      </c>
      <c r="C519">
        <v>84</v>
      </c>
      <c r="D519" s="7">
        <v>0.116666666666667</v>
      </c>
      <c r="E519" s="8">
        <v>45242</v>
      </c>
      <c r="F519">
        <v>500</v>
      </c>
      <c r="G519">
        <v>31</v>
      </c>
      <c r="H519">
        <v>65.566022938322945</v>
      </c>
      <c r="I519">
        <v>150</v>
      </c>
      <c r="J519">
        <v>5</v>
      </c>
      <c r="K519">
        <v>8</v>
      </c>
      <c r="L519" t="s">
        <v>269</v>
      </c>
    </row>
    <row r="520" spans="1:12" x14ac:dyDescent="0.25">
      <c r="A520">
        <v>109</v>
      </c>
      <c r="B520">
        <v>4</v>
      </c>
      <c r="C520">
        <v>84</v>
      </c>
      <c r="D520" s="7">
        <v>0.116666666666667</v>
      </c>
      <c r="E520" s="8">
        <v>45242</v>
      </c>
      <c r="F520">
        <v>500</v>
      </c>
      <c r="G520">
        <v>31</v>
      </c>
      <c r="H520">
        <v>65.566022938322945</v>
      </c>
      <c r="I520">
        <v>150</v>
      </c>
      <c r="J520">
        <v>5</v>
      </c>
      <c r="K520">
        <v>8</v>
      </c>
      <c r="L520" t="s">
        <v>269</v>
      </c>
    </row>
    <row r="521" spans="1:12" x14ac:dyDescent="0.25">
      <c r="A521">
        <v>109</v>
      </c>
      <c r="B521">
        <v>4</v>
      </c>
      <c r="C521">
        <v>84</v>
      </c>
      <c r="D521" s="7">
        <v>0.116666666666667</v>
      </c>
      <c r="E521" s="8">
        <v>45242</v>
      </c>
      <c r="F521">
        <v>500</v>
      </c>
      <c r="G521">
        <v>31</v>
      </c>
      <c r="H521">
        <v>65.566022938322945</v>
      </c>
      <c r="I521">
        <v>150</v>
      </c>
      <c r="J521">
        <v>5</v>
      </c>
      <c r="K521">
        <v>8</v>
      </c>
      <c r="L521" t="s">
        <v>269</v>
      </c>
    </row>
    <row r="522" spans="1:12" x14ac:dyDescent="0.25">
      <c r="A522">
        <v>109</v>
      </c>
      <c r="B522">
        <v>4</v>
      </c>
      <c r="C522">
        <v>84</v>
      </c>
      <c r="D522" s="7">
        <v>0.116666666666667</v>
      </c>
      <c r="E522" s="8">
        <v>45242</v>
      </c>
      <c r="F522">
        <v>500</v>
      </c>
      <c r="G522">
        <v>31</v>
      </c>
      <c r="H522">
        <v>65.566022938322945</v>
      </c>
      <c r="I522">
        <v>150</v>
      </c>
      <c r="J522">
        <v>5</v>
      </c>
      <c r="K522">
        <v>8</v>
      </c>
      <c r="L522" t="s">
        <v>269</v>
      </c>
    </row>
    <row r="523" spans="1:12" x14ac:dyDescent="0.25">
      <c r="A523">
        <v>109</v>
      </c>
      <c r="B523">
        <v>4</v>
      </c>
      <c r="C523">
        <v>84</v>
      </c>
      <c r="D523" s="7">
        <v>0.116666666666667</v>
      </c>
      <c r="E523" s="8">
        <v>45242</v>
      </c>
      <c r="F523">
        <v>500</v>
      </c>
      <c r="G523">
        <v>31</v>
      </c>
      <c r="H523">
        <v>65.566022938322945</v>
      </c>
      <c r="I523">
        <v>150</v>
      </c>
      <c r="J523">
        <v>5</v>
      </c>
      <c r="K523">
        <v>8</v>
      </c>
      <c r="L523" t="s">
        <v>269</v>
      </c>
    </row>
    <row r="524" spans="1:12" x14ac:dyDescent="0.25">
      <c r="A524">
        <v>109</v>
      </c>
      <c r="B524">
        <v>4</v>
      </c>
      <c r="C524">
        <v>84</v>
      </c>
      <c r="D524" s="7">
        <v>0.116666666666667</v>
      </c>
      <c r="E524" s="8">
        <v>45242</v>
      </c>
      <c r="F524">
        <v>500</v>
      </c>
      <c r="G524">
        <v>31</v>
      </c>
      <c r="H524">
        <v>65.566022938322945</v>
      </c>
      <c r="I524">
        <v>150</v>
      </c>
      <c r="J524">
        <v>5</v>
      </c>
      <c r="K524">
        <v>8</v>
      </c>
      <c r="L524" t="s">
        <v>269</v>
      </c>
    </row>
    <row r="525" spans="1:12" x14ac:dyDescent="0.25">
      <c r="A525">
        <v>109</v>
      </c>
      <c r="B525">
        <v>4</v>
      </c>
      <c r="C525">
        <v>84</v>
      </c>
      <c r="D525" s="7">
        <v>0.116666666666667</v>
      </c>
      <c r="E525" s="8">
        <v>45242</v>
      </c>
      <c r="F525">
        <v>500</v>
      </c>
      <c r="G525">
        <v>31</v>
      </c>
      <c r="H525">
        <v>65.566022938322945</v>
      </c>
      <c r="I525">
        <v>150</v>
      </c>
      <c r="J525">
        <v>5</v>
      </c>
      <c r="K525">
        <v>8</v>
      </c>
      <c r="L525" t="s">
        <v>269</v>
      </c>
    </row>
    <row r="526" spans="1:12" x14ac:dyDescent="0.25">
      <c r="A526">
        <v>107</v>
      </c>
      <c r="B526">
        <v>5</v>
      </c>
      <c r="C526">
        <v>-84</v>
      </c>
      <c r="D526" s="7">
        <v>0.54305555555555551</v>
      </c>
      <c r="E526" s="8">
        <v>45242</v>
      </c>
      <c r="F526">
        <v>300</v>
      </c>
      <c r="G526">
        <v>31</v>
      </c>
      <c r="H526">
        <v>70.045787422037421</v>
      </c>
      <c r="I526">
        <v>300</v>
      </c>
      <c r="J526">
        <v>5</v>
      </c>
      <c r="K526">
        <v>4</v>
      </c>
      <c r="L526" t="s">
        <v>278</v>
      </c>
    </row>
    <row r="527" spans="1:12" x14ac:dyDescent="0.25">
      <c r="A527">
        <v>107</v>
      </c>
      <c r="B527">
        <v>5</v>
      </c>
      <c r="C527">
        <v>-84</v>
      </c>
      <c r="D527" s="7">
        <v>0.54305555555555551</v>
      </c>
      <c r="E527" s="8">
        <v>45242</v>
      </c>
      <c r="F527">
        <v>300</v>
      </c>
      <c r="G527">
        <v>31</v>
      </c>
      <c r="H527">
        <v>70.045787422037421</v>
      </c>
      <c r="I527">
        <v>300</v>
      </c>
      <c r="J527">
        <v>5</v>
      </c>
      <c r="K527">
        <v>4</v>
      </c>
      <c r="L527" t="s">
        <v>278</v>
      </c>
    </row>
    <row r="528" spans="1:12" x14ac:dyDescent="0.25">
      <c r="A528">
        <v>107</v>
      </c>
      <c r="B528">
        <v>5</v>
      </c>
      <c r="C528">
        <v>-84</v>
      </c>
      <c r="D528" s="7">
        <v>0.54305555555555596</v>
      </c>
      <c r="E528" s="8">
        <v>45242</v>
      </c>
      <c r="F528">
        <v>300</v>
      </c>
      <c r="G528">
        <v>31</v>
      </c>
      <c r="H528">
        <v>70.045787422037421</v>
      </c>
      <c r="I528">
        <v>300</v>
      </c>
      <c r="J528">
        <v>5</v>
      </c>
      <c r="K528">
        <v>4</v>
      </c>
      <c r="L528" t="s">
        <v>278</v>
      </c>
    </row>
    <row r="529" spans="1:12" x14ac:dyDescent="0.25">
      <c r="A529">
        <v>107</v>
      </c>
      <c r="B529">
        <v>5</v>
      </c>
      <c r="C529">
        <v>-84</v>
      </c>
      <c r="D529" s="7">
        <v>0.54305555555555596</v>
      </c>
      <c r="E529" s="8">
        <v>45242</v>
      </c>
      <c r="F529">
        <v>300</v>
      </c>
      <c r="G529">
        <v>31</v>
      </c>
      <c r="H529">
        <v>70.045787422037421</v>
      </c>
      <c r="I529">
        <v>300</v>
      </c>
      <c r="J529">
        <v>5</v>
      </c>
      <c r="K529">
        <v>4</v>
      </c>
      <c r="L529" t="s">
        <v>278</v>
      </c>
    </row>
    <row r="530" spans="1:12" x14ac:dyDescent="0.25">
      <c r="A530">
        <v>107</v>
      </c>
      <c r="B530">
        <v>5</v>
      </c>
      <c r="C530">
        <v>-84</v>
      </c>
      <c r="D530" s="7">
        <v>0.54305555555555596</v>
      </c>
      <c r="E530" s="8">
        <v>45242</v>
      </c>
      <c r="F530">
        <v>300</v>
      </c>
      <c r="G530">
        <v>31</v>
      </c>
      <c r="H530">
        <v>70.045787422037421</v>
      </c>
      <c r="I530">
        <v>300</v>
      </c>
      <c r="J530">
        <v>5</v>
      </c>
      <c r="K530">
        <v>4</v>
      </c>
      <c r="L530" t="s">
        <v>278</v>
      </c>
    </row>
    <row r="531" spans="1:12" x14ac:dyDescent="0.25">
      <c r="A531">
        <v>107</v>
      </c>
      <c r="B531">
        <v>5</v>
      </c>
      <c r="C531">
        <v>-84</v>
      </c>
      <c r="D531" s="7">
        <v>0.54305555555555596</v>
      </c>
      <c r="E531" s="8">
        <v>45242</v>
      </c>
      <c r="F531">
        <v>300</v>
      </c>
      <c r="G531">
        <v>31</v>
      </c>
      <c r="H531">
        <v>70.045787422037421</v>
      </c>
      <c r="I531">
        <v>300</v>
      </c>
      <c r="J531">
        <v>5</v>
      </c>
      <c r="K531">
        <v>4</v>
      </c>
      <c r="L531" t="s">
        <v>278</v>
      </c>
    </row>
    <row r="532" spans="1:12" x14ac:dyDescent="0.25">
      <c r="A532">
        <v>107</v>
      </c>
      <c r="B532">
        <v>5</v>
      </c>
      <c r="C532">
        <v>-84</v>
      </c>
      <c r="D532" s="7">
        <v>0.54305555555555596</v>
      </c>
      <c r="E532" s="8">
        <v>45242</v>
      </c>
      <c r="F532">
        <v>300</v>
      </c>
      <c r="G532">
        <v>31</v>
      </c>
      <c r="H532">
        <v>70.045787422037421</v>
      </c>
      <c r="I532">
        <v>300</v>
      </c>
      <c r="J532">
        <v>5</v>
      </c>
      <c r="K532">
        <v>4</v>
      </c>
      <c r="L532" t="s">
        <v>278</v>
      </c>
    </row>
    <row r="533" spans="1:12" x14ac:dyDescent="0.25">
      <c r="A533">
        <v>107</v>
      </c>
      <c r="B533">
        <v>5</v>
      </c>
      <c r="C533">
        <v>-84</v>
      </c>
      <c r="D533" s="7">
        <v>0.54305555555555596</v>
      </c>
      <c r="E533" s="8">
        <v>45242</v>
      </c>
      <c r="F533">
        <v>300</v>
      </c>
      <c r="G533">
        <v>31</v>
      </c>
      <c r="H533">
        <v>70.045787422037421</v>
      </c>
      <c r="I533">
        <v>300</v>
      </c>
      <c r="J533">
        <v>5</v>
      </c>
      <c r="K533">
        <v>4</v>
      </c>
      <c r="L533" t="s">
        <v>278</v>
      </c>
    </row>
    <row r="534" spans="1:12" x14ac:dyDescent="0.25">
      <c r="A534">
        <v>107</v>
      </c>
      <c r="B534">
        <v>5</v>
      </c>
      <c r="C534">
        <v>-84</v>
      </c>
      <c r="D534" s="7">
        <v>0.54305555555555596</v>
      </c>
      <c r="E534" s="8">
        <v>45242</v>
      </c>
      <c r="F534">
        <v>300</v>
      </c>
      <c r="G534">
        <v>31</v>
      </c>
      <c r="H534">
        <v>70.045787422037421</v>
      </c>
      <c r="I534">
        <v>300</v>
      </c>
      <c r="J534">
        <v>5</v>
      </c>
      <c r="K534">
        <v>4</v>
      </c>
      <c r="L534" t="s">
        <v>278</v>
      </c>
    </row>
    <row r="535" spans="1:12" x14ac:dyDescent="0.25">
      <c r="A535">
        <v>107</v>
      </c>
      <c r="B535">
        <v>5</v>
      </c>
      <c r="C535">
        <v>-84</v>
      </c>
      <c r="D535" s="7">
        <v>0.54305555555555596</v>
      </c>
      <c r="E535" s="8">
        <v>45242</v>
      </c>
      <c r="F535">
        <v>300</v>
      </c>
      <c r="G535">
        <v>31</v>
      </c>
      <c r="H535">
        <v>70.045787422037421</v>
      </c>
      <c r="I535">
        <v>300</v>
      </c>
      <c r="J535">
        <v>5</v>
      </c>
      <c r="K535">
        <v>4</v>
      </c>
      <c r="L535" t="s">
        <v>278</v>
      </c>
    </row>
    <row r="536" spans="1:12" x14ac:dyDescent="0.25">
      <c r="A536">
        <v>107</v>
      </c>
      <c r="B536">
        <v>5</v>
      </c>
      <c r="C536">
        <v>-84</v>
      </c>
      <c r="D536" s="7">
        <v>0.54305555555555596</v>
      </c>
      <c r="E536" s="8">
        <v>45242</v>
      </c>
      <c r="F536">
        <v>300</v>
      </c>
      <c r="G536">
        <v>31</v>
      </c>
      <c r="H536">
        <v>70.045787422037421</v>
      </c>
      <c r="I536">
        <v>300</v>
      </c>
      <c r="J536">
        <v>5</v>
      </c>
      <c r="K536">
        <v>4</v>
      </c>
      <c r="L536" t="s">
        <v>278</v>
      </c>
    </row>
    <row r="537" spans="1:12" x14ac:dyDescent="0.25">
      <c r="A537">
        <v>107</v>
      </c>
      <c r="B537">
        <v>5</v>
      </c>
      <c r="C537">
        <v>-84</v>
      </c>
      <c r="D537" s="7">
        <v>0.54305555555555596</v>
      </c>
      <c r="E537" s="8">
        <v>45242</v>
      </c>
      <c r="F537">
        <v>300</v>
      </c>
      <c r="G537">
        <v>31</v>
      </c>
      <c r="H537">
        <v>70.045787422037421</v>
      </c>
      <c r="I537">
        <v>300</v>
      </c>
      <c r="J537">
        <v>5</v>
      </c>
      <c r="K537">
        <v>4</v>
      </c>
      <c r="L537" t="s">
        <v>278</v>
      </c>
    </row>
    <row r="538" spans="1:12" x14ac:dyDescent="0.25">
      <c r="A538">
        <v>107</v>
      </c>
      <c r="B538">
        <v>5</v>
      </c>
      <c r="C538">
        <v>-84</v>
      </c>
      <c r="D538" s="7">
        <v>0.54305555555555596</v>
      </c>
      <c r="E538" s="8">
        <v>45242</v>
      </c>
      <c r="F538">
        <v>300</v>
      </c>
      <c r="G538">
        <v>31</v>
      </c>
      <c r="H538">
        <v>70.045787422037421</v>
      </c>
      <c r="I538">
        <v>300</v>
      </c>
      <c r="J538">
        <v>5</v>
      </c>
      <c r="K538">
        <v>4</v>
      </c>
      <c r="L538" t="s">
        <v>278</v>
      </c>
    </row>
    <row r="539" spans="1:12" x14ac:dyDescent="0.25">
      <c r="A539">
        <v>107</v>
      </c>
      <c r="B539">
        <v>5</v>
      </c>
      <c r="C539">
        <v>-84</v>
      </c>
      <c r="D539" s="7">
        <v>0.54305555555555596</v>
      </c>
      <c r="E539" s="8">
        <v>45242</v>
      </c>
      <c r="F539">
        <v>300</v>
      </c>
      <c r="G539">
        <v>31</v>
      </c>
      <c r="H539">
        <v>70.045787422037421</v>
      </c>
      <c r="I539">
        <v>300</v>
      </c>
      <c r="J539">
        <v>5</v>
      </c>
      <c r="K539">
        <v>4</v>
      </c>
      <c r="L539" t="s">
        <v>278</v>
      </c>
    </row>
    <row r="540" spans="1:12" x14ac:dyDescent="0.25">
      <c r="A540">
        <v>107</v>
      </c>
      <c r="B540">
        <v>5</v>
      </c>
      <c r="C540">
        <v>-84</v>
      </c>
      <c r="D540" s="7">
        <v>0.54305555555555596</v>
      </c>
      <c r="E540" s="8">
        <v>45242</v>
      </c>
      <c r="F540">
        <v>300</v>
      </c>
      <c r="G540">
        <v>31</v>
      </c>
      <c r="H540">
        <v>70.045787422037421</v>
      </c>
      <c r="I540">
        <v>300</v>
      </c>
      <c r="J540">
        <v>5</v>
      </c>
      <c r="K540">
        <v>4</v>
      </c>
      <c r="L540" t="s">
        <v>278</v>
      </c>
    </row>
    <row r="541" spans="1:12" x14ac:dyDescent="0.25">
      <c r="A541">
        <v>107</v>
      </c>
      <c r="B541">
        <v>5</v>
      </c>
      <c r="C541">
        <v>-84</v>
      </c>
      <c r="D541" s="7">
        <v>0.54305555555555596</v>
      </c>
      <c r="E541" s="8">
        <v>45242</v>
      </c>
      <c r="F541">
        <v>300</v>
      </c>
      <c r="G541">
        <v>31</v>
      </c>
      <c r="H541">
        <v>70.045787422037421</v>
      </c>
      <c r="I541">
        <v>300</v>
      </c>
      <c r="J541">
        <v>5</v>
      </c>
      <c r="K541">
        <v>4</v>
      </c>
      <c r="L541" t="s">
        <v>278</v>
      </c>
    </row>
    <row r="542" spans="1:12" x14ac:dyDescent="0.25">
      <c r="A542">
        <v>107</v>
      </c>
      <c r="B542">
        <v>5</v>
      </c>
      <c r="C542">
        <v>-84</v>
      </c>
      <c r="D542" s="7">
        <v>0.54305555555555596</v>
      </c>
      <c r="E542" s="8">
        <v>45242</v>
      </c>
      <c r="F542">
        <v>300</v>
      </c>
      <c r="G542">
        <v>31</v>
      </c>
      <c r="H542">
        <v>70.045787422037421</v>
      </c>
      <c r="I542">
        <v>300</v>
      </c>
      <c r="J542">
        <v>5</v>
      </c>
      <c r="K542">
        <v>4</v>
      </c>
      <c r="L542" t="s">
        <v>278</v>
      </c>
    </row>
    <row r="543" spans="1:12" x14ac:dyDescent="0.25">
      <c r="A543">
        <v>107</v>
      </c>
      <c r="B543">
        <v>5</v>
      </c>
      <c r="C543">
        <v>-84</v>
      </c>
      <c r="D543" s="7">
        <v>0.54305555555555596</v>
      </c>
      <c r="E543" s="8">
        <v>45242</v>
      </c>
      <c r="F543">
        <v>300</v>
      </c>
      <c r="G543">
        <v>31</v>
      </c>
      <c r="H543">
        <v>70.045787422037421</v>
      </c>
      <c r="I543">
        <v>300</v>
      </c>
      <c r="J543">
        <v>5</v>
      </c>
      <c r="K543">
        <v>4</v>
      </c>
      <c r="L543" t="s">
        <v>278</v>
      </c>
    </row>
    <row r="544" spans="1:12" x14ac:dyDescent="0.25">
      <c r="A544">
        <v>107</v>
      </c>
      <c r="B544">
        <v>5</v>
      </c>
      <c r="C544">
        <v>-84</v>
      </c>
      <c r="D544" s="7">
        <v>0.54305555555555596</v>
      </c>
      <c r="E544" s="8">
        <v>45242</v>
      </c>
      <c r="F544">
        <v>300</v>
      </c>
      <c r="G544">
        <v>31</v>
      </c>
      <c r="H544">
        <v>70.045787422037421</v>
      </c>
      <c r="I544">
        <v>300</v>
      </c>
      <c r="J544">
        <v>5</v>
      </c>
      <c r="K544">
        <v>4</v>
      </c>
      <c r="L544" t="s">
        <v>278</v>
      </c>
    </row>
    <row r="545" spans="1:12" x14ac:dyDescent="0.25">
      <c r="A545">
        <v>107</v>
      </c>
      <c r="B545">
        <v>5</v>
      </c>
      <c r="C545">
        <v>-84</v>
      </c>
      <c r="D545" s="7">
        <v>0.54305555555555596</v>
      </c>
      <c r="E545" s="8">
        <v>45242</v>
      </c>
      <c r="F545">
        <v>300</v>
      </c>
      <c r="G545">
        <v>31</v>
      </c>
      <c r="H545">
        <v>70.045787422037421</v>
      </c>
      <c r="I545">
        <v>300</v>
      </c>
      <c r="J545">
        <v>5</v>
      </c>
      <c r="K545">
        <v>4</v>
      </c>
      <c r="L545" t="s">
        <v>278</v>
      </c>
    </row>
    <row r="546" spans="1:12" x14ac:dyDescent="0.25">
      <c r="A546">
        <v>107</v>
      </c>
      <c r="B546">
        <v>5</v>
      </c>
      <c r="C546">
        <v>-84</v>
      </c>
      <c r="D546" s="7">
        <v>0.54305555555555596</v>
      </c>
      <c r="E546" s="8">
        <v>45242</v>
      </c>
      <c r="F546">
        <v>300</v>
      </c>
      <c r="G546">
        <v>31</v>
      </c>
      <c r="H546">
        <v>70.045787422037421</v>
      </c>
      <c r="I546">
        <v>300</v>
      </c>
      <c r="J546">
        <v>5</v>
      </c>
      <c r="K546">
        <v>4</v>
      </c>
      <c r="L546" t="s">
        <v>278</v>
      </c>
    </row>
    <row r="547" spans="1:12" x14ac:dyDescent="0.25">
      <c r="A547">
        <v>107</v>
      </c>
      <c r="B547">
        <v>5</v>
      </c>
      <c r="C547">
        <v>-84</v>
      </c>
      <c r="D547" s="7">
        <v>0.54305555555555596</v>
      </c>
      <c r="E547" s="8">
        <v>45242</v>
      </c>
      <c r="F547">
        <v>300</v>
      </c>
      <c r="G547">
        <v>31</v>
      </c>
      <c r="H547">
        <v>70.045787422037421</v>
      </c>
      <c r="I547">
        <v>300</v>
      </c>
      <c r="J547">
        <v>5</v>
      </c>
      <c r="K547">
        <v>4</v>
      </c>
      <c r="L547" t="s">
        <v>278</v>
      </c>
    </row>
    <row r="548" spans="1:12" x14ac:dyDescent="0.25">
      <c r="A548">
        <v>107</v>
      </c>
      <c r="B548">
        <v>5</v>
      </c>
      <c r="C548">
        <v>-84</v>
      </c>
      <c r="D548" s="7">
        <v>0.54305555555555596</v>
      </c>
      <c r="E548" s="8">
        <v>45242</v>
      </c>
      <c r="F548">
        <v>300</v>
      </c>
      <c r="G548">
        <v>31</v>
      </c>
      <c r="H548">
        <v>70.045787422037421</v>
      </c>
      <c r="I548">
        <v>300</v>
      </c>
      <c r="J548">
        <v>5</v>
      </c>
      <c r="K548">
        <v>4</v>
      </c>
      <c r="L548" t="s">
        <v>278</v>
      </c>
    </row>
    <row r="549" spans="1:12" x14ac:dyDescent="0.25">
      <c r="A549">
        <v>107</v>
      </c>
      <c r="B549">
        <v>5</v>
      </c>
      <c r="C549">
        <v>-84</v>
      </c>
      <c r="D549" s="7">
        <v>0.54305555555555596</v>
      </c>
      <c r="E549" s="8">
        <v>45242</v>
      </c>
      <c r="F549">
        <v>300</v>
      </c>
      <c r="G549">
        <v>31</v>
      </c>
      <c r="H549">
        <v>70.045787422037421</v>
      </c>
      <c r="I549">
        <v>300</v>
      </c>
      <c r="J549">
        <v>5</v>
      </c>
      <c r="K549">
        <v>4</v>
      </c>
      <c r="L549" t="s">
        <v>278</v>
      </c>
    </row>
    <row r="550" spans="1:12" x14ac:dyDescent="0.25">
      <c r="A550">
        <v>107</v>
      </c>
      <c r="B550">
        <v>5</v>
      </c>
      <c r="C550">
        <v>-84</v>
      </c>
      <c r="D550" s="7">
        <v>0.54305555555555596</v>
      </c>
      <c r="E550" s="8">
        <v>45242</v>
      </c>
      <c r="F550">
        <v>300</v>
      </c>
      <c r="G550">
        <v>31</v>
      </c>
      <c r="H550">
        <v>70.045787422037421</v>
      </c>
      <c r="I550">
        <v>300</v>
      </c>
      <c r="J550">
        <v>5</v>
      </c>
      <c r="K550">
        <v>4</v>
      </c>
      <c r="L550" t="s">
        <v>278</v>
      </c>
    </row>
    <row r="551" spans="1:12" x14ac:dyDescent="0.25">
      <c r="A551">
        <v>107</v>
      </c>
      <c r="B551">
        <v>5</v>
      </c>
      <c r="C551">
        <v>-84</v>
      </c>
      <c r="D551" s="7">
        <v>0.54305555555555596</v>
      </c>
      <c r="E551" s="8">
        <v>45242</v>
      </c>
      <c r="F551">
        <v>300</v>
      </c>
      <c r="G551">
        <v>31</v>
      </c>
      <c r="H551">
        <v>70.045787422037421</v>
      </c>
      <c r="I551">
        <v>300</v>
      </c>
      <c r="J551">
        <v>5</v>
      </c>
      <c r="K551">
        <v>4</v>
      </c>
      <c r="L551" t="s">
        <v>278</v>
      </c>
    </row>
    <row r="552" spans="1:12" x14ac:dyDescent="0.25">
      <c r="A552">
        <v>107</v>
      </c>
      <c r="B552">
        <v>5</v>
      </c>
      <c r="C552">
        <v>-84</v>
      </c>
      <c r="D552" s="7">
        <v>0.54305555555555596</v>
      </c>
      <c r="E552" s="8">
        <v>45242</v>
      </c>
      <c r="F552">
        <v>300</v>
      </c>
      <c r="G552">
        <v>31</v>
      </c>
      <c r="H552">
        <v>70.045787422037421</v>
      </c>
      <c r="I552">
        <v>300</v>
      </c>
      <c r="J552">
        <v>5</v>
      </c>
      <c r="K552">
        <v>4</v>
      </c>
      <c r="L552" t="s">
        <v>278</v>
      </c>
    </row>
    <row r="553" spans="1:12" x14ac:dyDescent="0.25">
      <c r="A553">
        <v>107</v>
      </c>
      <c r="B553">
        <v>5</v>
      </c>
      <c r="C553">
        <v>-84</v>
      </c>
      <c r="D553" s="7">
        <v>0.54305555555555596</v>
      </c>
      <c r="E553" s="8">
        <v>45242</v>
      </c>
      <c r="F553">
        <v>300</v>
      </c>
      <c r="G553">
        <v>31</v>
      </c>
      <c r="H553">
        <v>70.045787422037421</v>
      </c>
      <c r="I553">
        <v>300</v>
      </c>
      <c r="J553">
        <v>5</v>
      </c>
      <c r="K553">
        <v>4</v>
      </c>
      <c r="L553" t="s">
        <v>278</v>
      </c>
    </row>
    <row r="554" spans="1:12" x14ac:dyDescent="0.25">
      <c r="A554">
        <v>107</v>
      </c>
      <c r="B554">
        <v>5</v>
      </c>
      <c r="C554">
        <v>-84</v>
      </c>
      <c r="D554" s="7">
        <v>0.54305555555555596</v>
      </c>
      <c r="E554" s="8">
        <v>45242</v>
      </c>
      <c r="F554">
        <v>300</v>
      </c>
      <c r="G554">
        <v>31</v>
      </c>
      <c r="H554">
        <v>70.045787422037421</v>
      </c>
      <c r="I554">
        <v>300</v>
      </c>
      <c r="J554">
        <v>5</v>
      </c>
      <c r="K554">
        <v>4</v>
      </c>
      <c r="L554" t="s">
        <v>278</v>
      </c>
    </row>
    <row r="555" spans="1:12" x14ac:dyDescent="0.25">
      <c r="A555">
        <v>107</v>
      </c>
      <c r="B555">
        <v>5</v>
      </c>
      <c r="C555">
        <v>-84</v>
      </c>
      <c r="D555" s="7">
        <v>0.54305555555555596</v>
      </c>
      <c r="E555" s="8">
        <v>45242</v>
      </c>
      <c r="F555">
        <v>300</v>
      </c>
      <c r="G555">
        <v>31</v>
      </c>
      <c r="H555">
        <v>70.045787422037421</v>
      </c>
      <c r="I555">
        <v>300</v>
      </c>
      <c r="J555">
        <v>5</v>
      </c>
      <c r="K555">
        <v>4</v>
      </c>
      <c r="L555" t="s">
        <v>278</v>
      </c>
    </row>
    <row r="556" spans="1:12" x14ac:dyDescent="0.25">
      <c r="A556">
        <v>107</v>
      </c>
      <c r="B556">
        <v>5</v>
      </c>
      <c r="C556">
        <v>-84</v>
      </c>
      <c r="D556" s="7">
        <v>0.54305555555555596</v>
      </c>
      <c r="E556" s="8">
        <v>45242</v>
      </c>
      <c r="F556">
        <v>500</v>
      </c>
      <c r="G556">
        <v>31</v>
      </c>
      <c r="H556">
        <v>72.013928944328939</v>
      </c>
      <c r="I556">
        <v>20</v>
      </c>
      <c r="J556">
        <v>20</v>
      </c>
      <c r="K556">
        <v>1</v>
      </c>
      <c r="L556" t="s">
        <v>296</v>
      </c>
    </row>
    <row r="557" spans="1:12" x14ac:dyDescent="0.25">
      <c r="A557">
        <v>107</v>
      </c>
      <c r="B557">
        <v>5</v>
      </c>
      <c r="C557">
        <v>-84</v>
      </c>
      <c r="D557" s="7">
        <v>0.54305555555555596</v>
      </c>
      <c r="E557" s="8">
        <v>45242</v>
      </c>
      <c r="F557">
        <v>500</v>
      </c>
      <c r="G557">
        <v>31</v>
      </c>
      <c r="H557">
        <v>72.013928944328939</v>
      </c>
      <c r="I557">
        <v>20</v>
      </c>
      <c r="J557">
        <v>20</v>
      </c>
      <c r="K557">
        <v>1</v>
      </c>
      <c r="L557" t="s">
        <v>296</v>
      </c>
    </row>
    <row r="558" spans="1:12" x14ac:dyDescent="0.25">
      <c r="A558">
        <v>107</v>
      </c>
      <c r="B558">
        <v>5</v>
      </c>
      <c r="C558">
        <v>-84</v>
      </c>
      <c r="D558" s="7">
        <v>0.54305555555555596</v>
      </c>
      <c r="E558" s="8">
        <v>45242</v>
      </c>
      <c r="F558">
        <v>500</v>
      </c>
      <c r="G558">
        <v>31</v>
      </c>
      <c r="H558">
        <v>72.013928944328939</v>
      </c>
      <c r="I558">
        <v>20</v>
      </c>
      <c r="J558">
        <v>20</v>
      </c>
      <c r="K558">
        <v>1</v>
      </c>
      <c r="L558" t="s">
        <v>296</v>
      </c>
    </row>
    <row r="559" spans="1:12" x14ac:dyDescent="0.25">
      <c r="A559">
        <v>107</v>
      </c>
      <c r="B559">
        <v>5</v>
      </c>
      <c r="C559">
        <v>-84</v>
      </c>
      <c r="D559" s="7">
        <v>0.54305555555555596</v>
      </c>
      <c r="E559" s="8">
        <v>45242</v>
      </c>
      <c r="F559">
        <v>500</v>
      </c>
      <c r="G559">
        <v>31</v>
      </c>
      <c r="H559">
        <v>72.013928944328939</v>
      </c>
      <c r="I559">
        <v>20</v>
      </c>
      <c r="J559">
        <v>20</v>
      </c>
      <c r="K559">
        <v>1</v>
      </c>
      <c r="L559" t="s">
        <v>296</v>
      </c>
    </row>
    <row r="560" spans="1:12" x14ac:dyDescent="0.25">
      <c r="A560">
        <v>107</v>
      </c>
      <c r="B560">
        <v>5</v>
      </c>
      <c r="C560">
        <v>-84</v>
      </c>
      <c r="D560" s="7">
        <v>0.54305555555555596</v>
      </c>
      <c r="E560" s="8">
        <v>45242</v>
      </c>
      <c r="F560">
        <v>500</v>
      </c>
      <c r="G560">
        <v>31</v>
      </c>
      <c r="H560">
        <v>72.013928944328939</v>
      </c>
      <c r="I560">
        <v>20</v>
      </c>
      <c r="J560">
        <v>20</v>
      </c>
      <c r="K560">
        <v>1</v>
      </c>
      <c r="L560" t="s">
        <v>296</v>
      </c>
    </row>
    <row r="561" spans="1:12" x14ac:dyDescent="0.25">
      <c r="A561">
        <v>107</v>
      </c>
      <c r="B561">
        <v>5</v>
      </c>
      <c r="C561">
        <v>-84</v>
      </c>
      <c r="D561" s="7">
        <v>0.54305555555555596</v>
      </c>
      <c r="E561" s="8">
        <v>45242</v>
      </c>
      <c r="F561">
        <v>500</v>
      </c>
      <c r="G561">
        <v>31</v>
      </c>
      <c r="H561">
        <v>72.013928944328939</v>
      </c>
      <c r="I561">
        <v>20</v>
      </c>
      <c r="J561">
        <v>20</v>
      </c>
      <c r="K561">
        <v>1</v>
      </c>
      <c r="L561" t="s">
        <v>296</v>
      </c>
    </row>
    <row r="562" spans="1:12" x14ac:dyDescent="0.25">
      <c r="A562">
        <v>107</v>
      </c>
      <c r="B562">
        <v>5</v>
      </c>
      <c r="C562">
        <v>-84</v>
      </c>
      <c r="D562" s="7">
        <v>0.54305555555555596</v>
      </c>
      <c r="E562" s="8">
        <v>45242</v>
      </c>
      <c r="F562">
        <v>500</v>
      </c>
      <c r="G562">
        <v>31</v>
      </c>
      <c r="H562">
        <v>72.013928944328939</v>
      </c>
      <c r="I562">
        <v>20</v>
      </c>
      <c r="J562">
        <v>20</v>
      </c>
      <c r="K562">
        <v>1</v>
      </c>
      <c r="L562" t="s">
        <v>296</v>
      </c>
    </row>
    <row r="563" spans="1:12" x14ac:dyDescent="0.25">
      <c r="A563">
        <v>107</v>
      </c>
      <c r="B563">
        <v>5</v>
      </c>
      <c r="C563">
        <v>-84</v>
      </c>
      <c r="D563" s="7">
        <v>0.54305555555555596</v>
      </c>
      <c r="E563" s="8">
        <v>45242</v>
      </c>
      <c r="F563">
        <v>500</v>
      </c>
      <c r="G563">
        <v>31</v>
      </c>
      <c r="H563">
        <v>72.013928944328939</v>
      </c>
      <c r="I563">
        <v>20</v>
      </c>
      <c r="J563">
        <v>20</v>
      </c>
      <c r="K563">
        <v>1</v>
      </c>
      <c r="L563" t="s">
        <v>296</v>
      </c>
    </row>
    <row r="564" spans="1:12" x14ac:dyDescent="0.25">
      <c r="A564">
        <v>107</v>
      </c>
      <c r="B564">
        <v>5</v>
      </c>
      <c r="C564">
        <v>-84</v>
      </c>
      <c r="D564" s="7">
        <v>0.54305555555555596</v>
      </c>
      <c r="E564" s="8">
        <v>45242</v>
      </c>
      <c r="F564">
        <v>500</v>
      </c>
      <c r="G564">
        <v>31</v>
      </c>
      <c r="H564">
        <v>72.013928944328939</v>
      </c>
      <c r="I564">
        <v>20</v>
      </c>
      <c r="J564">
        <v>20</v>
      </c>
      <c r="K564">
        <v>1</v>
      </c>
      <c r="L564" t="s">
        <v>296</v>
      </c>
    </row>
    <row r="565" spans="1:12" x14ac:dyDescent="0.25">
      <c r="A565">
        <v>107</v>
      </c>
      <c r="B565">
        <v>5</v>
      </c>
      <c r="C565">
        <v>-84</v>
      </c>
      <c r="D565" s="7">
        <v>0.54305555555555596</v>
      </c>
      <c r="E565" s="8">
        <v>45242</v>
      </c>
      <c r="F565">
        <v>500</v>
      </c>
      <c r="G565">
        <v>31</v>
      </c>
      <c r="H565">
        <v>72.013928944328939</v>
      </c>
      <c r="I565">
        <v>20</v>
      </c>
      <c r="J565">
        <v>20</v>
      </c>
      <c r="K565">
        <v>1</v>
      </c>
      <c r="L565" t="s">
        <v>296</v>
      </c>
    </row>
    <row r="566" spans="1:12" x14ac:dyDescent="0.25">
      <c r="A566">
        <v>107</v>
      </c>
      <c r="B566">
        <v>5</v>
      </c>
      <c r="C566">
        <v>-84</v>
      </c>
      <c r="D566" s="7">
        <v>0.54305555555555596</v>
      </c>
      <c r="E566" s="8">
        <v>45242</v>
      </c>
      <c r="F566">
        <v>500</v>
      </c>
      <c r="G566">
        <v>31</v>
      </c>
      <c r="H566">
        <v>72.013928944328939</v>
      </c>
      <c r="I566">
        <v>20</v>
      </c>
      <c r="J566">
        <v>20</v>
      </c>
      <c r="K566">
        <v>1</v>
      </c>
      <c r="L566" t="s">
        <v>296</v>
      </c>
    </row>
    <row r="567" spans="1:12" x14ac:dyDescent="0.25">
      <c r="A567">
        <v>107</v>
      </c>
      <c r="B567">
        <v>5</v>
      </c>
      <c r="C567">
        <v>-84</v>
      </c>
      <c r="D567" s="7">
        <v>0.54305555555555596</v>
      </c>
      <c r="E567" s="8">
        <v>45242</v>
      </c>
      <c r="F567">
        <v>500</v>
      </c>
      <c r="G567">
        <v>31</v>
      </c>
      <c r="H567">
        <v>72.013928944328939</v>
      </c>
      <c r="I567">
        <v>20</v>
      </c>
      <c r="J567">
        <v>20</v>
      </c>
      <c r="K567">
        <v>1</v>
      </c>
      <c r="L567" t="s">
        <v>296</v>
      </c>
    </row>
    <row r="568" spans="1:12" x14ac:dyDescent="0.25">
      <c r="A568">
        <v>107</v>
      </c>
      <c r="B568">
        <v>5</v>
      </c>
      <c r="C568">
        <v>-84</v>
      </c>
      <c r="D568" s="7">
        <v>0.54305555555555596</v>
      </c>
      <c r="E568" s="8">
        <v>45242</v>
      </c>
      <c r="F568">
        <v>500</v>
      </c>
      <c r="G568">
        <v>31</v>
      </c>
      <c r="H568">
        <v>72.013928944328939</v>
      </c>
      <c r="I568">
        <v>20</v>
      </c>
      <c r="J568">
        <v>20</v>
      </c>
      <c r="K568">
        <v>1</v>
      </c>
      <c r="L568" t="s">
        <v>296</v>
      </c>
    </row>
    <row r="569" spans="1:12" x14ac:dyDescent="0.25">
      <c r="A569">
        <v>107</v>
      </c>
      <c r="B569">
        <v>5</v>
      </c>
      <c r="C569">
        <v>-84</v>
      </c>
      <c r="D569" s="7">
        <v>0.54305555555555596</v>
      </c>
      <c r="E569" s="8">
        <v>45242</v>
      </c>
      <c r="F569">
        <v>500</v>
      </c>
      <c r="G569">
        <v>31</v>
      </c>
      <c r="H569">
        <v>72.013928944328939</v>
      </c>
      <c r="I569">
        <v>20</v>
      </c>
      <c r="J569">
        <v>20</v>
      </c>
      <c r="K569">
        <v>1</v>
      </c>
      <c r="L569" t="s">
        <v>296</v>
      </c>
    </row>
    <row r="570" spans="1:12" x14ac:dyDescent="0.25">
      <c r="A570">
        <v>107</v>
      </c>
      <c r="B570">
        <v>5</v>
      </c>
      <c r="C570">
        <v>-84</v>
      </c>
      <c r="D570" s="7">
        <v>0.54305555555555596</v>
      </c>
      <c r="E570" s="8">
        <v>45242</v>
      </c>
      <c r="F570">
        <v>500</v>
      </c>
      <c r="G570">
        <v>31</v>
      </c>
      <c r="H570">
        <v>72.013928944328939</v>
      </c>
      <c r="I570">
        <v>20</v>
      </c>
      <c r="J570">
        <v>20</v>
      </c>
      <c r="K570">
        <v>1</v>
      </c>
      <c r="L570" t="s">
        <v>296</v>
      </c>
    </row>
    <row r="571" spans="1:12" x14ac:dyDescent="0.25">
      <c r="A571">
        <v>107</v>
      </c>
      <c r="B571">
        <v>5</v>
      </c>
      <c r="C571">
        <v>-84</v>
      </c>
      <c r="D571" s="7">
        <v>0.54305555555555596</v>
      </c>
      <c r="E571" s="8">
        <v>45242</v>
      </c>
      <c r="F571">
        <v>500</v>
      </c>
      <c r="G571">
        <v>31</v>
      </c>
      <c r="H571">
        <v>72.013928944328939</v>
      </c>
      <c r="I571">
        <v>20</v>
      </c>
      <c r="J571">
        <v>20</v>
      </c>
      <c r="K571">
        <v>1</v>
      </c>
      <c r="L571" t="s">
        <v>296</v>
      </c>
    </row>
    <row r="572" spans="1:12" x14ac:dyDescent="0.25">
      <c r="A572">
        <v>107</v>
      </c>
      <c r="B572">
        <v>5</v>
      </c>
      <c r="C572">
        <v>-84</v>
      </c>
      <c r="D572" s="7">
        <v>0.54305555555555596</v>
      </c>
      <c r="E572" s="8">
        <v>45242</v>
      </c>
      <c r="F572">
        <v>500</v>
      </c>
      <c r="G572">
        <v>31</v>
      </c>
      <c r="H572">
        <v>72.013928944328939</v>
      </c>
      <c r="I572">
        <v>20</v>
      </c>
      <c r="J572">
        <v>20</v>
      </c>
      <c r="K572">
        <v>1</v>
      </c>
      <c r="L572" t="s">
        <v>296</v>
      </c>
    </row>
    <row r="573" spans="1:12" x14ac:dyDescent="0.25">
      <c r="A573">
        <v>91</v>
      </c>
      <c r="B573">
        <v>5</v>
      </c>
      <c r="C573">
        <v>-83</v>
      </c>
      <c r="D573" s="7">
        <v>0.88402777777777775</v>
      </c>
      <c r="E573" s="8">
        <v>45242</v>
      </c>
      <c r="F573">
        <v>300</v>
      </c>
      <c r="G573">
        <v>31</v>
      </c>
      <c r="H573">
        <v>43.077499699699693</v>
      </c>
      <c r="I573">
        <v>300</v>
      </c>
      <c r="J573">
        <v>5</v>
      </c>
      <c r="K573">
        <v>3</v>
      </c>
      <c r="L573" t="s">
        <v>297</v>
      </c>
    </row>
    <row r="574" spans="1:12" x14ac:dyDescent="0.25">
      <c r="A574">
        <v>91</v>
      </c>
      <c r="B574">
        <v>5</v>
      </c>
      <c r="C574">
        <v>-83</v>
      </c>
      <c r="D574" s="7">
        <v>0.88402777777777775</v>
      </c>
      <c r="E574" s="8">
        <v>45242</v>
      </c>
      <c r="F574">
        <v>300</v>
      </c>
      <c r="G574">
        <v>31</v>
      </c>
      <c r="H574">
        <v>43.077499699699693</v>
      </c>
      <c r="I574">
        <v>300</v>
      </c>
      <c r="J574">
        <v>5</v>
      </c>
      <c r="K574">
        <v>3</v>
      </c>
      <c r="L574" t="s">
        <v>297</v>
      </c>
    </row>
    <row r="575" spans="1:12" x14ac:dyDescent="0.25">
      <c r="A575">
        <v>91</v>
      </c>
      <c r="B575">
        <v>5</v>
      </c>
      <c r="C575">
        <v>-83</v>
      </c>
      <c r="D575" s="7">
        <v>0.88402777777777797</v>
      </c>
      <c r="E575" s="8">
        <v>45242</v>
      </c>
      <c r="F575">
        <v>300</v>
      </c>
      <c r="G575">
        <v>31</v>
      </c>
      <c r="H575">
        <v>43.077499699699693</v>
      </c>
      <c r="I575">
        <v>300</v>
      </c>
      <c r="J575">
        <v>5</v>
      </c>
      <c r="K575">
        <v>3</v>
      </c>
      <c r="L575" t="s">
        <v>297</v>
      </c>
    </row>
    <row r="576" spans="1:12" x14ac:dyDescent="0.25">
      <c r="A576">
        <v>91</v>
      </c>
      <c r="B576">
        <v>5</v>
      </c>
      <c r="C576">
        <v>-83</v>
      </c>
      <c r="D576" s="7">
        <v>0.88402777777777797</v>
      </c>
      <c r="E576" s="8">
        <v>45242</v>
      </c>
      <c r="F576">
        <v>300</v>
      </c>
      <c r="G576">
        <v>31</v>
      </c>
      <c r="H576">
        <v>43.077499699699693</v>
      </c>
      <c r="I576">
        <v>300</v>
      </c>
      <c r="J576">
        <v>5</v>
      </c>
      <c r="K576">
        <v>3</v>
      </c>
      <c r="L576" t="s">
        <v>297</v>
      </c>
    </row>
    <row r="577" spans="1:12" x14ac:dyDescent="0.25">
      <c r="A577">
        <v>91</v>
      </c>
      <c r="B577">
        <v>5</v>
      </c>
      <c r="C577">
        <v>-83</v>
      </c>
      <c r="D577" s="7">
        <v>0.88402777777777797</v>
      </c>
      <c r="E577" s="8">
        <v>45242</v>
      </c>
      <c r="F577">
        <v>300</v>
      </c>
      <c r="G577">
        <v>31</v>
      </c>
      <c r="H577">
        <v>43.077499699699693</v>
      </c>
      <c r="I577">
        <v>300</v>
      </c>
      <c r="J577">
        <v>5</v>
      </c>
      <c r="K577">
        <v>3</v>
      </c>
      <c r="L577" t="s">
        <v>297</v>
      </c>
    </row>
    <row r="578" spans="1:12" x14ac:dyDescent="0.25">
      <c r="A578">
        <v>91</v>
      </c>
      <c r="B578">
        <v>5</v>
      </c>
      <c r="C578">
        <v>-83</v>
      </c>
      <c r="D578" s="7">
        <v>0.88402777777777797</v>
      </c>
      <c r="E578" s="8">
        <v>45242</v>
      </c>
      <c r="F578">
        <v>300</v>
      </c>
      <c r="G578">
        <v>31</v>
      </c>
      <c r="H578">
        <v>43.077499699699693</v>
      </c>
      <c r="I578">
        <v>300</v>
      </c>
      <c r="J578">
        <v>5</v>
      </c>
      <c r="K578">
        <v>3</v>
      </c>
      <c r="L578" t="s">
        <v>297</v>
      </c>
    </row>
    <row r="579" spans="1:12" x14ac:dyDescent="0.25">
      <c r="A579">
        <v>91</v>
      </c>
      <c r="B579">
        <v>5</v>
      </c>
      <c r="C579">
        <v>-83</v>
      </c>
      <c r="D579" s="7">
        <v>0.88402777777777797</v>
      </c>
      <c r="E579" s="8">
        <v>45242</v>
      </c>
      <c r="F579">
        <v>300</v>
      </c>
      <c r="G579">
        <v>31</v>
      </c>
      <c r="H579">
        <v>43.077499699699693</v>
      </c>
      <c r="I579">
        <v>300</v>
      </c>
      <c r="J579">
        <v>5</v>
      </c>
      <c r="K579">
        <v>3</v>
      </c>
      <c r="L579" t="s">
        <v>297</v>
      </c>
    </row>
    <row r="580" spans="1:12" x14ac:dyDescent="0.25">
      <c r="A580">
        <v>91</v>
      </c>
      <c r="B580">
        <v>5</v>
      </c>
      <c r="C580">
        <v>-83</v>
      </c>
      <c r="D580" s="7">
        <v>0.88402777777777797</v>
      </c>
      <c r="E580" s="8">
        <v>45242</v>
      </c>
      <c r="F580">
        <v>300</v>
      </c>
      <c r="G580">
        <v>31</v>
      </c>
      <c r="H580">
        <v>43.077499699699693</v>
      </c>
      <c r="I580">
        <v>300</v>
      </c>
      <c r="J580">
        <v>5</v>
      </c>
      <c r="K580">
        <v>3</v>
      </c>
      <c r="L580" t="s">
        <v>297</v>
      </c>
    </row>
    <row r="581" spans="1:12" x14ac:dyDescent="0.25">
      <c r="A581">
        <v>91</v>
      </c>
      <c r="B581">
        <v>5</v>
      </c>
      <c r="C581">
        <v>-83</v>
      </c>
      <c r="D581" s="7">
        <v>0.88402777777777797</v>
      </c>
      <c r="E581" s="8">
        <v>45242</v>
      </c>
      <c r="F581">
        <v>300</v>
      </c>
      <c r="G581">
        <v>31</v>
      </c>
      <c r="H581">
        <v>43.077499699699693</v>
      </c>
      <c r="I581">
        <v>300</v>
      </c>
      <c r="J581">
        <v>5</v>
      </c>
      <c r="K581">
        <v>3</v>
      </c>
      <c r="L581" t="s">
        <v>297</v>
      </c>
    </row>
    <row r="582" spans="1:12" x14ac:dyDescent="0.25">
      <c r="A582">
        <v>91</v>
      </c>
      <c r="B582">
        <v>5</v>
      </c>
      <c r="C582">
        <v>-83</v>
      </c>
      <c r="D582" s="7">
        <v>0.88402777777777797</v>
      </c>
      <c r="E582" s="8">
        <v>45242</v>
      </c>
      <c r="F582">
        <v>300</v>
      </c>
      <c r="G582">
        <v>31</v>
      </c>
      <c r="H582">
        <v>43.077499699699693</v>
      </c>
      <c r="I582">
        <v>300</v>
      </c>
      <c r="J582">
        <v>5</v>
      </c>
      <c r="K582">
        <v>3</v>
      </c>
      <c r="L582" t="s">
        <v>297</v>
      </c>
    </row>
    <row r="583" spans="1:12" x14ac:dyDescent="0.25">
      <c r="A583">
        <v>91</v>
      </c>
      <c r="B583">
        <v>5</v>
      </c>
      <c r="C583">
        <v>-83</v>
      </c>
      <c r="D583" s="7">
        <v>0.88402777777777797</v>
      </c>
      <c r="E583" s="8">
        <v>45242</v>
      </c>
      <c r="F583">
        <v>300</v>
      </c>
      <c r="G583">
        <v>31</v>
      </c>
      <c r="H583">
        <v>43.077499699699693</v>
      </c>
      <c r="I583">
        <v>300</v>
      </c>
      <c r="J583">
        <v>5</v>
      </c>
      <c r="K583">
        <v>3</v>
      </c>
      <c r="L583" t="s">
        <v>297</v>
      </c>
    </row>
    <row r="584" spans="1:12" x14ac:dyDescent="0.25">
      <c r="A584">
        <v>91</v>
      </c>
      <c r="B584">
        <v>5</v>
      </c>
      <c r="C584">
        <v>-83</v>
      </c>
      <c r="D584" s="7">
        <v>0.88402777777777797</v>
      </c>
      <c r="E584" s="8">
        <v>45242</v>
      </c>
      <c r="F584">
        <v>300</v>
      </c>
      <c r="G584">
        <v>31</v>
      </c>
      <c r="H584">
        <v>43.077499699699693</v>
      </c>
      <c r="I584">
        <v>300</v>
      </c>
      <c r="J584">
        <v>5</v>
      </c>
      <c r="K584">
        <v>3</v>
      </c>
      <c r="L584" t="s">
        <v>297</v>
      </c>
    </row>
    <row r="585" spans="1:12" x14ac:dyDescent="0.25">
      <c r="A585">
        <v>91</v>
      </c>
      <c r="B585">
        <v>5</v>
      </c>
      <c r="C585">
        <v>-83</v>
      </c>
      <c r="D585" s="7">
        <v>0.88402777777777797</v>
      </c>
      <c r="E585" s="8">
        <v>45242</v>
      </c>
      <c r="F585">
        <v>300</v>
      </c>
      <c r="G585">
        <v>31</v>
      </c>
      <c r="H585">
        <v>43.077499699699693</v>
      </c>
      <c r="I585">
        <v>300</v>
      </c>
      <c r="J585">
        <v>5</v>
      </c>
      <c r="K585">
        <v>3</v>
      </c>
      <c r="L585" t="s">
        <v>297</v>
      </c>
    </row>
    <row r="586" spans="1:12" x14ac:dyDescent="0.25">
      <c r="A586">
        <v>91</v>
      </c>
      <c r="B586">
        <v>5</v>
      </c>
      <c r="C586">
        <v>-83</v>
      </c>
      <c r="D586" s="7">
        <v>0.88402777777777797</v>
      </c>
      <c r="E586" s="8">
        <v>45242</v>
      </c>
      <c r="F586">
        <v>300</v>
      </c>
      <c r="G586">
        <v>31</v>
      </c>
      <c r="H586">
        <v>43.077499699699693</v>
      </c>
      <c r="I586">
        <v>300</v>
      </c>
      <c r="J586">
        <v>5</v>
      </c>
      <c r="K586">
        <v>3</v>
      </c>
      <c r="L586" t="s">
        <v>297</v>
      </c>
    </row>
    <row r="587" spans="1:12" x14ac:dyDescent="0.25">
      <c r="A587">
        <v>91</v>
      </c>
      <c r="B587">
        <v>5</v>
      </c>
      <c r="C587">
        <v>-83</v>
      </c>
      <c r="D587" s="7">
        <v>0.88402777777777797</v>
      </c>
      <c r="E587" s="8">
        <v>45242</v>
      </c>
      <c r="F587">
        <v>300</v>
      </c>
      <c r="G587">
        <v>31</v>
      </c>
      <c r="H587">
        <v>43.077499699699693</v>
      </c>
      <c r="I587">
        <v>300</v>
      </c>
      <c r="J587">
        <v>5</v>
      </c>
      <c r="K587">
        <v>3</v>
      </c>
      <c r="L587" t="s">
        <v>297</v>
      </c>
    </row>
    <row r="588" spans="1:12" x14ac:dyDescent="0.25">
      <c r="A588">
        <v>91</v>
      </c>
      <c r="B588">
        <v>5</v>
      </c>
      <c r="C588">
        <v>-83</v>
      </c>
      <c r="D588" s="7">
        <v>0.88402777777777797</v>
      </c>
      <c r="E588" s="8">
        <v>45242</v>
      </c>
      <c r="F588">
        <v>300</v>
      </c>
      <c r="G588">
        <v>31</v>
      </c>
      <c r="H588">
        <v>43.077499699699693</v>
      </c>
      <c r="I588">
        <v>300</v>
      </c>
      <c r="J588">
        <v>5</v>
      </c>
      <c r="K588">
        <v>3</v>
      </c>
      <c r="L588" t="s">
        <v>297</v>
      </c>
    </row>
    <row r="589" spans="1:12" x14ac:dyDescent="0.25">
      <c r="A589">
        <v>91</v>
      </c>
      <c r="B589">
        <v>5</v>
      </c>
      <c r="C589">
        <v>-83</v>
      </c>
      <c r="D589" s="7">
        <v>0.88402777777777797</v>
      </c>
      <c r="E589" s="8">
        <v>45242</v>
      </c>
      <c r="F589">
        <v>300</v>
      </c>
      <c r="G589">
        <v>31</v>
      </c>
      <c r="H589">
        <v>43.077499699699693</v>
      </c>
      <c r="I589">
        <v>300</v>
      </c>
      <c r="J589">
        <v>5</v>
      </c>
      <c r="K589">
        <v>3</v>
      </c>
      <c r="L589" t="s">
        <v>297</v>
      </c>
    </row>
    <row r="590" spans="1:12" x14ac:dyDescent="0.25">
      <c r="A590">
        <v>91</v>
      </c>
      <c r="B590">
        <v>5</v>
      </c>
      <c r="C590">
        <v>-83</v>
      </c>
      <c r="D590" s="7">
        <v>0.88402777777777797</v>
      </c>
      <c r="E590" s="8">
        <v>45242</v>
      </c>
      <c r="F590">
        <v>300</v>
      </c>
      <c r="G590">
        <v>31</v>
      </c>
      <c r="H590">
        <v>43.077499699699693</v>
      </c>
      <c r="I590">
        <v>300</v>
      </c>
      <c r="J590">
        <v>5</v>
      </c>
      <c r="K590">
        <v>3</v>
      </c>
      <c r="L590" t="s">
        <v>297</v>
      </c>
    </row>
    <row r="591" spans="1:12" x14ac:dyDescent="0.25">
      <c r="A591">
        <v>91</v>
      </c>
      <c r="B591">
        <v>5</v>
      </c>
      <c r="C591">
        <v>-83</v>
      </c>
      <c r="D591" s="7">
        <v>0.88402777777777797</v>
      </c>
      <c r="E591" s="8">
        <v>45242</v>
      </c>
      <c r="F591">
        <v>300</v>
      </c>
      <c r="G591">
        <v>31</v>
      </c>
      <c r="H591">
        <v>43.077499699699693</v>
      </c>
      <c r="I591">
        <v>300</v>
      </c>
      <c r="J591">
        <v>5</v>
      </c>
      <c r="K591">
        <v>3</v>
      </c>
      <c r="L591" t="s">
        <v>297</v>
      </c>
    </row>
    <row r="592" spans="1:12" x14ac:dyDescent="0.25">
      <c r="A592">
        <v>91</v>
      </c>
      <c r="B592">
        <v>5</v>
      </c>
      <c r="C592">
        <v>-83</v>
      </c>
      <c r="D592" s="7">
        <v>0.88402777777777797</v>
      </c>
      <c r="E592" s="8">
        <v>45242</v>
      </c>
      <c r="F592">
        <v>300</v>
      </c>
      <c r="G592">
        <v>31</v>
      </c>
      <c r="H592">
        <v>43.077499699699693</v>
      </c>
      <c r="I592">
        <v>300</v>
      </c>
      <c r="J592">
        <v>5</v>
      </c>
      <c r="K592">
        <v>3</v>
      </c>
      <c r="L592" t="s">
        <v>297</v>
      </c>
    </row>
    <row r="593" spans="1:12" x14ac:dyDescent="0.25">
      <c r="A593">
        <v>91</v>
      </c>
      <c r="B593">
        <v>5</v>
      </c>
      <c r="C593">
        <v>-83</v>
      </c>
      <c r="D593" s="7">
        <v>0.88402777777777797</v>
      </c>
      <c r="E593" s="8">
        <v>45242</v>
      </c>
      <c r="F593">
        <v>300</v>
      </c>
      <c r="G593">
        <v>31</v>
      </c>
      <c r="H593">
        <v>43.077499699699693</v>
      </c>
      <c r="I593">
        <v>300</v>
      </c>
      <c r="J593">
        <v>5</v>
      </c>
      <c r="K593">
        <v>3</v>
      </c>
      <c r="L593" t="s">
        <v>297</v>
      </c>
    </row>
    <row r="594" spans="1:12" x14ac:dyDescent="0.25">
      <c r="A594">
        <v>91</v>
      </c>
      <c r="B594">
        <v>5</v>
      </c>
      <c r="C594">
        <v>-83</v>
      </c>
      <c r="D594" s="7">
        <v>0.88402777777777797</v>
      </c>
      <c r="E594" s="8">
        <v>45242</v>
      </c>
      <c r="F594">
        <v>500</v>
      </c>
      <c r="G594">
        <v>31</v>
      </c>
      <c r="H594">
        <v>41.705604804804807</v>
      </c>
      <c r="I594">
        <v>50</v>
      </c>
      <c r="J594">
        <v>50</v>
      </c>
      <c r="K594">
        <v>1</v>
      </c>
      <c r="L594" t="s">
        <v>298</v>
      </c>
    </row>
    <row r="595" spans="1:12" x14ac:dyDescent="0.25">
      <c r="A595">
        <v>91</v>
      </c>
      <c r="B595">
        <v>5</v>
      </c>
      <c r="C595">
        <v>-83</v>
      </c>
      <c r="D595" s="7">
        <v>0.88402777777777797</v>
      </c>
      <c r="E595" s="8">
        <v>45242</v>
      </c>
      <c r="F595">
        <v>500</v>
      </c>
      <c r="G595">
        <v>31</v>
      </c>
      <c r="H595">
        <v>41.705604804804807</v>
      </c>
      <c r="I595">
        <v>50</v>
      </c>
      <c r="J595">
        <v>50</v>
      </c>
      <c r="K595">
        <v>1</v>
      </c>
      <c r="L595" t="s">
        <v>298</v>
      </c>
    </row>
    <row r="596" spans="1:12" x14ac:dyDescent="0.25">
      <c r="A596">
        <v>91</v>
      </c>
      <c r="B596">
        <v>5</v>
      </c>
      <c r="C596">
        <v>-83</v>
      </c>
      <c r="D596" s="7">
        <v>0.88402777777777797</v>
      </c>
      <c r="E596" s="8">
        <v>45242</v>
      </c>
      <c r="F596">
        <v>500</v>
      </c>
      <c r="G596">
        <v>31</v>
      </c>
      <c r="H596">
        <v>41.705604804804807</v>
      </c>
      <c r="I596">
        <v>50</v>
      </c>
      <c r="J596">
        <v>50</v>
      </c>
      <c r="K596">
        <v>1</v>
      </c>
      <c r="L596" t="s">
        <v>298</v>
      </c>
    </row>
    <row r="597" spans="1:12" x14ac:dyDescent="0.25">
      <c r="A597">
        <v>91</v>
      </c>
      <c r="B597">
        <v>5</v>
      </c>
      <c r="C597">
        <v>-83</v>
      </c>
      <c r="D597" s="7">
        <v>0.88402777777777797</v>
      </c>
      <c r="E597" s="8">
        <v>45242</v>
      </c>
      <c r="F597">
        <v>500</v>
      </c>
      <c r="G597">
        <v>31</v>
      </c>
      <c r="H597">
        <v>41.705604804804807</v>
      </c>
      <c r="I597">
        <v>50</v>
      </c>
      <c r="J597">
        <v>50</v>
      </c>
      <c r="K597">
        <v>1</v>
      </c>
      <c r="L597" t="s">
        <v>298</v>
      </c>
    </row>
    <row r="598" spans="1:12" x14ac:dyDescent="0.25">
      <c r="A598">
        <v>91</v>
      </c>
      <c r="B598">
        <v>5</v>
      </c>
      <c r="C598">
        <v>-83</v>
      </c>
      <c r="D598" s="7">
        <v>0.88402777777777797</v>
      </c>
      <c r="E598" s="8">
        <v>45242</v>
      </c>
      <c r="F598">
        <v>500</v>
      </c>
      <c r="G598">
        <v>31</v>
      </c>
      <c r="H598">
        <v>41.705604804804807</v>
      </c>
      <c r="I598">
        <v>50</v>
      </c>
      <c r="J598">
        <v>50</v>
      </c>
      <c r="K598">
        <v>1</v>
      </c>
      <c r="L598" t="s">
        <v>298</v>
      </c>
    </row>
    <row r="599" spans="1:12" x14ac:dyDescent="0.25">
      <c r="A599">
        <v>91</v>
      </c>
      <c r="B599">
        <v>5</v>
      </c>
      <c r="C599">
        <v>-83</v>
      </c>
      <c r="D599" s="7">
        <v>0.88402777777777797</v>
      </c>
      <c r="E599" s="8">
        <v>45242</v>
      </c>
      <c r="F599">
        <v>500</v>
      </c>
      <c r="G599">
        <v>31</v>
      </c>
      <c r="H599">
        <v>41.705604804804807</v>
      </c>
      <c r="I599">
        <v>50</v>
      </c>
      <c r="J599">
        <v>50</v>
      </c>
      <c r="K599">
        <v>1</v>
      </c>
      <c r="L599" t="s">
        <v>298</v>
      </c>
    </row>
    <row r="600" spans="1:12" x14ac:dyDescent="0.25">
      <c r="A600">
        <v>91</v>
      </c>
      <c r="B600">
        <v>5</v>
      </c>
      <c r="C600">
        <v>-83</v>
      </c>
      <c r="D600" s="7">
        <v>0.88402777777777797</v>
      </c>
      <c r="E600" s="8">
        <v>45242</v>
      </c>
      <c r="F600">
        <v>500</v>
      </c>
      <c r="G600">
        <v>31</v>
      </c>
      <c r="H600">
        <v>41.705604804804807</v>
      </c>
      <c r="I600">
        <v>50</v>
      </c>
      <c r="J600">
        <v>50</v>
      </c>
      <c r="K600">
        <v>1</v>
      </c>
      <c r="L600" t="s">
        <v>298</v>
      </c>
    </row>
    <row r="601" spans="1:12" x14ac:dyDescent="0.25">
      <c r="A601">
        <v>91</v>
      </c>
      <c r="B601">
        <v>5</v>
      </c>
      <c r="C601">
        <v>-83</v>
      </c>
      <c r="D601" s="7">
        <v>0.88402777777777797</v>
      </c>
      <c r="E601" s="8">
        <v>45242</v>
      </c>
      <c r="F601">
        <v>500</v>
      </c>
      <c r="G601">
        <v>31</v>
      </c>
      <c r="H601">
        <v>41.705604804804807</v>
      </c>
      <c r="I601">
        <v>50</v>
      </c>
      <c r="J601">
        <v>50</v>
      </c>
      <c r="K601">
        <v>1</v>
      </c>
      <c r="L601" t="s">
        <v>298</v>
      </c>
    </row>
    <row r="602" spans="1:12" x14ac:dyDescent="0.25">
      <c r="A602">
        <v>91</v>
      </c>
      <c r="B602">
        <v>5</v>
      </c>
      <c r="C602">
        <v>-83</v>
      </c>
      <c r="D602" s="7">
        <v>0.88402777777777797</v>
      </c>
      <c r="E602" s="8">
        <v>45242</v>
      </c>
      <c r="F602">
        <v>500</v>
      </c>
      <c r="G602">
        <v>31</v>
      </c>
      <c r="H602">
        <v>41.705604804804807</v>
      </c>
      <c r="I602">
        <v>50</v>
      </c>
      <c r="J602">
        <v>50</v>
      </c>
      <c r="K602">
        <v>1</v>
      </c>
      <c r="L602" t="s">
        <v>298</v>
      </c>
    </row>
    <row r="603" spans="1:12" x14ac:dyDescent="0.25">
      <c r="A603">
        <v>91</v>
      </c>
      <c r="B603">
        <v>5</v>
      </c>
      <c r="C603">
        <v>-83</v>
      </c>
      <c r="D603" s="7">
        <v>0.88402777777777797</v>
      </c>
      <c r="E603" s="8">
        <v>45242</v>
      </c>
      <c r="F603">
        <v>500</v>
      </c>
      <c r="G603">
        <v>31</v>
      </c>
      <c r="H603">
        <v>41.705604804804807</v>
      </c>
      <c r="I603">
        <v>50</v>
      </c>
      <c r="J603">
        <v>50</v>
      </c>
      <c r="K603">
        <v>1</v>
      </c>
      <c r="L603" t="s">
        <v>298</v>
      </c>
    </row>
    <row r="604" spans="1:12" x14ac:dyDescent="0.25">
      <c r="A604">
        <v>91</v>
      </c>
      <c r="B604">
        <v>5</v>
      </c>
      <c r="C604">
        <v>-83</v>
      </c>
      <c r="D604" s="7">
        <v>0.88402777777777797</v>
      </c>
      <c r="E604" s="8">
        <v>45242</v>
      </c>
      <c r="F604">
        <v>500</v>
      </c>
      <c r="G604">
        <v>31</v>
      </c>
      <c r="H604">
        <v>41.705604804804807</v>
      </c>
      <c r="I604">
        <v>50</v>
      </c>
      <c r="J604">
        <v>50</v>
      </c>
      <c r="K604">
        <v>1</v>
      </c>
      <c r="L604" t="s">
        <v>298</v>
      </c>
    </row>
    <row r="605" spans="1:12" x14ac:dyDescent="0.25">
      <c r="A605">
        <v>91</v>
      </c>
      <c r="B605">
        <v>5</v>
      </c>
      <c r="C605">
        <v>-83</v>
      </c>
      <c r="D605" s="7">
        <v>0.88402777777777797</v>
      </c>
      <c r="E605" s="8">
        <v>45242</v>
      </c>
      <c r="F605">
        <v>500</v>
      </c>
      <c r="G605">
        <v>31</v>
      </c>
      <c r="H605">
        <v>41.705604804804807</v>
      </c>
      <c r="I605">
        <v>50</v>
      </c>
      <c r="J605">
        <v>50</v>
      </c>
      <c r="K605">
        <v>1</v>
      </c>
      <c r="L605" t="s">
        <v>298</v>
      </c>
    </row>
    <row r="606" spans="1:12" x14ac:dyDescent="0.25">
      <c r="A606">
        <v>91</v>
      </c>
      <c r="B606">
        <v>5</v>
      </c>
      <c r="C606">
        <v>-83</v>
      </c>
      <c r="D606" s="7">
        <v>0.88402777777777797</v>
      </c>
      <c r="E606" s="8">
        <v>45242</v>
      </c>
      <c r="F606">
        <v>500</v>
      </c>
      <c r="G606">
        <v>31</v>
      </c>
      <c r="H606">
        <v>41.705604804804807</v>
      </c>
      <c r="I606">
        <v>50</v>
      </c>
      <c r="J606">
        <v>50</v>
      </c>
      <c r="K606">
        <v>1</v>
      </c>
      <c r="L606" t="s">
        <v>298</v>
      </c>
    </row>
    <row r="607" spans="1:12" x14ac:dyDescent="0.25">
      <c r="A607">
        <v>91</v>
      </c>
      <c r="B607">
        <v>5</v>
      </c>
      <c r="C607">
        <v>-83</v>
      </c>
      <c r="D607" s="7">
        <v>0.88402777777777797</v>
      </c>
      <c r="E607" s="8">
        <v>45242</v>
      </c>
      <c r="F607">
        <v>500</v>
      </c>
      <c r="G607">
        <v>31</v>
      </c>
      <c r="H607">
        <v>41.705604804804807</v>
      </c>
      <c r="I607">
        <v>50</v>
      </c>
      <c r="J607">
        <v>50</v>
      </c>
      <c r="K607">
        <v>1</v>
      </c>
      <c r="L607" t="s">
        <v>298</v>
      </c>
    </row>
    <row r="608" spans="1:12" x14ac:dyDescent="0.25">
      <c r="A608">
        <v>91</v>
      </c>
      <c r="B608">
        <v>5</v>
      </c>
      <c r="C608">
        <v>-83</v>
      </c>
      <c r="D608" s="7">
        <v>0.88402777777777797</v>
      </c>
      <c r="E608" s="8">
        <v>45242</v>
      </c>
      <c r="F608">
        <v>500</v>
      </c>
      <c r="G608">
        <v>31</v>
      </c>
      <c r="H608">
        <v>41.705604804804807</v>
      </c>
      <c r="I608">
        <v>50</v>
      </c>
      <c r="J608">
        <v>50</v>
      </c>
      <c r="K608">
        <v>1</v>
      </c>
      <c r="L608" t="s">
        <v>298</v>
      </c>
    </row>
    <row r="609" spans="1:12" x14ac:dyDescent="0.25">
      <c r="A609">
        <v>91</v>
      </c>
      <c r="B609">
        <v>5</v>
      </c>
      <c r="C609">
        <v>-83</v>
      </c>
      <c r="D609" s="7">
        <v>0.88402777777777797</v>
      </c>
      <c r="E609" s="8">
        <v>45242</v>
      </c>
      <c r="F609">
        <v>500</v>
      </c>
      <c r="G609">
        <v>31</v>
      </c>
      <c r="H609">
        <v>41.705604804804807</v>
      </c>
      <c r="I609">
        <v>50</v>
      </c>
      <c r="J609">
        <v>50</v>
      </c>
      <c r="K609">
        <v>1</v>
      </c>
      <c r="L609" t="s">
        <v>298</v>
      </c>
    </row>
    <row r="610" spans="1:12" x14ac:dyDescent="0.25">
      <c r="A610">
        <v>91</v>
      </c>
      <c r="B610">
        <v>5</v>
      </c>
      <c r="C610">
        <v>-83</v>
      </c>
      <c r="D610" s="7">
        <v>0.88402777777777797</v>
      </c>
      <c r="E610" s="8">
        <v>45242</v>
      </c>
      <c r="F610">
        <v>500</v>
      </c>
      <c r="G610">
        <v>31</v>
      </c>
      <c r="H610">
        <v>41.705604804804807</v>
      </c>
      <c r="I610">
        <v>50</v>
      </c>
      <c r="J610">
        <v>50</v>
      </c>
      <c r="K610">
        <v>1</v>
      </c>
      <c r="L610" t="s">
        <v>298</v>
      </c>
    </row>
    <row r="611" spans="1:12" x14ac:dyDescent="0.25">
      <c r="A611">
        <v>91</v>
      </c>
      <c r="B611">
        <v>5</v>
      </c>
      <c r="C611">
        <v>-83</v>
      </c>
      <c r="D611" s="7">
        <v>0.88402777777777797</v>
      </c>
      <c r="E611" s="8">
        <v>45242</v>
      </c>
      <c r="F611">
        <v>500</v>
      </c>
      <c r="G611">
        <v>31</v>
      </c>
      <c r="H611">
        <v>41.705604804804807</v>
      </c>
      <c r="I611">
        <v>50</v>
      </c>
      <c r="J611">
        <v>50</v>
      </c>
      <c r="K611">
        <v>1</v>
      </c>
      <c r="L611" t="s">
        <v>298</v>
      </c>
    </row>
    <row r="612" spans="1:12" x14ac:dyDescent="0.25">
      <c r="A612">
        <v>91</v>
      </c>
      <c r="B612">
        <v>5</v>
      </c>
      <c r="C612">
        <v>-83</v>
      </c>
      <c r="D612" s="7">
        <v>0.88402777777777797</v>
      </c>
      <c r="E612" s="8">
        <v>45242</v>
      </c>
      <c r="F612">
        <v>500</v>
      </c>
      <c r="G612">
        <v>31</v>
      </c>
      <c r="H612">
        <v>41.705604804804807</v>
      </c>
      <c r="I612">
        <v>50</v>
      </c>
      <c r="J612">
        <v>50</v>
      </c>
      <c r="K612">
        <v>1</v>
      </c>
      <c r="L612" t="s">
        <v>298</v>
      </c>
    </row>
    <row r="613" spans="1:12" x14ac:dyDescent="0.25">
      <c r="A613">
        <v>91</v>
      </c>
      <c r="B613">
        <v>5</v>
      </c>
      <c r="C613">
        <v>-83</v>
      </c>
      <c r="D613" s="7">
        <v>0.88402777777777797</v>
      </c>
      <c r="E613" s="8">
        <v>45242</v>
      </c>
      <c r="F613">
        <v>500</v>
      </c>
      <c r="G613">
        <v>31</v>
      </c>
      <c r="H613">
        <v>41.705604804804807</v>
      </c>
      <c r="I613">
        <v>50</v>
      </c>
      <c r="J613">
        <v>50</v>
      </c>
      <c r="K613">
        <v>1</v>
      </c>
      <c r="L613" t="s">
        <v>298</v>
      </c>
    </row>
    <row r="614" spans="1:12" x14ac:dyDescent="0.25">
      <c r="A614">
        <v>91</v>
      </c>
      <c r="B614">
        <v>5</v>
      </c>
      <c r="C614">
        <v>-83</v>
      </c>
      <c r="D614" s="7">
        <v>0.88402777777777797</v>
      </c>
      <c r="E614" s="8">
        <v>45242</v>
      </c>
      <c r="F614">
        <v>500</v>
      </c>
      <c r="G614">
        <v>31</v>
      </c>
      <c r="H614">
        <v>41.705604804804807</v>
      </c>
      <c r="I614">
        <v>50</v>
      </c>
      <c r="J614">
        <v>50</v>
      </c>
      <c r="K614">
        <v>1</v>
      </c>
      <c r="L614" t="s">
        <v>298</v>
      </c>
    </row>
    <row r="615" spans="1:12" x14ac:dyDescent="0.25">
      <c r="A615">
        <v>91</v>
      </c>
      <c r="B615">
        <v>5</v>
      </c>
      <c r="C615">
        <v>-83</v>
      </c>
      <c r="D615" s="7">
        <v>0.88402777777777797</v>
      </c>
      <c r="E615" s="8">
        <v>45242</v>
      </c>
      <c r="F615">
        <v>500</v>
      </c>
      <c r="G615">
        <v>31</v>
      </c>
      <c r="H615">
        <v>41.705604804804807</v>
      </c>
      <c r="I615">
        <v>50</v>
      </c>
      <c r="J615">
        <v>50</v>
      </c>
      <c r="K615">
        <v>1</v>
      </c>
      <c r="L615" t="s">
        <v>298</v>
      </c>
    </row>
    <row r="616" spans="1:12" x14ac:dyDescent="0.25">
      <c r="A616">
        <v>91</v>
      </c>
      <c r="B616">
        <v>5</v>
      </c>
      <c r="C616">
        <v>-83</v>
      </c>
      <c r="D616" s="7">
        <v>0.88402777777777797</v>
      </c>
      <c r="E616" s="8">
        <v>45242</v>
      </c>
      <c r="F616">
        <v>500</v>
      </c>
      <c r="G616">
        <v>31</v>
      </c>
      <c r="H616">
        <v>41.705604804804807</v>
      </c>
      <c r="I616">
        <v>50</v>
      </c>
      <c r="J616">
        <v>50</v>
      </c>
      <c r="K616">
        <v>1</v>
      </c>
      <c r="L616" t="s">
        <v>298</v>
      </c>
    </row>
    <row r="617" spans="1:12" x14ac:dyDescent="0.25">
      <c r="A617">
        <v>91</v>
      </c>
      <c r="B617">
        <v>5</v>
      </c>
      <c r="C617">
        <v>-83</v>
      </c>
      <c r="D617" s="7">
        <v>0.88402777777777797</v>
      </c>
      <c r="E617" s="8">
        <v>45242</v>
      </c>
      <c r="F617">
        <v>500</v>
      </c>
      <c r="G617">
        <v>31</v>
      </c>
      <c r="H617">
        <v>41.705604804804807</v>
      </c>
      <c r="I617">
        <v>50</v>
      </c>
      <c r="J617">
        <v>50</v>
      </c>
      <c r="K617">
        <v>1</v>
      </c>
      <c r="L617" t="s">
        <v>298</v>
      </c>
    </row>
    <row r="618" spans="1:12" x14ac:dyDescent="0.25">
      <c r="A618">
        <v>75</v>
      </c>
      <c r="B618">
        <v>5</v>
      </c>
      <c r="C618">
        <v>-82</v>
      </c>
      <c r="D618" s="7">
        <v>0.23611111111111113</v>
      </c>
      <c r="E618" s="8">
        <v>45243</v>
      </c>
      <c r="F618">
        <v>300</v>
      </c>
      <c r="G618">
        <v>31</v>
      </c>
      <c r="H618">
        <v>75.543920039270034</v>
      </c>
      <c r="I618">
        <v>150</v>
      </c>
      <c r="J618">
        <v>5</v>
      </c>
      <c r="K618">
        <v>1</v>
      </c>
      <c r="L618" t="s">
        <v>317</v>
      </c>
    </row>
    <row r="619" spans="1:12" x14ac:dyDescent="0.25">
      <c r="A619">
        <v>75</v>
      </c>
      <c r="B619">
        <v>5</v>
      </c>
      <c r="C619">
        <v>-82</v>
      </c>
      <c r="D619" s="7">
        <v>0.23611111111111113</v>
      </c>
      <c r="E619" s="8">
        <v>45243</v>
      </c>
      <c r="F619">
        <v>300</v>
      </c>
      <c r="G619">
        <v>31</v>
      </c>
      <c r="H619">
        <v>75.543920039270034</v>
      </c>
      <c r="I619">
        <v>150</v>
      </c>
      <c r="J619">
        <v>5</v>
      </c>
      <c r="K619">
        <v>1</v>
      </c>
      <c r="L619" t="s">
        <v>317</v>
      </c>
    </row>
    <row r="620" spans="1:12" x14ac:dyDescent="0.25">
      <c r="A620">
        <v>75</v>
      </c>
      <c r="B620">
        <v>5</v>
      </c>
      <c r="C620">
        <v>-82</v>
      </c>
      <c r="D620" s="7">
        <v>0.23611111111111099</v>
      </c>
      <c r="E620" s="8">
        <v>45243</v>
      </c>
      <c r="F620">
        <v>300</v>
      </c>
      <c r="G620">
        <v>31</v>
      </c>
      <c r="H620">
        <v>75.543920039270034</v>
      </c>
      <c r="I620">
        <v>150</v>
      </c>
      <c r="J620">
        <v>5</v>
      </c>
      <c r="K620">
        <v>1</v>
      </c>
      <c r="L620" t="s">
        <v>317</v>
      </c>
    </row>
    <row r="621" spans="1:12" x14ac:dyDescent="0.25">
      <c r="A621">
        <v>75</v>
      </c>
      <c r="B621">
        <v>5</v>
      </c>
      <c r="C621">
        <v>-82</v>
      </c>
      <c r="D621" s="7">
        <v>0.23611111111111099</v>
      </c>
      <c r="E621" s="8">
        <v>45243</v>
      </c>
      <c r="F621">
        <v>300</v>
      </c>
      <c r="G621">
        <v>31</v>
      </c>
      <c r="H621">
        <v>75.543920039270034</v>
      </c>
      <c r="I621">
        <v>150</v>
      </c>
      <c r="J621">
        <v>5</v>
      </c>
      <c r="K621">
        <v>1</v>
      </c>
      <c r="L621" t="s">
        <v>317</v>
      </c>
    </row>
    <row r="622" spans="1:12" x14ac:dyDescent="0.25">
      <c r="A622">
        <v>75</v>
      </c>
      <c r="B622">
        <v>5</v>
      </c>
      <c r="C622">
        <v>-82</v>
      </c>
      <c r="D622" s="7">
        <v>0.23611111111111099</v>
      </c>
      <c r="E622" s="8">
        <v>45243</v>
      </c>
      <c r="F622">
        <v>300</v>
      </c>
      <c r="G622">
        <v>31</v>
      </c>
      <c r="H622">
        <v>75.543920039270034</v>
      </c>
      <c r="I622">
        <v>150</v>
      </c>
      <c r="J622">
        <v>5</v>
      </c>
      <c r="K622">
        <v>1</v>
      </c>
      <c r="L622" t="s">
        <v>317</v>
      </c>
    </row>
    <row r="623" spans="1:12" x14ac:dyDescent="0.25">
      <c r="A623">
        <v>75</v>
      </c>
      <c r="B623">
        <v>5</v>
      </c>
      <c r="C623">
        <v>-82</v>
      </c>
      <c r="D623" s="7">
        <v>0.23611111111111099</v>
      </c>
      <c r="E623" s="8">
        <v>45243</v>
      </c>
      <c r="F623">
        <v>300</v>
      </c>
      <c r="G623">
        <v>31</v>
      </c>
      <c r="H623">
        <v>75.543920039270034</v>
      </c>
      <c r="I623">
        <v>150</v>
      </c>
      <c r="J623">
        <v>5</v>
      </c>
      <c r="K623">
        <v>1</v>
      </c>
      <c r="L623" t="s">
        <v>317</v>
      </c>
    </row>
    <row r="624" spans="1:12" x14ac:dyDescent="0.25">
      <c r="A624">
        <v>75</v>
      </c>
      <c r="B624">
        <v>5</v>
      </c>
      <c r="C624">
        <v>-82</v>
      </c>
      <c r="D624" s="7">
        <v>0.23611111111111099</v>
      </c>
      <c r="E624" s="8">
        <v>45243</v>
      </c>
      <c r="F624">
        <v>300</v>
      </c>
      <c r="G624">
        <v>31</v>
      </c>
      <c r="H624">
        <v>75.543920039270034</v>
      </c>
      <c r="I624">
        <v>150</v>
      </c>
      <c r="J624">
        <v>5</v>
      </c>
      <c r="K624">
        <v>1</v>
      </c>
      <c r="L624" t="s">
        <v>317</v>
      </c>
    </row>
    <row r="625" spans="1:12" x14ac:dyDescent="0.25">
      <c r="A625">
        <v>75</v>
      </c>
      <c r="B625">
        <v>5</v>
      </c>
      <c r="C625">
        <v>-82</v>
      </c>
      <c r="D625" s="7">
        <v>0.23611111111111099</v>
      </c>
      <c r="E625" s="8">
        <v>45243</v>
      </c>
      <c r="F625">
        <v>300</v>
      </c>
      <c r="G625">
        <v>31</v>
      </c>
      <c r="H625">
        <v>75.543920039270034</v>
      </c>
      <c r="I625">
        <v>150</v>
      </c>
      <c r="J625">
        <v>5</v>
      </c>
      <c r="K625">
        <v>1</v>
      </c>
      <c r="L625" t="s">
        <v>317</v>
      </c>
    </row>
    <row r="626" spans="1:12" x14ac:dyDescent="0.25">
      <c r="A626">
        <v>75</v>
      </c>
      <c r="B626">
        <v>5</v>
      </c>
      <c r="C626">
        <v>-82</v>
      </c>
      <c r="D626" s="7">
        <v>0.23611111111111099</v>
      </c>
      <c r="E626" s="8">
        <v>45243</v>
      </c>
      <c r="F626">
        <v>300</v>
      </c>
      <c r="G626">
        <v>31</v>
      </c>
      <c r="H626">
        <v>75.543920039270034</v>
      </c>
      <c r="I626">
        <v>150</v>
      </c>
      <c r="J626">
        <v>5</v>
      </c>
      <c r="K626">
        <v>1</v>
      </c>
      <c r="L626" t="s">
        <v>317</v>
      </c>
    </row>
    <row r="627" spans="1:12" x14ac:dyDescent="0.25">
      <c r="A627">
        <v>75</v>
      </c>
      <c r="B627">
        <v>5</v>
      </c>
      <c r="C627">
        <v>-82</v>
      </c>
      <c r="D627" s="7">
        <v>0.23611111111111099</v>
      </c>
      <c r="E627" s="8">
        <v>45243</v>
      </c>
      <c r="F627">
        <v>300</v>
      </c>
      <c r="G627">
        <v>31</v>
      </c>
      <c r="H627">
        <v>75.543920039270034</v>
      </c>
      <c r="I627">
        <v>150</v>
      </c>
      <c r="J627">
        <v>5</v>
      </c>
      <c r="K627">
        <v>1</v>
      </c>
      <c r="L627" t="s">
        <v>317</v>
      </c>
    </row>
    <row r="628" spans="1:12" x14ac:dyDescent="0.25">
      <c r="A628">
        <v>75</v>
      </c>
      <c r="B628">
        <v>5</v>
      </c>
      <c r="C628">
        <v>-82</v>
      </c>
      <c r="D628" s="7">
        <v>0.23611111111111099</v>
      </c>
      <c r="E628" s="8">
        <v>45243</v>
      </c>
      <c r="F628">
        <v>300</v>
      </c>
      <c r="G628">
        <v>31</v>
      </c>
      <c r="H628">
        <v>75.543920039270034</v>
      </c>
      <c r="I628">
        <v>150</v>
      </c>
      <c r="J628">
        <v>5</v>
      </c>
      <c r="K628">
        <v>1</v>
      </c>
      <c r="L628" t="s">
        <v>317</v>
      </c>
    </row>
    <row r="629" spans="1:12" x14ac:dyDescent="0.25">
      <c r="A629">
        <v>75</v>
      </c>
      <c r="B629">
        <v>5</v>
      </c>
      <c r="C629">
        <v>-82</v>
      </c>
      <c r="D629" s="7">
        <v>0.23611111111111099</v>
      </c>
      <c r="E629" s="8">
        <v>45243</v>
      </c>
      <c r="F629">
        <v>300</v>
      </c>
      <c r="G629">
        <v>31</v>
      </c>
      <c r="H629">
        <v>75.543920039270034</v>
      </c>
      <c r="I629">
        <v>150</v>
      </c>
      <c r="J629">
        <v>5</v>
      </c>
      <c r="K629">
        <v>1</v>
      </c>
      <c r="L629" t="s">
        <v>317</v>
      </c>
    </row>
    <row r="630" spans="1:12" x14ac:dyDescent="0.25">
      <c r="A630">
        <v>75</v>
      </c>
      <c r="B630">
        <v>5</v>
      </c>
      <c r="C630">
        <v>-82</v>
      </c>
      <c r="D630" s="7">
        <v>0.23611111111111099</v>
      </c>
      <c r="E630" s="8">
        <v>45243</v>
      </c>
      <c r="F630">
        <v>300</v>
      </c>
      <c r="G630">
        <v>31</v>
      </c>
      <c r="H630">
        <v>75.543920039270034</v>
      </c>
      <c r="I630">
        <v>150</v>
      </c>
      <c r="J630">
        <v>5</v>
      </c>
      <c r="K630">
        <v>1</v>
      </c>
      <c r="L630" t="s">
        <v>317</v>
      </c>
    </row>
    <row r="631" spans="1:12" x14ac:dyDescent="0.25">
      <c r="A631">
        <v>75</v>
      </c>
      <c r="B631">
        <v>5</v>
      </c>
      <c r="C631">
        <v>-82</v>
      </c>
      <c r="D631" s="7">
        <v>0.23611111111111099</v>
      </c>
      <c r="E631" s="8">
        <v>45243</v>
      </c>
      <c r="F631">
        <v>300</v>
      </c>
      <c r="G631">
        <v>31</v>
      </c>
      <c r="H631">
        <v>75.543920039270034</v>
      </c>
      <c r="I631">
        <v>150</v>
      </c>
      <c r="J631">
        <v>5</v>
      </c>
      <c r="K631">
        <v>1</v>
      </c>
      <c r="L631" t="s">
        <v>317</v>
      </c>
    </row>
    <row r="632" spans="1:12" x14ac:dyDescent="0.25">
      <c r="A632">
        <v>75</v>
      </c>
      <c r="B632">
        <v>5</v>
      </c>
      <c r="C632">
        <v>-82</v>
      </c>
      <c r="D632" s="7">
        <v>0.23611111111111099</v>
      </c>
      <c r="E632" s="8">
        <v>45243</v>
      </c>
      <c r="F632">
        <v>300</v>
      </c>
      <c r="G632">
        <v>31</v>
      </c>
      <c r="H632">
        <v>75.543920039270034</v>
      </c>
      <c r="I632">
        <v>150</v>
      </c>
      <c r="J632">
        <v>5</v>
      </c>
      <c r="K632">
        <v>1</v>
      </c>
      <c r="L632" t="s">
        <v>317</v>
      </c>
    </row>
    <row r="633" spans="1:12" x14ac:dyDescent="0.25">
      <c r="A633">
        <v>75</v>
      </c>
      <c r="B633">
        <v>5</v>
      </c>
      <c r="C633">
        <v>-82</v>
      </c>
      <c r="D633" s="7">
        <v>0.23611111111111099</v>
      </c>
      <c r="E633" s="8">
        <v>45243</v>
      </c>
      <c r="F633">
        <v>300</v>
      </c>
      <c r="G633">
        <v>31</v>
      </c>
      <c r="H633">
        <v>75.543920039270034</v>
      </c>
      <c r="I633">
        <v>150</v>
      </c>
      <c r="J633">
        <v>5</v>
      </c>
      <c r="K633">
        <v>1</v>
      </c>
      <c r="L633" t="s">
        <v>317</v>
      </c>
    </row>
    <row r="634" spans="1:12" x14ac:dyDescent="0.25">
      <c r="A634">
        <v>75</v>
      </c>
      <c r="B634">
        <v>5</v>
      </c>
      <c r="C634">
        <v>-82</v>
      </c>
      <c r="D634" s="7">
        <v>0.23611111111111099</v>
      </c>
      <c r="E634" s="8">
        <v>45243</v>
      </c>
      <c r="F634">
        <v>300</v>
      </c>
      <c r="G634">
        <v>31</v>
      </c>
      <c r="H634">
        <v>75.543920039270034</v>
      </c>
      <c r="I634">
        <v>150</v>
      </c>
      <c r="J634">
        <v>5</v>
      </c>
      <c r="K634">
        <v>1</v>
      </c>
      <c r="L634" t="s">
        <v>317</v>
      </c>
    </row>
    <row r="635" spans="1:12" x14ac:dyDescent="0.25">
      <c r="A635">
        <v>75</v>
      </c>
      <c r="B635">
        <v>5</v>
      </c>
      <c r="C635">
        <v>-82</v>
      </c>
      <c r="D635" s="7">
        <v>0.23611111111111099</v>
      </c>
      <c r="E635" s="8">
        <v>45243</v>
      </c>
      <c r="F635">
        <v>300</v>
      </c>
      <c r="G635">
        <v>31</v>
      </c>
      <c r="H635">
        <v>75.543920039270034</v>
      </c>
      <c r="I635">
        <v>150</v>
      </c>
      <c r="J635">
        <v>5</v>
      </c>
      <c r="K635">
        <v>1</v>
      </c>
      <c r="L635" t="s">
        <v>317</v>
      </c>
    </row>
    <row r="636" spans="1:12" x14ac:dyDescent="0.25">
      <c r="A636">
        <v>75</v>
      </c>
      <c r="B636">
        <v>5</v>
      </c>
      <c r="C636">
        <v>-82</v>
      </c>
      <c r="D636" s="7">
        <v>0.23611111111111099</v>
      </c>
      <c r="E636" s="8">
        <v>45243</v>
      </c>
      <c r="F636">
        <v>300</v>
      </c>
      <c r="G636">
        <v>31</v>
      </c>
      <c r="H636">
        <v>75.543920039270034</v>
      </c>
      <c r="I636">
        <v>150</v>
      </c>
      <c r="J636">
        <v>5</v>
      </c>
      <c r="K636">
        <v>1</v>
      </c>
      <c r="L636" t="s">
        <v>317</v>
      </c>
    </row>
    <row r="637" spans="1:12" x14ac:dyDescent="0.25">
      <c r="A637">
        <v>75</v>
      </c>
      <c r="B637">
        <v>5</v>
      </c>
      <c r="C637">
        <v>-82</v>
      </c>
      <c r="D637" s="7">
        <v>0.23611111111111099</v>
      </c>
      <c r="E637" s="8">
        <v>45243</v>
      </c>
      <c r="F637">
        <v>500</v>
      </c>
      <c r="G637">
        <v>31</v>
      </c>
      <c r="H637">
        <v>67.433910602910601</v>
      </c>
      <c r="I637">
        <v>100</v>
      </c>
      <c r="J637">
        <v>5</v>
      </c>
      <c r="K637">
        <v>6</v>
      </c>
      <c r="L637" t="s">
        <v>318</v>
      </c>
    </row>
    <row r="638" spans="1:12" x14ac:dyDescent="0.25">
      <c r="A638">
        <v>75</v>
      </c>
      <c r="B638">
        <v>5</v>
      </c>
      <c r="C638">
        <v>-82</v>
      </c>
      <c r="D638" s="7">
        <v>0.23611111111111099</v>
      </c>
      <c r="E638" s="8">
        <v>45243</v>
      </c>
      <c r="F638">
        <v>500</v>
      </c>
      <c r="G638">
        <v>31</v>
      </c>
      <c r="H638">
        <v>67.433910602910601</v>
      </c>
      <c r="I638">
        <v>100</v>
      </c>
      <c r="J638">
        <v>5</v>
      </c>
      <c r="K638">
        <v>6</v>
      </c>
      <c r="L638" t="s">
        <v>318</v>
      </c>
    </row>
    <row r="639" spans="1:12" x14ac:dyDescent="0.25">
      <c r="A639">
        <v>75</v>
      </c>
      <c r="B639">
        <v>5</v>
      </c>
      <c r="C639">
        <v>-82</v>
      </c>
      <c r="D639" s="7">
        <v>0.23611111111111099</v>
      </c>
      <c r="E639" s="8">
        <v>45243</v>
      </c>
      <c r="F639">
        <v>500</v>
      </c>
      <c r="G639">
        <v>31</v>
      </c>
      <c r="H639">
        <v>67.433910602910601</v>
      </c>
      <c r="I639">
        <v>100</v>
      </c>
      <c r="J639">
        <v>5</v>
      </c>
      <c r="K639">
        <v>6</v>
      </c>
      <c r="L639" t="s">
        <v>318</v>
      </c>
    </row>
    <row r="640" spans="1:12" x14ac:dyDescent="0.25">
      <c r="A640">
        <v>75</v>
      </c>
      <c r="B640">
        <v>5</v>
      </c>
      <c r="C640">
        <v>-82</v>
      </c>
      <c r="D640" s="7">
        <v>0.23611111111111099</v>
      </c>
      <c r="E640" s="8">
        <v>45243</v>
      </c>
      <c r="F640">
        <v>500</v>
      </c>
      <c r="G640">
        <v>31</v>
      </c>
      <c r="H640">
        <v>67.433910602910601</v>
      </c>
      <c r="I640">
        <v>100</v>
      </c>
      <c r="J640">
        <v>5</v>
      </c>
      <c r="K640">
        <v>6</v>
      </c>
      <c r="L640" t="s">
        <v>318</v>
      </c>
    </row>
    <row r="641" spans="1:12" x14ac:dyDescent="0.25">
      <c r="A641">
        <v>75</v>
      </c>
      <c r="B641">
        <v>5</v>
      </c>
      <c r="C641">
        <v>-82</v>
      </c>
      <c r="D641" s="7">
        <v>0.23611111111111099</v>
      </c>
      <c r="E641" s="8">
        <v>45243</v>
      </c>
      <c r="F641">
        <v>500</v>
      </c>
      <c r="G641">
        <v>31</v>
      </c>
      <c r="H641">
        <v>67.433910602910601</v>
      </c>
      <c r="I641">
        <v>100</v>
      </c>
      <c r="J641">
        <v>5</v>
      </c>
      <c r="K641">
        <v>6</v>
      </c>
      <c r="L641" t="s">
        <v>318</v>
      </c>
    </row>
    <row r="642" spans="1:12" x14ac:dyDescent="0.25">
      <c r="A642">
        <v>75</v>
      </c>
      <c r="B642">
        <v>5</v>
      </c>
      <c r="C642">
        <v>-82</v>
      </c>
      <c r="D642" s="7">
        <v>0.23611111111111099</v>
      </c>
      <c r="E642" s="8">
        <v>45243</v>
      </c>
      <c r="F642">
        <v>500</v>
      </c>
      <c r="G642">
        <v>31</v>
      </c>
      <c r="H642">
        <v>67.433910602910601</v>
      </c>
      <c r="I642">
        <v>100</v>
      </c>
      <c r="J642">
        <v>5</v>
      </c>
      <c r="K642">
        <v>6</v>
      </c>
      <c r="L642" t="s">
        <v>318</v>
      </c>
    </row>
    <row r="643" spans="1:12" x14ac:dyDescent="0.25">
      <c r="A643">
        <v>75</v>
      </c>
      <c r="B643">
        <v>5</v>
      </c>
      <c r="C643">
        <v>-82</v>
      </c>
      <c r="D643" s="7">
        <v>0.23611111111111099</v>
      </c>
      <c r="E643" s="8">
        <v>45243</v>
      </c>
      <c r="F643">
        <v>500</v>
      </c>
      <c r="G643">
        <v>31</v>
      </c>
      <c r="H643">
        <v>67.433910602910601</v>
      </c>
      <c r="I643">
        <v>100</v>
      </c>
      <c r="J643">
        <v>5</v>
      </c>
      <c r="K643">
        <v>6</v>
      </c>
      <c r="L643" t="s">
        <v>318</v>
      </c>
    </row>
    <row r="644" spans="1:12" x14ac:dyDescent="0.25">
      <c r="A644">
        <v>75</v>
      </c>
      <c r="B644">
        <v>5</v>
      </c>
      <c r="C644">
        <v>-82</v>
      </c>
      <c r="D644" s="7">
        <v>0.23611111111111099</v>
      </c>
      <c r="E644" s="8">
        <v>45243</v>
      </c>
      <c r="F644">
        <v>500</v>
      </c>
      <c r="G644">
        <v>31</v>
      </c>
      <c r="H644">
        <v>67.433910602910601</v>
      </c>
      <c r="I644">
        <v>100</v>
      </c>
      <c r="J644">
        <v>5</v>
      </c>
      <c r="K644">
        <v>6</v>
      </c>
      <c r="L644" t="s">
        <v>318</v>
      </c>
    </row>
    <row r="645" spans="1:12" x14ac:dyDescent="0.25">
      <c r="A645">
        <v>75</v>
      </c>
      <c r="B645">
        <v>5</v>
      </c>
      <c r="C645">
        <v>-82</v>
      </c>
      <c r="D645" s="7">
        <v>0.23611111111111099</v>
      </c>
      <c r="E645" s="8">
        <v>45243</v>
      </c>
      <c r="F645">
        <v>500</v>
      </c>
      <c r="G645">
        <v>31</v>
      </c>
      <c r="H645">
        <v>67.433910602910601</v>
      </c>
      <c r="I645">
        <v>100</v>
      </c>
      <c r="J645">
        <v>5</v>
      </c>
      <c r="K645">
        <v>6</v>
      </c>
      <c r="L645" t="s">
        <v>318</v>
      </c>
    </row>
    <row r="646" spans="1:12" x14ac:dyDescent="0.25">
      <c r="A646">
        <v>75</v>
      </c>
      <c r="B646">
        <v>5</v>
      </c>
      <c r="C646">
        <v>-82</v>
      </c>
      <c r="D646" s="7">
        <v>0.23611111111111099</v>
      </c>
      <c r="E646" s="8">
        <v>45243</v>
      </c>
      <c r="F646">
        <v>500</v>
      </c>
      <c r="G646">
        <v>31</v>
      </c>
      <c r="H646">
        <v>67.433910602910601</v>
      </c>
      <c r="I646">
        <v>100</v>
      </c>
      <c r="J646">
        <v>5</v>
      </c>
      <c r="K646">
        <v>6</v>
      </c>
      <c r="L646" t="s">
        <v>318</v>
      </c>
    </row>
    <row r="647" spans="1:12" x14ac:dyDescent="0.25">
      <c r="A647">
        <v>75</v>
      </c>
      <c r="B647">
        <v>5</v>
      </c>
      <c r="C647">
        <v>-82</v>
      </c>
      <c r="D647" s="7">
        <v>0.23611111111111099</v>
      </c>
      <c r="E647" s="8">
        <v>45243</v>
      </c>
      <c r="F647">
        <v>500</v>
      </c>
      <c r="G647">
        <v>31</v>
      </c>
      <c r="H647">
        <v>67.433910602910601</v>
      </c>
      <c r="I647">
        <v>100</v>
      </c>
      <c r="J647">
        <v>5</v>
      </c>
      <c r="K647">
        <v>6</v>
      </c>
      <c r="L647" t="s">
        <v>318</v>
      </c>
    </row>
    <row r="648" spans="1:12" x14ac:dyDescent="0.25">
      <c r="A648">
        <v>75</v>
      </c>
      <c r="B648">
        <v>5</v>
      </c>
      <c r="C648">
        <v>-82</v>
      </c>
      <c r="D648" s="7">
        <v>0.23611111111111099</v>
      </c>
      <c r="E648" s="8">
        <v>45243</v>
      </c>
      <c r="F648">
        <v>500</v>
      </c>
      <c r="G648">
        <v>31</v>
      </c>
      <c r="H648">
        <v>67.433910602910601</v>
      </c>
      <c r="I648">
        <v>100</v>
      </c>
      <c r="J648">
        <v>5</v>
      </c>
      <c r="K648">
        <v>6</v>
      </c>
      <c r="L648" t="s">
        <v>318</v>
      </c>
    </row>
    <row r="649" spans="1:12" x14ac:dyDescent="0.25">
      <c r="A649">
        <v>75</v>
      </c>
      <c r="B649">
        <v>5</v>
      </c>
      <c r="C649">
        <v>-82</v>
      </c>
      <c r="D649" s="7">
        <v>0.23611111111111099</v>
      </c>
      <c r="E649" s="8">
        <v>45243</v>
      </c>
      <c r="F649">
        <v>500</v>
      </c>
      <c r="G649">
        <v>31</v>
      </c>
      <c r="H649">
        <v>67.433910602910601</v>
      </c>
      <c r="I649">
        <v>100</v>
      </c>
      <c r="J649">
        <v>5</v>
      </c>
      <c r="K649">
        <v>6</v>
      </c>
      <c r="L649" t="s">
        <v>318</v>
      </c>
    </row>
    <row r="650" spans="1:12" x14ac:dyDescent="0.25">
      <c r="A650">
        <v>59</v>
      </c>
      <c r="B650">
        <v>5</v>
      </c>
      <c r="C650">
        <v>-81</v>
      </c>
      <c r="D650" s="7">
        <v>0.58958333333333335</v>
      </c>
      <c r="E650" s="8">
        <v>45243</v>
      </c>
      <c r="F650">
        <v>300</v>
      </c>
      <c r="G650">
        <v>31</v>
      </c>
      <c r="H650">
        <v>53.160927177177179</v>
      </c>
      <c r="I650">
        <v>100</v>
      </c>
      <c r="J650">
        <v>5</v>
      </c>
      <c r="K650">
        <v>4</v>
      </c>
      <c r="L650" t="s">
        <v>319</v>
      </c>
    </row>
    <row r="651" spans="1:12" x14ac:dyDescent="0.25">
      <c r="A651">
        <v>59</v>
      </c>
      <c r="B651">
        <v>5</v>
      </c>
      <c r="C651">
        <v>-81</v>
      </c>
      <c r="D651" s="7">
        <v>0.58958333333333335</v>
      </c>
      <c r="E651" s="8">
        <v>45243</v>
      </c>
      <c r="F651">
        <v>300</v>
      </c>
      <c r="G651">
        <v>31</v>
      </c>
      <c r="H651">
        <v>53.160927177177179</v>
      </c>
      <c r="I651">
        <v>100</v>
      </c>
      <c r="J651">
        <v>5</v>
      </c>
      <c r="K651">
        <v>4</v>
      </c>
      <c r="L651" t="s">
        <v>319</v>
      </c>
    </row>
    <row r="652" spans="1:12" x14ac:dyDescent="0.25">
      <c r="A652">
        <v>59</v>
      </c>
      <c r="B652">
        <v>5</v>
      </c>
      <c r="C652">
        <v>-81</v>
      </c>
      <c r="D652" s="7">
        <v>0.58958333333333302</v>
      </c>
      <c r="E652" s="8">
        <v>45243</v>
      </c>
      <c r="F652">
        <v>300</v>
      </c>
      <c r="G652">
        <v>31</v>
      </c>
      <c r="H652">
        <v>53.160927177177179</v>
      </c>
      <c r="I652">
        <v>100</v>
      </c>
      <c r="J652">
        <v>5</v>
      </c>
      <c r="K652">
        <v>4</v>
      </c>
      <c r="L652" t="s">
        <v>319</v>
      </c>
    </row>
    <row r="653" spans="1:12" x14ac:dyDescent="0.25">
      <c r="A653">
        <v>59</v>
      </c>
      <c r="B653">
        <v>5</v>
      </c>
      <c r="C653">
        <v>-81</v>
      </c>
      <c r="D653" s="7">
        <v>0.58958333333333302</v>
      </c>
      <c r="E653" s="8">
        <v>45243</v>
      </c>
      <c r="F653">
        <v>300</v>
      </c>
      <c r="G653">
        <v>31</v>
      </c>
      <c r="H653">
        <v>53.160927177177179</v>
      </c>
      <c r="I653">
        <v>100</v>
      </c>
      <c r="J653">
        <v>5</v>
      </c>
      <c r="K653">
        <v>4</v>
      </c>
      <c r="L653" t="s">
        <v>319</v>
      </c>
    </row>
    <row r="654" spans="1:12" x14ac:dyDescent="0.25">
      <c r="A654">
        <v>59</v>
      </c>
      <c r="B654">
        <v>5</v>
      </c>
      <c r="C654">
        <v>-81</v>
      </c>
      <c r="D654" s="7">
        <v>0.58958333333333302</v>
      </c>
      <c r="E654" s="8">
        <v>45243</v>
      </c>
      <c r="F654">
        <v>300</v>
      </c>
      <c r="G654">
        <v>31</v>
      </c>
      <c r="H654">
        <v>53.160927177177179</v>
      </c>
      <c r="I654">
        <v>100</v>
      </c>
      <c r="J654">
        <v>5</v>
      </c>
      <c r="K654">
        <v>4</v>
      </c>
      <c r="L654" t="s">
        <v>319</v>
      </c>
    </row>
    <row r="655" spans="1:12" x14ac:dyDescent="0.25">
      <c r="A655">
        <v>59</v>
      </c>
      <c r="B655">
        <v>5</v>
      </c>
      <c r="C655">
        <v>-81</v>
      </c>
      <c r="D655" s="7">
        <v>0.58958333333333302</v>
      </c>
      <c r="E655" s="8">
        <v>45243</v>
      </c>
      <c r="F655">
        <v>300</v>
      </c>
      <c r="G655">
        <v>31</v>
      </c>
      <c r="H655">
        <v>53.160927177177179</v>
      </c>
      <c r="I655">
        <v>100</v>
      </c>
      <c r="J655">
        <v>5</v>
      </c>
      <c r="K655">
        <v>4</v>
      </c>
      <c r="L655" t="s">
        <v>319</v>
      </c>
    </row>
    <row r="656" spans="1:12" x14ac:dyDescent="0.25">
      <c r="A656">
        <v>59</v>
      </c>
      <c r="B656">
        <v>5</v>
      </c>
      <c r="C656">
        <v>-81</v>
      </c>
      <c r="D656" s="7">
        <v>0.58958333333333302</v>
      </c>
      <c r="E656" s="8">
        <v>45243</v>
      </c>
      <c r="F656">
        <v>300</v>
      </c>
      <c r="G656">
        <v>31</v>
      </c>
      <c r="H656">
        <v>53.160927177177179</v>
      </c>
      <c r="I656">
        <v>100</v>
      </c>
      <c r="J656">
        <v>5</v>
      </c>
      <c r="K656">
        <v>4</v>
      </c>
      <c r="L656" t="s">
        <v>319</v>
      </c>
    </row>
    <row r="657" spans="1:12" x14ac:dyDescent="0.25">
      <c r="A657">
        <v>59</v>
      </c>
      <c r="B657">
        <v>5</v>
      </c>
      <c r="C657">
        <v>-81</v>
      </c>
      <c r="D657" s="7">
        <v>0.58958333333333302</v>
      </c>
      <c r="E657" s="8">
        <v>45243</v>
      </c>
      <c r="F657">
        <v>300</v>
      </c>
      <c r="G657">
        <v>31</v>
      </c>
      <c r="H657">
        <v>53.160927177177179</v>
      </c>
      <c r="I657">
        <v>100</v>
      </c>
      <c r="J657">
        <v>5</v>
      </c>
      <c r="K657">
        <v>4</v>
      </c>
      <c r="L657" t="s">
        <v>319</v>
      </c>
    </row>
    <row r="658" spans="1:12" x14ac:dyDescent="0.25">
      <c r="A658">
        <v>59</v>
      </c>
      <c r="B658">
        <v>5</v>
      </c>
      <c r="C658">
        <v>-81</v>
      </c>
      <c r="D658" s="7">
        <v>0.58958333333333302</v>
      </c>
      <c r="E658" s="8">
        <v>45243</v>
      </c>
      <c r="F658">
        <v>300</v>
      </c>
      <c r="G658">
        <v>31</v>
      </c>
      <c r="H658">
        <v>53.160927177177179</v>
      </c>
      <c r="I658">
        <v>100</v>
      </c>
      <c r="J658">
        <v>5</v>
      </c>
      <c r="K658">
        <v>4</v>
      </c>
      <c r="L658" t="s">
        <v>319</v>
      </c>
    </row>
    <row r="659" spans="1:12" x14ac:dyDescent="0.25">
      <c r="A659">
        <v>59</v>
      </c>
      <c r="B659">
        <v>5</v>
      </c>
      <c r="C659">
        <v>-81</v>
      </c>
      <c r="D659" s="7">
        <v>0.58958333333333302</v>
      </c>
      <c r="E659" s="8">
        <v>45243</v>
      </c>
      <c r="F659">
        <v>300</v>
      </c>
      <c r="G659">
        <v>31</v>
      </c>
      <c r="H659">
        <v>53.160927177177179</v>
      </c>
      <c r="I659">
        <v>100</v>
      </c>
      <c r="J659">
        <v>5</v>
      </c>
      <c r="K659">
        <v>4</v>
      </c>
      <c r="L659" t="s">
        <v>319</v>
      </c>
    </row>
    <row r="660" spans="1:12" x14ac:dyDescent="0.25">
      <c r="A660">
        <v>59</v>
      </c>
      <c r="B660">
        <v>5</v>
      </c>
      <c r="C660">
        <v>-81</v>
      </c>
      <c r="D660" s="7">
        <v>0.58958333333333302</v>
      </c>
      <c r="E660" s="8">
        <v>45243</v>
      </c>
      <c r="F660">
        <v>300</v>
      </c>
      <c r="G660">
        <v>31</v>
      </c>
      <c r="H660">
        <v>53.160927177177179</v>
      </c>
      <c r="I660">
        <v>100</v>
      </c>
      <c r="J660">
        <v>5</v>
      </c>
      <c r="K660">
        <v>4</v>
      </c>
      <c r="L660" t="s">
        <v>319</v>
      </c>
    </row>
    <row r="661" spans="1:12" x14ac:dyDescent="0.25">
      <c r="A661">
        <v>59</v>
      </c>
      <c r="B661">
        <v>5</v>
      </c>
      <c r="C661">
        <v>-81</v>
      </c>
      <c r="D661" s="7">
        <v>0.58958333333333302</v>
      </c>
      <c r="E661" s="8">
        <v>45243</v>
      </c>
      <c r="F661">
        <v>300</v>
      </c>
      <c r="G661">
        <v>31</v>
      </c>
      <c r="H661">
        <v>53.160927177177179</v>
      </c>
      <c r="I661">
        <v>100</v>
      </c>
      <c r="J661">
        <v>5</v>
      </c>
      <c r="K661">
        <v>4</v>
      </c>
      <c r="L661" t="s">
        <v>319</v>
      </c>
    </row>
    <row r="662" spans="1:12" x14ac:dyDescent="0.25">
      <c r="A662">
        <v>59</v>
      </c>
      <c r="B662">
        <v>5</v>
      </c>
      <c r="C662">
        <v>-81</v>
      </c>
      <c r="D662" s="7">
        <v>0.58958333333333302</v>
      </c>
      <c r="E662" s="8">
        <v>45243</v>
      </c>
      <c r="F662">
        <v>300</v>
      </c>
      <c r="G662">
        <v>31</v>
      </c>
      <c r="H662">
        <v>53.160927177177179</v>
      </c>
      <c r="I662">
        <v>100</v>
      </c>
      <c r="J662">
        <v>5</v>
      </c>
      <c r="K662">
        <v>4</v>
      </c>
      <c r="L662" t="s">
        <v>319</v>
      </c>
    </row>
    <row r="663" spans="1:12" x14ac:dyDescent="0.25">
      <c r="A663">
        <v>59</v>
      </c>
      <c r="B663">
        <v>5</v>
      </c>
      <c r="C663">
        <v>-81</v>
      </c>
      <c r="D663" s="7">
        <v>0.58958333333333302</v>
      </c>
      <c r="E663" s="8">
        <v>45243</v>
      </c>
      <c r="F663">
        <v>300</v>
      </c>
      <c r="G663">
        <v>31</v>
      </c>
      <c r="H663">
        <v>53.160927177177179</v>
      </c>
      <c r="I663">
        <v>100</v>
      </c>
      <c r="J663">
        <v>5</v>
      </c>
      <c r="K663">
        <v>4</v>
      </c>
      <c r="L663" t="s">
        <v>319</v>
      </c>
    </row>
    <row r="664" spans="1:12" x14ac:dyDescent="0.25">
      <c r="A664">
        <v>59</v>
      </c>
      <c r="B664">
        <v>5</v>
      </c>
      <c r="C664">
        <v>-81</v>
      </c>
      <c r="D664" s="7">
        <v>0.58958333333333302</v>
      </c>
      <c r="E664" s="8">
        <v>45243</v>
      </c>
      <c r="F664">
        <v>300</v>
      </c>
      <c r="G664">
        <v>31</v>
      </c>
      <c r="H664">
        <v>53.160927177177179</v>
      </c>
      <c r="I664">
        <v>100</v>
      </c>
      <c r="J664">
        <v>5</v>
      </c>
      <c r="K664">
        <v>4</v>
      </c>
      <c r="L664" t="s">
        <v>319</v>
      </c>
    </row>
    <row r="665" spans="1:12" x14ac:dyDescent="0.25">
      <c r="A665">
        <v>59</v>
      </c>
      <c r="B665">
        <v>5</v>
      </c>
      <c r="C665">
        <v>-81</v>
      </c>
      <c r="D665" s="7">
        <v>0.58958333333333302</v>
      </c>
      <c r="E665" s="8">
        <v>45243</v>
      </c>
      <c r="F665">
        <v>300</v>
      </c>
      <c r="G665">
        <v>31</v>
      </c>
      <c r="H665">
        <v>53.160927177177179</v>
      </c>
      <c r="I665">
        <v>100</v>
      </c>
      <c r="J665">
        <v>5</v>
      </c>
      <c r="K665">
        <v>4</v>
      </c>
      <c r="L665" t="s">
        <v>319</v>
      </c>
    </row>
    <row r="666" spans="1:12" x14ac:dyDescent="0.25">
      <c r="A666">
        <v>59</v>
      </c>
      <c r="B666">
        <v>5</v>
      </c>
      <c r="C666">
        <v>-81</v>
      </c>
      <c r="D666" s="7">
        <v>0.58958333333333302</v>
      </c>
      <c r="E666" s="8">
        <v>45243</v>
      </c>
      <c r="F666">
        <v>300</v>
      </c>
      <c r="G666">
        <v>31</v>
      </c>
      <c r="H666">
        <v>53.160927177177179</v>
      </c>
      <c r="I666">
        <v>100</v>
      </c>
      <c r="J666">
        <v>5</v>
      </c>
      <c r="K666">
        <v>4</v>
      </c>
      <c r="L666" t="s">
        <v>319</v>
      </c>
    </row>
    <row r="667" spans="1:12" x14ac:dyDescent="0.25">
      <c r="A667">
        <v>59</v>
      </c>
      <c r="B667">
        <v>5</v>
      </c>
      <c r="C667">
        <v>-81</v>
      </c>
      <c r="D667" s="7">
        <v>0.58958333333333302</v>
      </c>
      <c r="E667" s="8">
        <v>45243</v>
      </c>
      <c r="F667">
        <v>300</v>
      </c>
      <c r="G667">
        <v>31</v>
      </c>
      <c r="H667">
        <v>53.160927177177179</v>
      </c>
      <c r="I667">
        <v>100</v>
      </c>
      <c r="J667">
        <v>5</v>
      </c>
      <c r="K667">
        <v>4</v>
      </c>
      <c r="L667" t="s">
        <v>319</v>
      </c>
    </row>
    <row r="668" spans="1:12" x14ac:dyDescent="0.25">
      <c r="A668">
        <v>59</v>
      </c>
      <c r="B668">
        <v>5</v>
      </c>
      <c r="C668">
        <v>-81</v>
      </c>
      <c r="D668" s="7">
        <v>0.58958333333333302</v>
      </c>
      <c r="E668" s="8">
        <v>45243</v>
      </c>
      <c r="F668">
        <v>300</v>
      </c>
      <c r="G668">
        <v>31</v>
      </c>
      <c r="H668">
        <v>53.160927177177179</v>
      </c>
      <c r="I668">
        <v>100</v>
      </c>
      <c r="J668">
        <v>5</v>
      </c>
      <c r="K668">
        <v>4</v>
      </c>
      <c r="L668" t="s">
        <v>319</v>
      </c>
    </row>
    <row r="669" spans="1:12" x14ac:dyDescent="0.25">
      <c r="A669">
        <v>59</v>
      </c>
      <c r="B669">
        <v>5</v>
      </c>
      <c r="C669">
        <v>-81</v>
      </c>
      <c r="D669" s="7">
        <v>0.58958333333333302</v>
      </c>
      <c r="E669" s="8">
        <v>45243</v>
      </c>
      <c r="F669">
        <v>300</v>
      </c>
      <c r="G669">
        <v>31</v>
      </c>
      <c r="H669">
        <v>53.160927177177179</v>
      </c>
      <c r="I669">
        <v>100</v>
      </c>
      <c r="J669">
        <v>5</v>
      </c>
      <c r="K669">
        <v>4</v>
      </c>
      <c r="L669" t="s">
        <v>319</v>
      </c>
    </row>
    <row r="670" spans="1:12" x14ac:dyDescent="0.25">
      <c r="A670">
        <v>59</v>
      </c>
      <c r="B670">
        <v>5</v>
      </c>
      <c r="C670">
        <v>-81</v>
      </c>
      <c r="D670" s="7">
        <v>0.58958333333333302</v>
      </c>
      <c r="E670" s="8">
        <v>45243</v>
      </c>
      <c r="F670">
        <v>500</v>
      </c>
      <c r="G670">
        <v>31</v>
      </c>
      <c r="H670">
        <v>53.039567244167245</v>
      </c>
      <c r="I670">
        <v>20</v>
      </c>
      <c r="J670">
        <v>20</v>
      </c>
      <c r="K670">
        <v>1</v>
      </c>
      <c r="L670" t="s">
        <v>320</v>
      </c>
    </row>
    <row r="671" spans="1:12" x14ac:dyDescent="0.25">
      <c r="A671">
        <v>59</v>
      </c>
      <c r="B671">
        <v>5</v>
      </c>
      <c r="C671">
        <v>-81</v>
      </c>
      <c r="D671" s="7">
        <v>0.58958333333333302</v>
      </c>
      <c r="E671" s="8">
        <v>45243</v>
      </c>
      <c r="F671">
        <v>500</v>
      </c>
      <c r="G671">
        <v>31</v>
      </c>
      <c r="H671">
        <v>53.039567244167245</v>
      </c>
      <c r="I671">
        <v>20</v>
      </c>
      <c r="J671">
        <v>20</v>
      </c>
      <c r="K671">
        <v>1</v>
      </c>
      <c r="L671" t="s">
        <v>320</v>
      </c>
    </row>
    <row r="672" spans="1:12" x14ac:dyDescent="0.25">
      <c r="A672">
        <v>59</v>
      </c>
      <c r="B672">
        <v>5</v>
      </c>
      <c r="C672">
        <v>-81</v>
      </c>
      <c r="D672" s="7">
        <v>0.58958333333333302</v>
      </c>
      <c r="E672" s="8">
        <v>45243</v>
      </c>
      <c r="F672">
        <v>500</v>
      </c>
      <c r="G672">
        <v>31</v>
      </c>
      <c r="H672">
        <v>53.039567244167245</v>
      </c>
      <c r="I672">
        <v>20</v>
      </c>
      <c r="J672">
        <v>20</v>
      </c>
      <c r="K672">
        <v>1</v>
      </c>
      <c r="L672" t="s">
        <v>320</v>
      </c>
    </row>
    <row r="673" spans="1:12" x14ac:dyDescent="0.25">
      <c r="A673">
        <v>59</v>
      </c>
      <c r="B673">
        <v>5</v>
      </c>
      <c r="C673">
        <v>-81</v>
      </c>
      <c r="D673" s="7">
        <v>0.58958333333333302</v>
      </c>
      <c r="E673" s="8">
        <v>45243</v>
      </c>
      <c r="F673">
        <v>500</v>
      </c>
      <c r="G673">
        <v>31</v>
      </c>
      <c r="H673">
        <v>53.039567244167245</v>
      </c>
      <c r="I673">
        <v>20</v>
      </c>
      <c r="J673">
        <v>20</v>
      </c>
      <c r="K673">
        <v>1</v>
      </c>
      <c r="L673" t="s">
        <v>320</v>
      </c>
    </row>
    <row r="674" spans="1:12" x14ac:dyDescent="0.25">
      <c r="A674">
        <v>59</v>
      </c>
      <c r="B674">
        <v>5</v>
      </c>
      <c r="C674">
        <v>-81</v>
      </c>
      <c r="D674" s="7">
        <v>0.58958333333333302</v>
      </c>
      <c r="E674" s="8">
        <v>45243</v>
      </c>
      <c r="F674">
        <v>500</v>
      </c>
      <c r="G674">
        <v>31</v>
      </c>
      <c r="H674">
        <v>53.039567244167245</v>
      </c>
      <c r="I674">
        <v>20</v>
      </c>
      <c r="J674">
        <v>20</v>
      </c>
      <c r="K674">
        <v>1</v>
      </c>
      <c r="L674" t="s">
        <v>320</v>
      </c>
    </row>
    <row r="675" spans="1:12" x14ac:dyDescent="0.25">
      <c r="A675">
        <v>59</v>
      </c>
      <c r="B675">
        <v>5</v>
      </c>
      <c r="C675">
        <v>-81</v>
      </c>
      <c r="D675" s="7">
        <v>0.58958333333333302</v>
      </c>
      <c r="E675" s="8">
        <v>45243</v>
      </c>
      <c r="F675">
        <v>500</v>
      </c>
      <c r="G675">
        <v>31</v>
      </c>
      <c r="H675">
        <v>53.039567244167245</v>
      </c>
      <c r="I675">
        <v>20</v>
      </c>
      <c r="J675">
        <v>20</v>
      </c>
      <c r="K675">
        <v>1</v>
      </c>
      <c r="L675" t="s">
        <v>320</v>
      </c>
    </row>
    <row r="676" spans="1:12" x14ac:dyDescent="0.25">
      <c r="A676">
        <v>59</v>
      </c>
      <c r="B676">
        <v>5</v>
      </c>
      <c r="C676">
        <v>-81</v>
      </c>
      <c r="D676" s="7">
        <v>0.58958333333333302</v>
      </c>
      <c r="E676" s="8">
        <v>45243</v>
      </c>
      <c r="F676">
        <v>500</v>
      </c>
      <c r="G676">
        <v>31</v>
      </c>
      <c r="H676">
        <v>53.039567244167245</v>
      </c>
      <c r="I676">
        <v>20</v>
      </c>
      <c r="J676">
        <v>20</v>
      </c>
      <c r="K676">
        <v>1</v>
      </c>
      <c r="L676" t="s">
        <v>320</v>
      </c>
    </row>
    <row r="677" spans="1:12" x14ac:dyDescent="0.25">
      <c r="A677">
        <v>59</v>
      </c>
      <c r="B677">
        <v>5</v>
      </c>
      <c r="C677">
        <v>-81</v>
      </c>
      <c r="D677" s="7">
        <v>0.58958333333333302</v>
      </c>
      <c r="E677" s="8">
        <v>45243</v>
      </c>
      <c r="F677">
        <v>500</v>
      </c>
      <c r="G677">
        <v>31</v>
      </c>
      <c r="H677">
        <v>53.039567244167245</v>
      </c>
      <c r="I677">
        <v>20</v>
      </c>
      <c r="J677">
        <v>20</v>
      </c>
      <c r="K677">
        <v>1</v>
      </c>
      <c r="L677" t="s">
        <v>320</v>
      </c>
    </row>
    <row r="678" spans="1:12" x14ac:dyDescent="0.25">
      <c r="A678">
        <v>59</v>
      </c>
      <c r="B678">
        <v>5</v>
      </c>
      <c r="C678">
        <v>-81</v>
      </c>
      <c r="D678" s="7">
        <v>0.58958333333333302</v>
      </c>
      <c r="E678" s="8">
        <v>45243</v>
      </c>
      <c r="F678">
        <v>500</v>
      </c>
      <c r="G678">
        <v>31</v>
      </c>
      <c r="H678">
        <v>53.039567244167245</v>
      </c>
      <c r="I678">
        <v>20</v>
      </c>
      <c r="J678">
        <v>20</v>
      </c>
      <c r="K678">
        <v>1</v>
      </c>
      <c r="L678" t="s">
        <v>320</v>
      </c>
    </row>
    <row r="679" spans="1:12" x14ac:dyDescent="0.25">
      <c r="A679">
        <v>59</v>
      </c>
      <c r="B679">
        <v>5</v>
      </c>
      <c r="C679">
        <v>-81</v>
      </c>
      <c r="D679" s="7">
        <v>0.58958333333333302</v>
      </c>
      <c r="E679" s="8">
        <v>45243</v>
      </c>
      <c r="F679">
        <v>500</v>
      </c>
      <c r="G679">
        <v>31</v>
      </c>
      <c r="H679">
        <v>53.039567244167245</v>
      </c>
      <c r="I679">
        <v>20</v>
      </c>
      <c r="J679">
        <v>20</v>
      </c>
      <c r="K679">
        <v>1</v>
      </c>
      <c r="L679" t="s">
        <v>320</v>
      </c>
    </row>
    <row r="680" spans="1:12" x14ac:dyDescent="0.25">
      <c r="A680">
        <v>59</v>
      </c>
      <c r="B680">
        <v>5</v>
      </c>
      <c r="C680">
        <v>-81</v>
      </c>
      <c r="D680" s="7">
        <v>0.58958333333333302</v>
      </c>
      <c r="E680" s="8">
        <v>45243</v>
      </c>
      <c r="F680">
        <v>500</v>
      </c>
      <c r="G680">
        <v>31</v>
      </c>
      <c r="H680">
        <v>53.039567244167245</v>
      </c>
      <c r="I680">
        <v>20</v>
      </c>
      <c r="J680">
        <v>20</v>
      </c>
      <c r="K680">
        <v>1</v>
      </c>
      <c r="L680" t="s">
        <v>320</v>
      </c>
    </row>
    <row r="681" spans="1:12" x14ac:dyDescent="0.25">
      <c r="A681">
        <v>59</v>
      </c>
      <c r="B681">
        <v>5</v>
      </c>
      <c r="C681">
        <v>-81</v>
      </c>
      <c r="D681" s="7">
        <v>0.58958333333333302</v>
      </c>
      <c r="E681" s="8">
        <v>45243</v>
      </c>
      <c r="F681">
        <v>500</v>
      </c>
      <c r="G681">
        <v>31</v>
      </c>
      <c r="H681">
        <v>53.039567244167245</v>
      </c>
      <c r="I681">
        <v>20</v>
      </c>
      <c r="J681">
        <v>20</v>
      </c>
      <c r="K681">
        <v>1</v>
      </c>
      <c r="L681" t="s">
        <v>320</v>
      </c>
    </row>
    <row r="682" spans="1:12" x14ac:dyDescent="0.25">
      <c r="A682">
        <v>59</v>
      </c>
      <c r="B682">
        <v>5</v>
      </c>
      <c r="C682">
        <v>-81</v>
      </c>
      <c r="D682" s="7">
        <v>0.58958333333333302</v>
      </c>
      <c r="E682" s="8">
        <v>45243</v>
      </c>
      <c r="F682">
        <v>500</v>
      </c>
      <c r="G682">
        <v>31</v>
      </c>
      <c r="H682">
        <v>53.039567244167245</v>
      </c>
      <c r="I682">
        <v>20</v>
      </c>
      <c r="J682">
        <v>20</v>
      </c>
      <c r="K682">
        <v>1</v>
      </c>
      <c r="L682" t="s">
        <v>320</v>
      </c>
    </row>
    <row r="683" spans="1:12" x14ac:dyDescent="0.25">
      <c r="A683">
        <v>59</v>
      </c>
      <c r="B683">
        <v>5</v>
      </c>
      <c r="C683">
        <v>-81</v>
      </c>
      <c r="D683" s="7">
        <v>0.58958333333333302</v>
      </c>
      <c r="E683" s="8">
        <v>45243</v>
      </c>
      <c r="F683">
        <v>500</v>
      </c>
      <c r="G683">
        <v>31</v>
      </c>
      <c r="H683">
        <v>53.039567244167245</v>
      </c>
      <c r="I683">
        <v>20</v>
      </c>
      <c r="J683">
        <v>20</v>
      </c>
      <c r="K683">
        <v>1</v>
      </c>
      <c r="L683" t="s">
        <v>320</v>
      </c>
    </row>
    <row r="684" spans="1:12" x14ac:dyDescent="0.25">
      <c r="A684">
        <v>59</v>
      </c>
      <c r="B684">
        <v>5</v>
      </c>
      <c r="C684">
        <v>-81</v>
      </c>
      <c r="D684" s="7">
        <v>0.58958333333333302</v>
      </c>
      <c r="E684" s="8">
        <v>45243</v>
      </c>
      <c r="F684">
        <v>500</v>
      </c>
      <c r="G684">
        <v>31</v>
      </c>
      <c r="H684">
        <v>53.039567244167245</v>
      </c>
      <c r="I684">
        <v>20</v>
      </c>
      <c r="J684">
        <v>20</v>
      </c>
      <c r="K684">
        <v>1</v>
      </c>
      <c r="L684" t="s">
        <v>320</v>
      </c>
    </row>
    <row r="685" spans="1:12" x14ac:dyDescent="0.25">
      <c r="A685">
        <v>59</v>
      </c>
      <c r="B685">
        <v>5</v>
      </c>
      <c r="C685">
        <v>-81</v>
      </c>
      <c r="D685" s="7">
        <v>0.58958333333333302</v>
      </c>
      <c r="E685" s="8">
        <v>45243</v>
      </c>
      <c r="F685">
        <v>500</v>
      </c>
      <c r="G685">
        <v>31</v>
      </c>
      <c r="H685">
        <v>53.039567244167245</v>
      </c>
      <c r="I685">
        <v>20</v>
      </c>
      <c r="J685">
        <v>20</v>
      </c>
      <c r="K685">
        <v>1</v>
      </c>
      <c r="L685" t="s">
        <v>320</v>
      </c>
    </row>
    <row r="686" spans="1:12" x14ac:dyDescent="0.25">
      <c r="A686">
        <v>59</v>
      </c>
      <c r="B686">
        <v>5</v>
      </c>
      <c r="C686">
        <v>-81</v>
      </c>
      <c r="D686" s="7">
        <v>0.58958333333333302</v>
      </c>
      <c r="E686" s="8">
        <v>45243</v>
      </c>
      <c r="F686">
        <v>500</v>
      </c>
      <c r="G686">
        <v>31</v>
      </c>
      <c r="H686">
        <v>53.039567244167245</v>
      </c>
      <c r="I686">
        <v>20</v>
      </c>
      <c r="J686">
        <v>20</v>
      </c>
      <c r="K686">
        <v>1</v>
      </c>
      <c r="L686" t="s">
        <v>320</v>
      </c>
    </row>
    <row r="687" spans="1:12" x14ac:dyDescent="0.25">
      <c r="A687">
        <v>43</v>
      </c>
      <c r="B687">
        <v>5</v>
      </c>
      <c r="C687">
        <v>-80</v>
      </c>
      <c r="D687" s="7">
        <v>0.94444444444444453</v>
      </c>
      <c r="E687" s="8">
        <v>45243</v>
      </c>
      <c r="F687">
        <v>300</v>
      </c>
      <c r="G687">
        <v>31</v>
      </c>
      <c r="H687">
        <v>65.170284026334031</v>
      </c>
      <c r="I687">
        <v>150</v>
      </c>
      <c r="J687">
        <v>5</v>
      </c>
      <c r="K687">
        <v>3</v>
      </c>
      <c r="L687" t="s">
        <v>333</v>
      </c>
    </row>
    <row r="688" spans="1:12" x14ac:dyDescent="0.25">
      <c r="A688">
        <v>43</v>
      </c>
      <c r="B688">
        <v>5</v>
      </c>
      <c r="C688">
        <v>-80</v>
      </c>
      <c r="D688" s="7">
        <v>0.94444444444444453</v>
      </c>
      <c r="E688" s="8">
        <v>45243</v>
      </c>
      <c r="F688">
        <v>300</v>
      </c>
      <c r="G688">
        <v>31</v>
      </c>
      <c r="H688">
        <v>65.476322118272122</v>
      </c>
      <c r="I688">
        <v>150</v>
      </c>
      <c r="J688">
        <v>5</v>
      </c>
      <c r="K688">
        <v>3</v>
      </c>
      <c r="L688" t="s">
        <v>333</v>
      </c>
    </row>
    <row r="689" spans="1:12" x14ac:dyDescent="0.25">
      <c r="A689">
        <v>43</v>
      </c>
      <c r="B689">
        <v>5</v>
      </c>
      <c r="C689">
        <v>-80</v>
      </c>
      <c r="D689" s="7">
        <v>0.94444444444444497</v>
      </c>
      <c r="E689" s="8">
        <v>45243</v>
      </c>
      <c r="F689">
        <v>300</v>
      </c>
      <c r="G689">
        <v>31</v>
      </c>
      <c r="H689">
        <v>65.476322118272122</v>
      </c>
      <c r="I689">
        <v>150</v>
      </c>
      <c r="J689">
        <v>5</v>
      </c>
      <c r="K689">
        <v>3</v>
      </c>
      <c r="L689" t="s">
        <v>333</v>
      </c>
    </row>
    <row r="690" spans="1:12" x14ac:dyDescent="0.25">
      <c r="A690">
        <v>43</v>
      </c>
      <c r="B690">
        <v>5</v>
      </c>
      <c r="C690">
        <v>-80</v>
      </c>
      <c r="D690" s="7">
        <v>0.94444444444444497</v>
      </c>
      <c r="E690" s="8">
        <v>45243</v>
      </c>
      <c r="F690">
        <v>300</v>
      </c>
      <c r="G690">
        <v>31</v>
      </c>
      <c r="H690">
        <v>65.476322118272122</v>
      </c>
      <c r="I690">
        <v>150</v>
      </c>
      <c r="J690">
        <v>5</v>
      </c>
      <c r="K690">
        <v>3</v>
      </c>
      <c r="L690" t="s">
        <v>333</v>
      </c>
    </row>
    <row r="691" spans="1:12" x14ac:dyDescent="0.25">
      <c r="A691">
        <v>43</v>
      </c>
      <c r="B691">
        <v>5</v>
      </c>
      <c r="C691">
        <v>-80</v>
      </c>
      <c r="D691" s="7">
        <v>0.94444444444444497</v>
      </c>
      <c r="E691" s="8">
        <v>45243</v>
      </c>
      <c r="F691">
        <v>300</v>
      </c>
      <c r="G691">
        <v>31</v>
      </c>
      <c r="H691">
        <v>65.476322118272122</v>
      </c>
      <c r="I691">
        <v>150</v>
      </c>
      <c r="J691">
        <v>5</v>
      </c>
      <c r="K691">
        <v>3</v>
      </c>
      <c r="L691" t="s">
        <v>333</v>
      </c>
    </row>
    <row r="692" spans="1:12" x14ac:dyDescent="0.25">
      <c r="A692">
        <v>43</v>
      </c>
      <c r="B692">
        <v>5</v>
      </c>
      <c r="C692">
        <v>-80</v>
      </c>
      <c r="D692" s="7">
        <v>0.94444444444444497</v>
      </c>
      <c r="E692" s="8">
        <v>45243</v>
      </c>
      <c r="F692">
        <v>300</v>
      </c>
      <c r="G692">
        <v>31</v>
      </c>
      <c r="H692">
        <v>65.476322118272122</v>
      </c>
      <c r="I692">
        <v>150</v>
      </c>
      <c r="J692">
        <v>5</v>
      </c>
      <c r="K692">
        <v>3</v>
      </c>
      <c r="L692" t="s">
        <v>333</v>
      </c>
    </row>
    <row r="693" spans="1:12" x14ac:dyDescent="0.25">
      <c r="A693">
        <v>43</v>
      </c>
      <c r="B693">
        <v>5</v>
      </c>
      <c r="C693">
        <v>-80</v>
      </c>
      <c r="D693" s="7">
        <v>0.94444444444444497</v>
      </c>
      <c r="E693" s="8">
        <v>45243</v>
      </c>
      <c r="F693">
        <v>300</v>
      </c>
      <c r="G693">
        <v>31</v>
      </c>
      <c r="H693">
        <v>65.476322118272122</v>
      </c>
      <c r="I693">
        <v>150</v>
      </c>
      <c r="J693">
        <v>5</v>
      </c>
      <c r="K693">
        <v>3</v>
      </c>
      <c r="L693" t="s">
        <v>333</v>
      </c>
    </row>
    <row r="694" spans="1:12" x14ac:dyDescent="0.25">
      <c r="A694">
        <v>43</v>
      </c>
      <c r="B694">
        <v>5</v>
      </c>
      <c r="C694">
        <v>-80</v>
      </c>
      <c r="D694" s="7">
        <v>0.94444444444444497</v>
      </c>
      <c r="E694" s="8">
        <v>45243</v>
      </c>
      <c r="F694">
        <v>300</v>
      </c>
      <c r="G694">
        <v>31</v>
      </c>
      <c r="H694">
        <v>65.476322118272122</v>
      </c>
      <c r="I694">
        <v>150</v>
      </c>
      <c r="J694">
        <v>5</v>
      </c>
      <c r="K694">
        <v>3</v>
      </c>
      <c r="L694" t="s">
        <v>333</v>
      </c>
    </row>
    <row r="695" spans="1:12" x14ac:dyDescent="0.25">
      <c r="A695">
        <v>43</v>
      </c>
      <c r="B695">
        <v>5</v>
      </c>
      <c r="C695">
        <v>-80</v>
      </c>
      <c r="D695" s="7">
        <v>0.94444444444444497</v>
      </c>
      <c r="E695" s="8">
        <v>45243</v>
      </c>
      <c r="F695">
        <v>300</v>
      </c>
      <c r="G695">
        <v>31</v>
      </c>
      <c r="H695">
        <v>65.476322118272122</v>
      </c>
      <c r="I695">
        <v>150</v>
      </c>
      <c r="J695">
        <v>5</v>
      </c>
      <c r="K695">
        <v>3</v>
      </c>
      <c r="L695" t="s">
        <v>333</v>
      </c>
    </row>
    <row r="696" spans="1:12" x14ac:dyDescent="0.25">
      <c r="A696">
        <v>43</v>
      </c>
      <c r="B696">
        <v>5</v>
      </c>
      <c r="C696">
        <v>-80</v>
      </c>
      <c r="D696" s="7">
        <v>0.94444444444444497</v>
      </c>
      <c r="E696" s="8">
        <v>45243</v>
      </c>
      <c r="F696">
        <v>300</v>
      </c>
      <c r="G696">
        <v>31</v>
      </c>
      <c r="H696">
        <v>65.476322118272122</v>
      </c>
      <c r="I696">
        <v>150</v>
      </c>
      <c r="J696">
        <v>5</v>
      </c>
      <c r="K696">
        <v>3</v>
      </c>
      <c r="L696" t="s">
        <v>333</v>
      </c>
    </row>
    <row r="697" spans="1:12" x14ac:dyDescent="0.25">
      <c r="A697">
        <v>43</v>
      </c>
      <c r="B697">
        <v>5</v>
      </c>
      <c r="C697">
        <v>-80</v>
      </c>
      <c r="D697" s="7">
        <v>0.94444444444444497</v>
      </c>
      <c r="E697" s="8">
        <v>45243</v>
      </c>
      <c r="F697">
        <v>300</v>
      </c>
      <c r="G697">
        <v>31</v>
      </c>
      <c r="H697">
        <v>65.476322118272122</v>
      </c>
      <c r="I697">
        <v>150</v>
      </c>
      <c r="J697">
        <v>5</v>
      </c>
      <c r="K697">
        <v>3</v>
      </c>
      <c r="L697" t="s">
        <v>333</v>
      </c>
    </row>
    <row r="698" spans="1:12" x14ac:dyDescent="0.25">
      <c r="A698">
        <v>43</v>
      </c>
      <c r="B698">
        <v>5</v>
      </c>
      <c r="C698">
        <v>-80</v>
      </c>
      <c r="D698" s="7">
        <v>0.94444444444444497</v>
      </c>
      <c r="E698" s="8">
        <v>45243</v>
      </c>
      <c r="F698">
        <v>300</v>
      </c>
      <c r="G698">
        <v>31</v>
      </c>
      <c r="H698">
        <v>65.476322118272122</v>
      </c>
      <c r="I698">
        <v>150</v>
      </c>
      <c r="J698">
        <v>5</v>
      </c>
      <c r="K698">
        <v>3</v>
      </c>
      <c r="L698" t="s">
        <v>333</v>
      </c>
    </row>
    <row r="699" spans="1:12" x14ac:dyDescent="0.25">
      <c r="A699">
        <v>43</v>
      </c>
      <c r="B699">
        <v>5</v>
      </c>
      <c r="C699">
        <v>-80</v>
      </c>
      <c r="D699" s="7">
        <v>0.94444444444444497</v>
      </c>
      <c r="E699" s="8">
        <v>45243</v>
      </c>
      <c r="F699">
        <v>300</v>
      </c>
      <c r="G699">
        <v>31</v>
      </c>
      <c r="H699">
        <v>65.476322118272122</v>
      </c>
      <c r="I699">
        <v>150</v>
      </c>
      <c r="J699">
        <v>5</v>
      </c>
      <c r="K699">
        <v>3</v>
      </c>
      <c r="L699" t="s">
        <v>333</v>
      </c>
    </row>
    <row r="700" spans="1:12" x14ac:dyDescent="0.25">
      <c r="A700">
        <v>43</v>
      </c>
      <c r="B700">
        <v>5</v>
      </c>
      <c r="C700">
        <v>-80</v>
      </c>
      <c r="D700" s="7">
        <v>0.94444444444444497</v>
      </c>
      <c r="E700" s="8">
        <v>45243</v>
      </c>
      <c r="F700">
        <v>300</v>
      </c>
      <c r="G700">
        <v>31</v>
      </c>
      <c r="H700">
        <v>65.476322118272122</v>
      </c>
      <c r="I700">
        <v>150</v>
      </c>
      <c r="J700">
        <v>5</v>
      </c>
      <c r="K700">
        <v>3</v>
      </c>
      <c r="L700" t="s">
        <v>333</v>
      </c>
    </row>
    <row r="701" spans="1:12" x14ac:dyDescent="0.25">
      <c r="A701">
        <v>43</v>
      </c>
      <c r="B701">
        <v>5</v>
      </c>
      <c r="C701">
        <v>-80</v>
      </c>
      <c r="D701" s="7">
        <v>0.94444444444444497</v>
      </c>
      <c r="E701" s="8">
        <v>45243</v>
      </c>
      <c r="F701">
        <v>300</v>
      </c>
      <c r="G701">
        <v>31</v>
      </c>
      <c r="H701">
        <v>65.476322118272122</v>
      </c>
      <c r="I701">
        <v>150</v>
      </c>
      <c r="J701">
        <v>5</v>
      </c>
      <c r="K701">
        <v>3</v>
      </c>
      <c r="L701" t="s">
        <v>333</v>
      </c>
    </row>
    <row r="702" spans="1:12" x14ac:dyDescent="0.25">
      <c r="A702">
        <v>43</v>
      </c>
      <c r="B702">
        <v>5</v>
      </c>
      <c r="C702">
        <v>-80</v>
      </c>
      <c r="D702" s="7">
        <v>0.94444444444444497</v>
      </c>
      <c r="E702" s="8">
        <v>45243</v>
      </c>
      <c r="F702">
        <v>300</v>
      </c>
      <c r="G702">
        <v>31</v>
      </c>
      <c r="H702">
        <v>65.476322118272122</v>
      </c>
      <c r="I702">
        <v>150</v>
      </c>
      <c r="J702">
        <v>5</v>
      </c>
      <c r="K702">
        <v>3</v>
      </c>
      <c r="L702" t="s">
        <v>333</v>
      </c>
    </row>
    <row r="703" spans="1:12" x14ac:dyDescent="0.25">
      <c r="A703">
        <v>43</v>
      </c>
      <c r="B703">
        <v>5</v>
      </c>
      <c r="C703">
        <v>-80</v>
      </c>
      <c r="D703" s="7">
        <v>0.94444444444444497</v>
      </c>
      <c r="E703" s="8">
        <v>45243</v>
      </c>
      <c r="F703">
        <v>300</v>
      </c>
      <c r="G703">
        <v>31</v>
      </c>
      <c r="H703">
        <v>65.476322118272122</v>
      </c>
      <c r="I703">
        <v>150</v>
      </c>
      <c r="J703">
        <v>5</v>
      </c>
      <c r="K703">
        <v>3</v>
      </c>
      <c r="L703" t="s">
        <v>333</v>
      </c>
    </row>
    <row r="704" spans="1:12" x14ac:dyDescent="0.25">
      <c r="A704">
        <v>43</v>
      </c>
      <c r="B704">
        <v>5</v>
      </c>
      <c r="C704">
        <v>-80</v>
      </c>
      <c r="D704" s="7">
        <v>0.94444444444444497</v>
      </c>
      <c r="E704" s="8">
        <v>45243</v>
      </c>
      <c r="F704">
        <v>300</v>
      </c>
      <c r="G704">
        <v>31</v>
      </c>
      <c r="H704">
        <v>65.476322118272122</v>
      </c>
      <c r="I704">
        <v>150</v>
      </c>
      <c r="J704">
        <v>5</v>
      </c>
      <c r="K704">
        <v>3</v>
      </c>
      <c r="L704" t="s">
        <v>333</v>
      </c>
    </row>
    <row r="705" spans="1:12" x14ac:dyDescent="0.25">
      <c r="A705">
        <v>43</v>
      </c>
      <c r="B705">
        <v>5</v>
      </c>
      <c r="C705">
        <v>-80</v>
      </c>
      <c r="D705" s="7">
        <v>0.94444444444444497</v>
      </c>
      <c r="E705" s="8">
        <v>45243</v>
      </c>
      <c r="F705">
        <v>300</v>
      </c>
      <c r="G705">
        <v>31</v>
      </c>
      <c r="H705">
        <v>65.476322118272122</v>
      </c>
      <c r="I705">
        <v>150</v>
      </c>
      <c r="J705">
        <v>5</v>
      </c>
      <c r="K705">
        <v>3</v>
      </c>
      <c r="L705" t="s">
        <v>333</v>
      </c>
    </row>
    <row r="706" spans="1:12" x14ac:dyDescent="0.25">
      <c r="A706">
        <v>43</v>
      </c>
      <c r="B706">
        <v>5</v>
      </c>
      <c r="C706">
        <v>-80</v>
      </c>
      <c r="D706" s="7">
        <v>0.94444444444444497</v>
      </c>
      <c r="E706" s="8">
        <v>45243</v>
      </c>
      <c r="F706">
        <v>300</v>
      </c>
      <c r="G706">
        <v>31</v>
      </c>
      <c r="H706">
        <v>65.476322118272122</v>
      </c>
      <c r="I706">
        <v>150</v>
      </c>
      <c r="J706">
        <v>5</v>
      </c>
      <c r="K706">
        <v>3</v>
      </c>
      <c r="L706" t="s">
        <v>333</v>
      </c>
    </row>
    <row r="707" spans="1:12" x14ac:dyDescent="0.25">
      <c r="A707">
        <v>43</v>
      </c>
      <c r="B707">
        <v>5</v>
      </c>
      <c r="C707">
        <v>-80</v>
      </c>
      <c r="D707" s="7">
        <v>0.94444444444444497</v>
      </c>
      <c r="E707" s="8">
        <v>45243</v>
      </c>
      <c r="F707">
        <v>500</v>
      </c>
      <c r="G707">
        <v>31</v>
      </c>
      <c r="H707">
        <v>65.170284026334031</v>
      </c>
      <c r="I707">
        <v>100</v>
      </c>
      <c r="J707">
        <v>5</v>
      </c>
      <c r="K707">
        <v>2</v>
      </c>
      <c r="L707" t="s">
        <v>337</v>
      </c>
    </row>
    <row r="708" spans="1:12" x14ac:dyDescent="0.25">
      <c r="A708">
        <v>43</v>
      </c>
      <c r="B708">
        <v>5</v>
      </c>
      <c r="C708">
        <v>-80</v>
      </c>
      <c r="D708" s="7">
        <v>0.94444444444444497</v>
      </c>
      <c r="E708" s="8">
        <v>45243</v>
      </c>
      <c r="F708">
        <v>500</v>
      </c>
      <c r="G708">
        <v>31</v>
      </c>
      <c r="H708">
        <v>65.170284026334031</v>
      </c>
      <c r="I708">
        <v>100</v>
      </c>
      <c r="J708">
        <v>5</v>
      </c>
      <c r="K708">
        <v>2</v>
      </c>
      <c r="L708" t="s">
        <v>337</v>
      </c>
    </row>
    <row r="709" spans="1:12" x14ac:dyDescent="0.25">
      <c r="A709">
        <v>43</v>
      </c>
      <c r="B709">
        <v>5</v>
      </c>
      <c r="C709">
        <v>-80</v>
      </c>
      <c r="D709" s="7">
        <v>0.94444444444444497</v>
      </c>
      <c r="E709" s="8">
        <v>45243</v>
      </c>
      <c r="F709">
        <v>500</v>
      </c>
      <c r="G709">
        <v>31</v>
      </c>
      <c r="H709">
        <v>65.170284026334031</v>
      </c>
      <c r="I709">
        <v>100</v>
      </c>
      <c r="J709">
        <v>5</v>
      </c>
      <c r="K709">
        <v>2</v>
      </c>
      <c r="L709" t="s">
        <v>337</v>
      </c>
    </row>
    <row r="710" spans="1:12" x14ac:dyDescent="0.25">
      <c r="A710">
        <v>43</v>
      </c>
      <c r="B710">
        <v>5</v>
      </c>
      <c r="C710">
        <v>-80</v>
      </c>
      <c r="D710" s="7">
        <v>0.94444444444444497</v>
      </c>
      <c r="E710" s="8">
        <v>45243</v>
      </c>
      <c r="F710">
        <v>500</v>
      </c>
      <c r="G710">
        <v>31</v>
      </c>
      <c r="H710">
        <v>65.170284026334031</v>
      </c>
      <c r="I710">
        <v>100</v>
      </c>
      <c r="J710">
        <v>5</v>
      </c>
      <c r="K710">
        <v>2</v>
      </c>
      <c r="L710" t="s">
        <v>337</v>
      </c>
    </row>
    <row r="711" spans="1:12" x14ac:dyDescent="0.25">
      <c r="A711">
        <v>43</v>
      </c>
      <c r="B711">
        <v>5</v>
      </c>
      <c r="C711">
        <v>-80</v>
      </c>
      <c r="D711" s="7">
        <v>0.94444444444444497</v>
      </c>
      <c r="E711" s="8">
        <v>45243</v>
      </c>
      <c r="F711">
        <v>500</v>
      </c>
      <c r="G711">
        <v>31</v>
      </c>
      <c r="H711">
        <v>65.170284026334031</v>
      </c>
      <c r="I711">
        <v>100</v>
      </c>
      <c r="J711">
        <v>5</v>
      </c>
      <c r="K711">
        <v>2</v>
      </c>
      <c r="L711" t="s">
        <v>337</v>
      </c>
    </row>
    <row r="712" spans="1:12" x14ac:dyDescent="0.25">
      <c r="A712">
        <v>43</v>
      </c>
      <c r="B712">
        <v>5</v>
      </c>
      <c r="C712">
        <v>-80</v>
      </c>
      <c r="D712" s="7">
        <v>0.94444444444444497</v>
      </c>
      <c r="E712" s="8">
        <v>45243</v>
      </c>
      <c r="F712">
        <v>500</v>
      </c>
      <c r="G712">
        <v>31</v>
      </c>
      <c r="H712">
        <v>65.170284026334031</v>
      </c>
      <c r="I712">
        <v>100</v>
      </c>
      <c r="J712">
        <v>5</v>
      </c>
      <c r="K712">
        <v>2</v>
      </c>
      <c r="L712" t="s">
        <v>337</v>
      </c>
    </row>
    <row r="713" spans="1:12" x14ac:dyDescent="0.25">
      <c r="A713">
        <v>43</v>
      </c>
      <c r="B713">
        <v>5</v>
      </c>
      <c r="C713">
        <v>-80</v>
      </c>
      <c r="D713" s="7">
        <v>0.94444444444444497</v>
      </c>
      <c r="E713" s="8">
        <v>45243</v>
      </c>
      <c r="F713">
        <v>500</v>
      </c>
      <c r="G713">
        <v>31</v>
      </c>
      <c r="H713">
        <v>65.170284026334031</v>
      </c>
      <c r="I713">
        <v>100</v>
      </c>
      <c r="J713">
        <v>5</v>
      </c>
      <c r="K713">
        <v>2</v>
      </c>
      <c r="L713" t="s">
        <v>337</v>
      </c>
    </row>
    <row r="714" spans="1:12" x14ac:dyDescent="0.25">
      <c r="A714">
        <v>43</v>
      </c>
      <c r="B714">
        <v>5</v>
      </c>
      <c r="C714">
        <v>-80</v>
      </c>
      <c r="D714" s="7">
        <v>0.94444444444444497</v>
      </c>
      <c r="E714" s="8">
        <v>45243</v>
      </c>
      <c r="F714">
        <v>500</v>
      </c>
      <c r="G714">
        <v>31</v>
      </c>
      <c r="H714">
        <v>65.170284026334031</v>
      </c>
      <c r="I714">
        <v>100</v>
      </c>
      <c r="J714">
        <v>5</v>
      </c>
      <c r="K714">
        <v>2</v>
      </c>
      <c r="L714" t="s">
        <v>337</v>
      </c>
    </row>
    <row r="715" spans="1:12" x14ac:dyDescent="0.25">
      <c r="A715">
        <v>43</v>
      </c>
      <c r="B715">
        <v>5</v>
      </c>
      <c r="C715">
        <v>-80</v>
      </c>
      <c r="D715" s="7">
        <v>0.94444444444444497</v>
      </c>
      <c r="E715" s="8">
        <v>45243</v>
      </c>
      <c r="F715">
        <v>500</v>
      </c>
      <c r="G715">
        <v>31</v>
      </c>
      <c r="H715">
        <v>65.170284026334031</v>
      </c>
      <c r="I715">
        <v>100</v>
      </c>
      <c r="J715">
        <v>5</v>
      </c>
      <c r="K715">
        <v>2</v>
      </c>
      <c r="L715" t="s">
        <v>337</v>
      </c>
    </row>
    <row r="716" spans="1:12" x14ac:dyDescent="0.25">
      <c r="A716">
        <v>43</v>
      </c>
      <c r="B716">
        <v>5</v>
      </c>
      <c r="C716">
        <v>-80</v>
      </c>
      <c r="D716" s="7">
        <v>0.94444444444444497</v>
      </c>
      <c r="E716" s="8">
        <v>45243</v>
      </c>
      <c r="F716">
        <v>500</v>
      </c>
      <c r="G716">
        <v>31</v>
      </c>
      <c r="H716">
        <v>65.170284026334031</v>
      </c>
      <c r="I716">
        <v>100</v>
      </c>
      <c r="J716">
        <v>5</v>
      </c>
      <c r="K716">
        <v>2</v>
      </c>
      <c r="L716" t="s">
        <v>337</v>
      </c>
    </row>
    <row r="717" spans="1:12" x14ac:dyDescent="0.25">
      <c r="A717">
        <v>43</v>
      </c>
      <c r="B717">
        <v>5</v>
      </c>
      <c r="C717">
        <v>-80</v>
      </c>
      <c r="D717" s="7">
        <v>0.94444444444444497</v>
      </c>
      <c r="E717" s="8">
        <v>45243</v>
      </c>
      <c r="F717">
        <v>500</v>
      </c>
      <c r="G717">
        <v>31</v>
      </c>
      <c r="H717">
        <v>65.170284026334031</v>
      </c>
      <c r="I717">
        <v>100</v>
      </c>
      <c r="J717">
        <v>5</v>
      </c>
      <c r="K717">
        <v>2</v>
      </c>
      <c r="L717" t="s">
        <v>337</v>
      </c>
    </row>
    <row r="718" spans="1:12" x14ac:dyDescent="0.25">
      <c r="A718">
        <v>43</v>
      </c>
      <c r="B718">
        <v>5</v>
      </c>
      <c r="C718">
        <v>-80</v>
      </c>
      <c r="D718" s="7">
        <v>0.94444444444444497</v>
      </c>
      <c r="E718" s="8">
        <v>45243</v>
      </c>
      <c r="F718">
        <v>500</v>
      </c>
      <c r="G718">
        <v>31</v>
      </c>
      <c r="H718">
        <v>65.170284026334031</v>
      </c>
      <c r="I718">
        <v>100</v>
      </c>
      <c r="J718">
        <v>5</v>
      </c>
      <c r="K718">
        <v>2</v>
      </c>
      <c r="L718" t="s">
        <v>337</v>
      </c>
    </row>
    <row r="719" spans="1:12" x14ac:dyDescent="0.25">
      <c r="A719">
        <v>43</v>
      </c>
      <c r="B719">
        <v>5</v>
      </c>
      <c r="C719">
        <v>-80</v>
      </c>
      <c r="D719" s="7">
        <v>0.94444444444444497</v>
      </c>
      <c r="E719" s="8">
        <v>45243</v>
      </c>
      <c r="F719">
        <v>500</v>
      </c>
      <c r="G719">
        <v>31</v>
      </c>
      <c r="H719">
        <v>65.170284026334031</v>
      </c>
      <c r="I719">
        <v>100</v>
      </c>
      <c r="J719">
        <v>5</v>
      </c>
      <c r="K719">
        <v>2</v>
      </c>
      <c r="L719" t="s">
        <v>337</v>
      </c>
    </row>
    <row r="720" spans="1:12" x14ac:dyDescent="0.25">
      <c r="A720">
        <v>43</v>
      </c>
      <c r="B720">
        <v>5</v>
      </c>
      <c r="C720">
        <v>-80</v>
      </c>
      <c r="D720" s="7">
        <v>0.94444444444444497</v>
      </c>
      <c r="E720" s="8">
        <v>45243</v>
      </c>
      <c r="F720">
        <v>500</v>
      </c>
      <c r="G720">
        <v>31</v>
      </c>
      <c r="H720">
        <v>65.170284026334031</v>
      </c>
      <c r="I720">
        <v>100</v>
      </c>
      <c r="J720">
        <v>5</v>
      </c>
      <c r="K720">
        <v>2</v>
      </c>
      <c r="L720" t="s">
        <v>337</v>
      </c>
    </row>
    <row r="721" spans="1:12" x14ac:dyDescent="0.25">
      <c r="A721">
        <v>1</v>
      </c>
      <c r="B721">
        <v>6.5</v>
      </c>
      <c r="C721">
        <v>-77.5</v>
      </c>
      <c r="D721" s="7">
        <v>0.28055555555555556</v>
      </c>
      <c r="E721" s="8">
        <v>45246</v>
      </c>
      <c r="F721">
        <v>300</v>
      </c>
      <c r="G721">
        <v>31</v>
      </c>
      <c r="H721">
        <v>54.738606306306309</v>
      </c>
      <c r="I721">
        <v>20</v>
      </c>
      <c r="J721">
        <v>20</v>
      </c>
      <c r="K721">
        <v>1</v>
      </c>
      <c r="L721" t="s">
        <v>341</v>
      </c>
    </row>
    <row r="722" spans="1:12" x14ac:dyDescent="0.25">
      <c r="A722">
        <v>1</v>
      </c>
      <c r="B722">
        <v>6.5</v>
      </c>
      <c r="C722">
        <v>-77.5</v>
      </c>
      <c r="D722" s="7">
        <v>0.28055555555555556</v>
      </c>
      <c r="E722" s="8">
        <v>45246</v>
      </c>
      <c r="F722">
        <v>300</v>
      </c>
      <c r="G722">
        <v>31</v>
      </c>
      <c r="H722">
        <v>54.738606306306309</v>
      </c>
      <c r="I722">
        <v>20</v>
      </c>
      <c r="J722">
        <v>20</v>
      </c>
      <c r="K722">
        <v>1</v>
      </c>
      <c r="L722" t="s">
        <v>341</v>
      </c>
    </row>
    <row r="723" spans="1:12" x14ac:dyDescent="0.25">
      <c r="A723">
        <v>1</v>
      </c>
      <c r="B723">
        <v>6.5</v>
      </c>
      <c r="C723">
        <v>-77.5</v>
      </c>
      <c r="D723" s="7">
        <v>0.280555555555556</v>
      </c>
      <c r="E723" s="8">
        <v>45246</v>
      </c>
      <c r="F723">
        <v>300</v>
      </c>
      <c r="G723">
        <v>31</v>
      </c>
      <c r="H723">
        <v>54.738606306306309</v>
      </c>
      <c r="I723">
        <v>20</v>
      </c>
      <c r="J723">
        <v>20</v>
      </c>
      <c r="K723">
        <v>1</v>
      </c>
      <c r="L723" t="s">
        <v>341</v>
      </c>
    </row>
    <row r="724" spans="1:12" x14ac:dyDescent="0.25">
      <c r="A724">
        <v>1</v>
      </c>
      <c r="B724">
        <v>6.5</v>
      </c>
      <c r="C724">
        <v>-77.5</v>
      </c>
      <c r="D724" s="7">
        <v>0.280555555555556</v>
      </c>
      <c r="E724" s="8">
        <v>45246</v>
      </c>
      <c r="F724">
        <v>300</v>
      </c>
      <c r="G724">
        <v>31</v>
      </c>
      <c r="H724">
        <v>54.738606306306309</v>
      </c>
      <c r="I724">
        <v>20</v>
      </c>
      <c r="J724">
        <v>20</v>
      </c>
      <c r="K724">
        <v>1</v>
      </c>
      <c r="L724" t="s">
        <v>341</v>
      </c>
    </row>
    <row r="725" spans="1:12" x14ac:dyDescent="0.25">
      <c r="A725">
        <v>1</v>
      </c>
      <c r="B725">
        <v>6.5</v>
      </c>
      <c r="C725">
        <v>-77.5</v>
      </c>
      <c r="D725" s="7">
        <v>0.280555555555556</v>
      </c>
      <c r="E725" s="8">
        <v>45246</v>
      </c>
      <c r="F725">
        <v>300</v>
      </c>
      <c r="G725">
        <v>31</v>
      </c>
      <c r="H725">
        <v>54.738606306306309</v>
      </c>
      <c r="I725">
        <v>20</v>
      </c>
      <c r="J725">
        <v>20</v>
      </c>
      <c r="K725">
        <v>1</v>
      </c>
      <c r="L725" t="s">
        <v>341</v>
      </c>
    </row>
    <row r="726" spans="1:12" x14ac:dyDescent="0.25">
      <c r="A726">
        <v>1</v>
      </c>
      <c r="B726">
        <v>6.5</v>
      </c>
      <c r="C726">
        <v>-77.5</v>
      </c>
      <c r="D726" s="7">
        <v>0.280555555555556</v>
      </c>
      <c r="E726" s="8">
        <v>45246</v>
      </c>
      <c r="F726">
        <v>300</v>
      </c>
      <c r="G726">
        <v>31</v>
      </c>
      <c r="H726">
        <v>54.738606306306309</v>
      </c>
      <c r="I726">
        <v>20</v>
      </c>
      <c r="J726">
        <v>20</v>
      </c>
      <c r="K726">
        <v>1</v>
      </c>
      <c r="L726" t="s">
        <v>341</v>
      </c>
    </row>
    <row r="727" spans="1:12" x14ac:dyDescent="0.25">
      <c r="A727">
        <v>1</v>
      </c>
      <c r="B727">
        <v>6.5</v>
      </c>
      <c r="C727">
        <v>-77.5</v>
      </c>
      <c r="D727" s="7">
        <v>0.280555555555556</v>
      </c>
      <c r="E727" s="8">
        <v>45246</v>
      </c>
      <c r="F727">
        <v>300</v>
      </c>
      <c r="G727">
        <v>31</v>
      </c>
      <c r="H727">
        <v>54.738606306306309</v>
      </c>
      <c r="I727">
        <v>20</v>
      </c>
      <c r="J727">
        <v>20</v>
      </c>
      <c r="K727">
        <v>1</v>
      </c>
      <c r="L727" t="s">
        <v>341</v>
      </c>
    </row>
    <row r="728" spans="1:12" x14ac:dyDescent="0.25">
      <c r="A728">
        <v>1</v>
      </c>
      <c r="B728">
        <v>6.5</v>
      </c>
      <c r="C728">
        <v>-77.5</v>
      </c>
      <c r="D728" s="7">
        <v>0.280555555555556</v>
      </c>
      <c r="E728" s="8">
        <v>45246</v>
      </c>
      <c r="F728">
        <v>300</v>
      </c>
      <c r="G728">
        <v>31</v>
      </c>
      <c r="H728">
        <v>54.738606306306309</v>
      </c>
      <c r="I728">
        <v>20</v>
      </c>
      <c r="J728">
        <v>20</v>
      </c>
      <c r="K728">
        <v>1</v>
      </c>
      <c r="L728" t="s">
        <v>341</v>
      </c>
    </row>
    <row r="729" spans="1:12" x14ac:dyDescent="0.25">
      <c r="A729">
        <v>1</v>
      </c>
      <c r="B729">
        <v>6.5</v>
      </c>
      <c r="C729">
        <v>-77.5</v>
      </c>
      <c r="D729" s="7">
        <v>0.280555555555556</v>
      </c>
      <c r="E729" s="8">
        <v>45246</v>
      </c>
      <c r="F729">
        <v>300</v>
      </c>
      <c r="G729">
        <v>31</v>
      </c>
      <c r="H729">
        <v>54.738606306306309</v>
      </c>
      <c r="I729">
        <v>20</v>
      </c>
      <c r="J729">
        <v>20</v>
      </c>
      <c r="K729">
        <v>1</v>
      </c>
      <c r="L729" t="s">
        <v>341</v>
      </c>
    </row>
    <row r="730" spans="1:12" x14ac:dyDescent="0.25">
      <c r="A730">
        <v>1</v>
      </c>
      <c r="B730">
        <v>6.5</v>
      </c>
      <c r="C730">
        <v>-77.5</v>
      </c>
      <c r="D730" s="7">
        <v>0.280555555555556</v>
      </c>
      <c r="E730" s="8">
        <v>45246</v>
      </c>
      <c r="F730">
        <v>500</v>
      </c>
      <c r="G730">
        <v>31</v>
      </c>
      <c r="H730">
        <v>55.055197435897441</v>
      </c>
      <c r="I730">
        <v>20</v>
      </c>
      <c r="J730">
        <v>20</v>
      </c>
      <c r="K730">
        <v>1</v>
      </c>
      <c r="L730" t="s">
        <v>342</v>
      </c>
    </row>
    <row r="731" spans="1:12" x14ac:dyDescent="0.25">
      <c r="A731">
        <v>1</v>
      </c>
      <c r="B731">
        <v>6.5</v>
      </c>
      <c r="C731">
        <v>-77.5</v>
      </c>
      <c r="D731" s="7">
        <v>0.280555555555556</v>
      </c>
      <c r="E731" s="8">
        <v>45246</v>
      </c>
      <c r="F731">
        <v>500</v>
      </c>
      <c r="G731">
        <v>31</v>
      </c>
      <c r="H731">
        <v>55.055197435897441</v>
      </c>
      <c r="I731">
        <v>20</v>
      </c>
      <c r="J731">
        <v>20</v>
      </c>
      <c r="K731">
        <v>1</v>
      </c>
      <c r="L731" t="s">
        <v>342</v>
      </c>
    </row>
    <row r="732" spans="1:12" x14ac:dyDescent="0.25">
      <c r="A732">
        <v>1</v>
      </c>
      <c r="B732">
        <v>6.5</v>
      </c>
      <c r="C732">
        <v>-77.5</v>
      </c>
      <c r="D732" s="7">
        <v>0.280555555555556</v>
      </c>
      <c r="E732" s="8">
        <v>45246</v>
      </c>
      <c r="F732">
        <v>500</v>
      </c>
      <c r="G732">
        <v>31</v>
      </c>
      <c r="H732">
        <v>55.055197435897441</v>
      </c>
      <c r="I732">
        <v>20</v>
      </c>
      <c r="J732">
        <v>20</v>
      </c>
      <c r="K732">
        <v>1</v>
      </c>
      <c r="L732" t="s">
        <v>342</v>
      </c>
    </row>
    <row r="733" spans="1:12" x14ac:dyDescent="0.25">
      <c r="A733">
        <v>1</v>
      </c>
      <c r="B733">
        <v>6.5</v>
      </c>
      <c r="C733">
        <v>-77.5</v>
      </c>
      <c r="D733" s="7">
        <v>0.280555555555556</v>
      </c>
      <c r="E733" s="8">
        <v>45246</v>
      </c>
      <c r="F733">
        <v>500</v>
      </c>
      <c r="G733">
        <v>31</v>
      </c>
      <c r="H733">
        <v>55.055197435897441</v>
      </c>
      <c r="I733">
        <v>20</v>
      </c>
      <c r="J733">
        <v>20</v>
      </c>
      <c r="K733">
        <v>1</v>
      </c>
      <c r="L733" t="s">
        <v>342</v>
      </c>
    </row>
    <row r="734" spans="1:12" x14ac:dyDescent="0.25">
      <c r="A734">
        <v>1</v>
      </c>
      <c r="B734">
        <v>6.5</v>
      </c>
      <c r="C734">
        <v>-77.5</v>
      </c>
      <c r="D734" s="7">
        <v>0.280555555555556</v>
      </c>
      <c r="E734" s="8">
        <v>45246</v>
      </c>
      <c r="F734">
        <v>500</v>
      </c>
      <c r="G734">
        <v>31</v>
      </c>
      <c r="H734">
        <v>55.055197435897441</v>
      </c>
      <c r="I734">
        <v>20</v>
      </c>
      <c r="J734">
        <v>20</v>
      </c>
      <c r="K734">
        <v>1</v>
      </c>
      <c r="L734" t="s">
        <v>342</v>
      </c>
    </row>
    <row r="735" spans="1:12" x14ac:dyDescent="0.25">
      <c r="A735">
        <v>1</v>
      </c>
      <c r="B735">
        <v>6.5</v>
      </c>
      <c r="C735">
        <v>-77.5</v>
      </c>
      <c r="D735" s="7">
        <v>0.280555555555556</v>
      </c>
      <c r="E735" s="8">
        <v>45246</v>
      </c>
      <c r="F735">
        <v>500</v>
      </c>
      <c r="G735">
        <v>31</v>
      </c>
      <c r="H735">
        <v>55.055197435897441</v>
      </c>
      <c r="I735">
        <v>20</v>
      </c>
      <c r="J735">
        <v>20</v>
      </c>
      <c r="K735">
        <v>1</v>
      </c>
      <c r="L735" t="s">
        <v>342</v>
      </c>
    </row>
    <row r="736" spans="1:12" x14ac:dyDescent="0.25">
      <c r="A736">
        <v>10</v>
      </c>
      <c r="B736">
        <v>6</v>
      </c>
      <c r="C736">
        <v>-78</v>
      </c>
      <c r="D736" s="7" t="s">
        <v>427</v>
      </c>
      <c r="E736" s="8">
        <v>45246</v>
      </c>
      <c r="F736">
        <v>300</v>
      </c>
      <c r="G736">
        <v>31</v>
      </c>
      <c r="H736">
        <v>44.644625791175791</v>
      </c>
      <c r="I736">
        <v>20</v>
      </c>
      <c r="J736">
        <v>20</v>
      </c>
      <c r="K736">
        <v>1</v>
      </c>
      <c r="L736" t="s">
        <v>343</v>
      </c>
    </row>
    <row r="737" spans="1:12" x14ac:dyDescent="0.25">
      <c r="A737">
        <v>10</v>
      </c>
      <c r="B737">
        <v>6</v>
      </c>
      <c r="C737">
        <v>-78</v>
      </c>
      <c r="D737" s="7" t="s">
        <v>427</v>
      </c>
      <c r="E737" s="8">
        <v>45246</v>
      </c>
      <c r="F737">
        <v>300</v>
      </c>
      <c r="G737">
        <v>31</v>
      </c>
      <c r="H737">
        <v>44.644625791175791</v>
      </c>
      <c r="I737">
        <v>20</v>
      </c>
      <c r="J737">
        <v>20</v>
      </c>
      <c r="K737">
        <v>1</v>
      </c>
      <c r="L737" t="s">
        <v>343</v>
      </c>
    </row>
    <row r="738" spans="1:12" x14ac:dyDescent="0.25">
      <c r="A738">
        <v>10</v>
      </c>
      <c r="B738">
        <v>6</v>
      </c>
      <c r="C738">
        <v>-78</v>
      </c>
      <c r="D738" s="7" t="s">
        <v>427</v>
      </c>
      <c r="E738" s="8">
        <v>45246</v>
      </c>
      <c r="F738">
        <v>300</v>
      </c>
      <c r="G738">
        <v>31</v>
      </c>
      <c r="H738">
        <v>44.644625791175791</v>
      </c>
      <c r="I738">
        <v>20</v>
      </c>
      <c r="J738">
        <v>20</v>
      </c>
      <c r="K738">
        <v>1</v>
      </c>
      <c r="L738" t="s">
        <v>343</v>
      </c>
    </row>
    <row r="739" spans="1:12" x14ac:dyDescent="0.25">
      <c r="A739">
        <v>10</v>
      </c>
      <c r="B739">
        <v>6</v>
      </c>
      <c r="C739">
        <v>-78</v>
      </c>
      <c r="D739" s="7" t="s">
        <v>427</v>
      </c>
      <c r="E739" s="8">
        <v>45246</v>
      </c>
      <c r="F739">
        <v>300</v>
      </c>
      <c r="G739">
        <v>31</v>
      </c>
      <c r="H739">
        <v>44.644625791175791</v>
      </c>
      <c r="I739">
        <v>20</v>
      </c>
      <c r="J739">
        <v>20</v>
      </c>
      <c r="K739">
        <v>1</v>
      </c>
      <c r="L739" t="s">
        <v>343</v>
      </c>
    </row>
    <row r="740" spans="1:12" x14ac:dyDescent="0.25">
      <c r="A740">
        <v>10</v>
      </c>
      <c r="B740">
        <v>6</v>
      </c>
      <c r="C740">
        <v>-78</v>
      </c>
      <c r="D740" s="7" t="s">
        <v>427</v>
      </c>
      <c r="E740" s="8">
        <v>45246</v>
      </c>
      <c r="F740">
        <v>300</v>
      </c>
      <c r="G740">
        <v>31</v>
      </c>
      <c r="H740">
        <v>44.644625791175791</v>
      </c>
      <c r="I740">
        <v>20</v>
      </c>
      <c r="J740">
        <v>20</v>
      </c>
      <c r="K740">
        <v>1</v>
      </c>
      <c r="L740" t="s">
        <v>343</v>
      </c>
    </row>
    <row r="741" spans="1:12" x14ac:dyDescent="0.25">
      <c r="A741">
        <v>10</v>
      </c>
      <c r="B741">
        <v>6</v>
      </c>
      <c r="C741">
        <v>-78</v>
      </c>
      <c r="D741" s="7" t="s">
        <v>427</v>
      </c>
      <c r="E741" s="8">
        <v>45246</v>
      </c>
      <c r="F741">
        <v>500</v>
      </c>
      <c r="G741">
        <v>31</v>
      </c>
      <c r="H741">
        <v>43.56821595056595</v>
      </c>
      <c r="I741">
        <v>100</v>
      </c>
      <c r="J741">
        <v>5</v>
      </c>
      <c r="K741">
        <v>2</v>
      </c>
      <c r="L741" t="s">
        <v>345</v>
      </c>
    </row>
    <row r="742" spans="1:12" x14ac:dyDescent="0.25">
      <c r="A742">
        <v>10</v>
      </c>
      <c r="B742">
        <v>6</v>
      </c>
      <c r="C742">
        <v>-78</v>
      </c>
      <c r="D742" s="7" t="s">
        <v>427</v>
      </c>
      <c r="E742" s="8">
        <v>45246</v>
      </c>
      <c r="F742">
        <v>500</v>
      </c>
      <c r="G742">
        <v>31</v>
      </c>
      <c r="H742">
        <v>43.56821595056595</v>
      </c>
      <c r="I742">
        <v>100</v>
      </c>
      <c r="J742">
        <v>5</v>
      </c>
      <c r="K742">
        <v>2</v>
      </c>
      <c r="L742" t="s">
        <v>345</v>
      </c>
    </row>
    <row r="743" spans="1:12" x14ac:dyDescent="0.25">
      <c r="A743">
        <v>10</v>
      </c>
      <c r="B743">
        <v>6</v>
      </c>
      <c r="C743">
        <v>-78</v>
      </c>
      <c r="D743" s="7" t="s">
        <v>427</v>
      </c>
      <c r="E743" s="8">
        <v>45246</v>
      </c>
      <c r="F743">
        <v>500</v>
      </c>
      <c r="G743">
        <v>31</v>
      </c>
      <c r="H743">
        <v>43.56821595056595</v>
      </c>
      <c r="I743">
        <v>100</v>
      </c>
      <c r="J743">
        <v>5</v>
      </c>
      <c r="K743">
        <v>2</v>
      </c>
      <c r="L743" t="s">
        <v>345</v>
      </c>
    </row>
    <row r="744" spans="1:12" x14ac:dyDescent="0.25">
      <c r="A744">
        <v>10</v>
      </c>
      <c r="B744">
        <v>6</v>
      </c>
      <c r="C744">
        <v>-78</v>
      </c>
      <c r="D744" s="7" t="s">
        <v>427</v>
      </c>
      <c r="E744" s="8">
        <v>45246</v>
      </c>
      <c r="F744">
        <v>500</v>
      </c>
      <c r="G744">
        <v>31</v>
      </c>
      <c r="H744">
        <v>43.56821595056595</v>
      </c>
      <c r="I744">
        <v>100</v>
      </c>
      <c r="J744">
        <v>5</v>
      </c>
      <c r="K744">
        <v>2</v>
      </c>
      <c r="L744" t="s">
        <v>345</v>
      </c>
    </row>
    <row r="745" spans="1:12" x14ac:dyDescent="0.25">
      <c r="A745">
        <v>10</v>
      </c>
      <c r="B745">
        <v>6</v>
      </c>
      <c r="C745">
        <v>-78</v>
      </c>
      <c r="D745" s="7" t="s">
        <v>427</v>
      </c>
      <c r="E745" s="8">
        <v>45246</v>
      </c>
      <c r="F745">
        <v>500</v>
      </c>
      <c r="G745">
        <v>31</v>
      </c>
      <c r="H745">
        <v>43.56821595056595</v>
      </c>
      <c r="I745">
        <v>100</v>
      </c>
      <c r="J745">
        <v>5</v>
      </c>
      <c r="K745">
        <v>2</v>
      </c>
      <c r="L745" t="s">
        <v>345</v>
      </c>
    </row>
    <row r="746" spans="1:12" x14ac:dyDescent="0.25">
      <c r="A746">
        <v>10</v>
      </c>
      <c r="B746">
        <v>6</v>
      </c>
      <c r="C746">
        <v>-78</v>
      </c>
      <c r="D746" s="7" t="s">
        <v>427</v>
      </c>
      <c r="E746" s="8">
        <v>45246</v>
      </c>
      <c r="F746">
        <v>500</v>
      </c>
      <c r="G746">
        <v>31</v>
      </c>
      <c r="H746">
        <v>43.56821595056595</v>
      </c>
      <c r="I746">
        <v>100</v>
      </c>
      <c r="J746">
        <v>5</v>
      </c>
      <c r="K746">
        <v>2</v>
      </c>
      <c r="L746" t="s">
        <v>345</v>
      </c>
    </row>
    <row r="747" spans="1:12" x14ac:dyDescent="0.25">
      <c r="A747">
        <v>3</v>
      </c>
      <c r="B747">
        <v>5.5</v>
      </c>
      <c r="C747">
        <v>-77.5</v>
      </c>
      <c r="D747" s="7">
        <v>0.8833333333333333</v>
      </c>
      <c r="E747" s="8">
        <v>45246</v>
      </c>
      <c r="F747">
        <v>300</v>
      </c>
      <c r="G747">
        <v>31</v>
      </c>
      <c r="H747">
        <v>112.80669599214598</v>
      </c>
      <c r="I747">
        <v>20</v>
      </c>
      <c r="J747">
        <v>20</v>
      </c>
      <c r="K747">
        <v>1</v>
      </c>
      <c r="L747" t="s">
        <v>347</v>
      </c>
    </row>
    <row r="748" spans="1:12" x14ac:dyDescent="0.25">
      <c r="A748">
        <v>3</v>
      </c>
      <c r="B748">
        <v>5.5</v>
      </c>
      <c r="C748">
        <v>-77.5</v>
      </c>
      <c r="D748" s="7">
        <v>0.8833333333333333</v>
      </c>
      <c r="E748" s="8">
        <v>45246</v>
      </c>
      <c r="F748">
        <v>300</v>
      </c>
      <c r="G748">
        <v>31</v>
      </c>
      <c r="H748">
        <v>112.80669599214598</v>
      </c>
      <c r="I748">
        <v>20</v>
      </c>
      <c r="J748">
        <v>20</v>
      </c>
      <c r="K748">
        <v>1</v>
      </c>
      <c r="L748" t="s">
        <v>347</v>
      </c>
    </row>
    <row r="749" spans="1:12" x14ac:dyDescent="0.25">
      <c r="A749">
        <v>3</v>
      </c>
      <c r="B749">
        <v>5.5</v>
      </c>
      <c r="C749">
        <v>-77.5</v>
      </c>
      <c r="D749" s="7">
        <v>0.88333333333333297</v>
      </c>
      <c r="E749" s="8">
        <v>45246</v>
      </c>
      <c r="F749">
        <v>300</v>
      </c>
      <c r="G749">
        <v>31</v>
      </c>
      <c r="H749">
        <v>112.80669599214598</v>
      </c>
      <c r="I749">
        <v>20</v>
      </c>
      <c r="J749">
        <v>20</v>
      </c>
      <c r="K749">
        <v>1</v>
      </c>
      <c r="L749" t="s">
        <v>347</v>
      </c>
    </row>
    <row r="750" spans="1:12" x14ac:dyDescent="0.25">
      <c r="A750">
        <v>3</v>
      </c>
      <c r="B750">
        <v>5.5</v>
      </c>
      <c r="C750">
        <v>-77.5</v>
      </c>
      <c r="D750" s="7">
        <v>0.88333333333333297</v>
      </c>
      <c r="E750" s="8">
        <v>45246</v>
      </c>
      <c r="F750">
        <v>300</v>
      </c>
      <c r="G750">
        <v>31</v>
      </c>
      <c r="H750">
        <v>112.80669599214598</v>
      </c>
      <c r="I750">
        <v>20</v>
      </c>
      <c r="J750">
        <v>20</v>
      </c>
      <c r="K750">
        <v>1</v>
      </c>
      <c r="L750" t="s">
        <v>347</v>
      </c>
    </row>
    <row r="751" spans="1:12" x14ac:dyDescent="0.25">
      <c r="A751">
        <v>3</v>
      </c>
      <c r="B751">
        <v>5.5</v>
      </c>
      <c r="C751">
        <v>-77.5</v>
      </c>
      <c r="D751" s="7">
        <v>0.88333333333333297</v>
      </c>
      <c r="E751" s="8">
        <v>45246</v>
      </c>
      <c r="F751">
        <v>300</v>
      </c>
      <c r="G751">
        <v>31</v>
      </c>
      <c r="H751">
        <v>112.80669599214598</v>
      </c>
      <c r="I751">
        <v>20</v>
      </c>
      <c r="J751">
        <v>20</v>
      </c>
      <c r="K751">
        <v>1</v>
      </c>
      <c r="L751" t="s">
        <v>347</v>
      </c>
    </row>
    <row r="752" spans="1:12" x14ac:dyDescent="0.25">
      <c r="A752">
        <v>3</v>
      </c>
      <c r="B752">
        <v>5.5</v>
      </c>
      <c r="C752">
        <v>-77.5</v>
      </c>
      <c r="D752" s="7">
        <v>0.88333333333333297</v>
      </c>
      <c r="E752" s="8">
        <v>45246</v>
      </c>
      <c r="F752">
        <v>300</v>
      </c>
      <c r="G752">
        <v>31</v>
      </c>
      <c r="H752">
        <v>112.80669599214598</v>
      </c>
      <c r="I752">
        <v>20</v>
      </c>
      <c r="J752">
        <v>20</v>
      </c>
      <c r="K752">
        <v>1</v>
      </c>
      <c r="L752" t="s">
        <v>347</v>
      </c>
    </row>
    <row r="753" spans="1:12" x14ac:dyDescent="0.25">
      <c r="A753">
        <v>3</v>
      </c>
      <c r="B753">
        <v>5.5</v>
      </c>
      <c r="C753">
        <v>-77.5</v>
      </c>
      <c r="D753" s="7">
        <v>0.88333333333333297</v>
      </c>
      <c r="E753" s="8">
        <v>45246</v>
      </c>
      <c r="F753">
        <v>300</v>
      </c>
      <c r="G753">
        <v>31</v>
      </c>
      <c r="H753">
        <v>112.80669599214598</v>
      </c>
      <c r="I753">
        <v>20</v>
      </c>
      <c r="J753">
        <v>20</v>
      </c>
      <c r="K753">
        <v>1</v>
      </c>
      <c r="L753" t="s">
        <v>347</v>
      </c>
    </row>
    <row r="754" spans="1:12" x14ac:dyDescent="0.25">
      <c r="A754">
        <v>3</v>
      </c>
      <c r="B754">
        <v>5.5</v>
      </c>
      <c r="C754">
        <v>-77.5</v>
      </c>
      <c r="D754" s="7">
        <v>0.92500000000000004</v>
      </c>
      <c r="E754" s="8">
        <v>45246</v>
      </c>
      <c r="F754">
        <v>500</v>
      </c>
      <c r="G754">
        <v>31</v>
      </c>
      <c r="H754">
        <v>115.33414851004851</v>
      </c>
      <c r="I754">
        <v>150</v>
      </c>
      <c r="J754">
        <v>5</v>
      </c>
      <c r="K754">
        <v>5</v>
      </c>
      <c r="L754" t="s">
        <v>348</v>
      </c>
    </row>
    <row r="755" spans="1:12" x14ac:dyDescent="0.25">
      <c r="A755">
        <v>3</v>
      </c>
      <c r="B755">
        <v>5.5</v>
      </c>
      <c r="C755">
        <v>-77.5</v>
      </c>
      <c r="D755" s="7">
        <v>0.96666666666666601</v>
      </c>
      <c r="E755" s="8">
        <v>45246</v>
      </c>
      <c r="F755">
        <v>500</v>
      </c>
      <c r="G755">
        <v>31</v>
      </c>
      <c r="H755">
        <v>115.33414851004851</v>
      </c>
      <c r="I755">
        <v>150</v>
      </c>
      <c r="J755">
        <v>5</v>
      </c>
      <c r="K755">
        <v>5</v>
      </c>
      <c r="L755" t="s">
        <v>348</v>
      </c>
    </row>
    <row r="756" spans="1:12" x14ac:dyDescent="0.25">
      <c r="A756">
        <v>3</v>
      </c>
      <c r="B756">
        <v>5.5</v>
      </c>
      <c r="C756">
        <v>-77.5</v>
      </c>
      <c r="D756" s="7">
        <v>1.00833333333333</v>
      </c>
      <c r="E756" s="8">
        <v>45246</v>
      </c>
      <c r="F756">
        <v>500</v>
      </c>
      <c r="G756">
        <v>31</v>
      </c>
      <c r="H756">
        <v>115.33414851004851</v>
      </c>
      <c r="I756">
        <v>150</v>
      </c>
      <c r="J756">
        <v>5</v>
      </c>
      <c r="K756">
        <v>5</v>
      </c>
      <c r="L756" t="s">
        <v>348</v>
      </c>
    </row>
    <row r="757" spans="1:12" x14ac:dyDescent="0.25">
      <c r="A757">
        <v>3</v>
      </c>
      <c r="B757">
        <v>5.5</v>
      </c>
      <c r="C757">
        <v>-77.5</v>
      </c>
      <c r="D757" s="7">
        <v>1.05</v>
      </c>
      <c r="E757" s="8">
        <v>45246</v>
      </c>
      <c r="F757">
        <v>500</v>
      </c>
      <c r="G757">
        <v>31</v>
      </c>
      <c r="H757">
        <v>115.33414851004851</v>
      </c>
      <c r="I757">
        <v>150</v>
      </c>
      <c r="J757">
        <v>5</v>
      </c>
      <c r="K757">
        <v>5</v>
      </c>
      <c r="L757" t="s">
        <v>348</v>
      </c>
    </row>
    <row r="758" spans="1:12" x14ac:dyDescent="0.25">
      <c r="A758">
        <v>3</v>
      </c>
      <c r="B758">
        <v>5.5</v>
      </c>
      <c r="C758">
        <v>-77.5</v>
      </c>
      <c r="D758" s="7">
        <v>1.0916666666666699</v>
      </c>
      <c r="E758" s="8">
        <v>45246</v>
      </c>
      <c r="F758">
        <v>500</v>
      </c>
      <c r="G758">
        <v>31</v>
      </c>
      <c r="H758">
        <v>115.33414851004851</v>
      </c>
      <c r="I758">
        <v>150</v>
      </c>
      <c r="J758">
        <v>5</v>
      </c>
      <c r="K758">
        <v>5</v>
      </c>
      <c r="L758" t="s">
        <v>348</v>
      </c>
    </row>
    <row r="759" spans="1:12" x14ac:dyDescent="0.25">
      <c r="A759">
        <v>3</v>
      </c>
      <c r="B759">
        <v>5.5</v>
      </c>
      <c r="C759">
        <v>-77.5</v>
      </c>
      <c r="D759" s="7">
        <v>1.13333333333333</v>
      </c>
      <c r="E759" s="8">
        <v>45246</v>
      </c>
      <c r="F759">
        <v>500</v>
      </c>
      <c r="G759">
        <v>31</v>
      </c>
      <c r="H759">
        <v>115.33414851004851</v>
      </c>
      <c r="I759">
        <v>150</v>
      </c>
      <c r="J759">
        <v>5</v>
      </c>
      <c r="K759">
        <v>5</v>
      </c>
      <c r="L759" t="s">
        <v>348</v>
      </c>
    </row>
    <row r="760" spans="1:12" x14ac:dyDescent="0.25">
      <c r="A760">
        <v>3</v>
      </c>
      <c r="B760">
        <v>5.5</v>
      </c>
      <c r="C760">
        <v>-77.5</v>
      </c>
      <c r="D760" s="7">
        <v>1.175</v>
      </c>
      <c r="E760" s="8">
        <v>45246</v>
      </c>
      <c r="F760">
        <v>500</v>
      </c>
      <c r="G760">
        <v>31</v>
      </c>
      <c r="H760">
        <v>115.33414851004851</v>
      </c>
      <c r="I760">
        <v>150</v>
      </c>
      <c r="J760">
        <v>5</v>
      </c>
      <c r="K760">
        <v>5</v>
      </c>
      <c r="L760" t="s">
        <v>348</v>
      </c>
    </row>
    <row r="761" spans="1:12" x14ac:dyDescent="0.25">
      <c r="A761">
        <v>3</v>
      </c>
      <c r="B761">
        <v>5.5</v>
      </c>
      <c r="C761">
        <v>-77.5</v>
      </c>
      <c r="D761" s="7">
        <v>1.2166666666666699</v>
      </c>
      <c r="E761" s="8">
        <v>45246</v>
      </c>
      <c r="F761">
        <v>500</v>
      </c>
      <c r="G761">
        <v>31</v>
      </c>
      <c r="H761">
        <v>115.33414851004851</v>
      </c>
      <c r="I761">
        <v>150</v>
      </c>
      <c r="J761">
        <v>5</v>
      </c>
      <c r="K761">
        <v>5</v>
      </c>
      <c r="L761" t="s">
        <v>348</v>
      </c>
    </row>
    <row r="762" spans="1:12" x14ac:dyDescent="0.25">
      <c r="A762">
        <v>3</v>
      </c>
      <c r="B762">
        <v>5.5</v>
      </c>
      <c r="C762">
        <v>-77.5</v>
      </c>
      <c r="D762" s="7">
        <v>1.25833333333333</v>
      </c>
      <c r="E762" s="8">
        <v>45246</v>
      </c>
      <c r="F762">
        <v>500</v>
      </c>
      <c r="G762">
        <v>31</v>
      </c>
      <c r="H762">
        <v>115.33414851004851</v>
      </c>
      <c r="I762">
        <v>150</v>
      </c>
      <c r="J762">
        <v>5</v>
      </c>
      <c r="K762">
        <v>5</v>
      </c>
      <c r="L762" t="s">
        <v>348</v>
      </c>
    </row>
    <row r="763" spans="1:12" x14ac:dyDescent="0.25">
      <c r="A763">
        <v>3</v>
      </c>
      <c r="B763">
        <v>5.5</v>
      </c>
      <c r="C763">
        <v>-77.5</v>
      </c>
      <c r="D763" s="7">
        <v>1.3</v>
      </c>
      <c r="E763" s="8">
        <v>45246</v>
      </c>
      <c r="F763">
        <v>500</v>
      </c>
      <c r="G763">
        <v>31</v>
      </c>
      <c r="H763">
        <v>115.33414851004851</v>
      </c>
      <c r="I763">
        <v>150</v>
      </c>
      <c r="J763">
        <v>5</v>
      </c>
      <c r="K763">
        <v>5</v>
      </c>
      <c r="L763" t="s">
        <v>348</v>
      </c>
    </row>
    <row r="764" spans="1:12" x14ac:dyDescent="0.25">
      <c r="A764">
        <v>3</v>
      </c>
      <c r="B764">
        <v>5.5</v>
      </c>
      <c r="C764">
        <v>-77.5</v>
      </c>
      <c r="D764" s="7">
        <v>1.3416666666666699</v>
      </c>
      <c r="E764" s="8">
        <v>45246</v>
      </c>
      <c r="F764">
        <v>500</v>
      </c>
      <c r="G764">
        <v>31</v>
      </c>
      <c r="H764">
        <v>115.33414851004851</v>
      </c>
      <c r="I764">
        <v>150</v>
      </c>
      <c r="J764">
        <v>5</v>
      </c>
      <c r="K764">
        <v>5</v>
      </c>
      <c r="L764" t="s">
        <v>348</v>
      </c>
    </row>
    <row r="765" spans="1:12" x14ac:dyDescent="0.25">
      <c r="A765">
        <v>3</v>
      </c>
      <c r="B765">
        <v>5.5</v>
      </c>
      <c r="C765">
        <v>-77.5</v>
      </c>
      <c r="D765" s="7">
        <v>1.38333333333333</v>
      </c>
      <c r="E765" s="8">
        <v>45246</v>
      </c>
      <c r="F765">
        <v>500</v>
      </c>
      <c r="G765">
        <v>31</v>
      </c>
      <c r="H765">
        <v>115.33414851004851</v>
      </c>
      <c r="I765">
        <v>150</v>
      </c>
      <c r="J765">
        <v>5</v>
      </c>
      <c r="K765">
        <v>5</v>
      </c>
      <c r="L765" t="s">
        <v>348</v>
      </c>
    </row>
    <row r="766" spans="1:12" x14ac:dyDescent="0.25">
      <c r="A766">
        <v>3</v>
      </c>
      <c r="B766">
        <v>5.5</v>
      </c>
      <c r="C766">
        <v>-77.5</v>
      </c>
      <c r="D766" s="7">
        <v>1.425</v>
      </c>
      <c r="E766" s="8">
        <v>45246</v>
      </c>
      <c r="F766">
        <v>500</v>
      </c>
      <c r="G766">
        <v>31</v>
      </c>
      <c r="H766">
        <v>115.33414851004851</v>
      </c>
      <c r="I766">
        <v>150</v>
      </c>
      <c r="J766">
        <v>5</v>
      </c>
      <c r="K766">
        <v>5</v>
      </c>
      <c r="L766" t="s">
        <v>348</v>
      </c>
    </row>
    <row r="767" spans="1:12" x14ac:dyDescent="0.25">
      <c r="A767">
        <v>3</v>
      </c>
      <c r="B767">
        <v>5.5</v>
      </c>
      <c r="C767">
        <v>-77.5</v>
      </c>
      <c r="D767" s="7">
        <v>1.4666666666666699</v>
      </c>
      <c r="E767" s="8">
        <v>45246</v>
      </c>
      <c r="F767">
        <v>500</v>
      </c>
      <c r="G767">
        <v>31</v>
      </c>
      <c r="H767">
        <v>115.33414851004851</v>
      </c>
      <c r="I767">
        <v>150</v>
      </c>
      <c r="J767">
        <v>5</v>
      </c>
      <c r="K767">
        <v>5</v>
      </c>
      <c r="L767" t="s">
        <v>348</v>
      </c>
    </row>
    <row r="768" spans="1:12" x14ac:dyDescent="0.25">
      <c r="A768">
        <v>3</v>
      </c>
      <c r="B768">
        <v>5.5</v>
      </c>
      <c r="C768">
        <v>-77.5</v>
      </c>
      <c r="D768" s="7">
        <v>1.50833333333333</v>
      </c>
      <c r="E768" s="8">
        <v>45246</v>
      </c>
      <c r="F768">
        <v>500</v>
      </c>
      <c r="G768">
        <v>31</v>
      </c>
      <c r="H768">
        <v>115.33414851004851</v>
      </c>
      <c r="I768">
        <v>150</v>
      </c>
      <c r="J768">
        <v>5</v>
      </c>
      <c r="K768">
        <v>5</v>
      </c>
      <c r="L768" t="s">
        <v>348</v>
      </c>
    </row>
    <row r="769" spans="1:12" x14ac:dyDescent="0.25">
      <c r="A769">
        <v>3</v>
      </c>
      <c r="B769">
        <v>5.5</v>
      </c>
      <c r="C769">
        <v>-77.5</v>
      </c>
      <c r="D769" s="7">
        <v>1.55</v>
      </c>
      <c r="E769" s="8">
        <v>45246</v>
      </c>
      <c r="F769">
        <v>500</v>
      </c>
      <c r="G769">
        <v>31</v>
      </c>
      <c r="H769">
        <v>115.33414851004851</v>
      </c>
      <c r="I769">
        <v>150</v>
      </c>
      <c r="J769">
        <v>5</v>
      </c>
      <c r="K769">
        <v>5</v>
      </c>
      <c r="L769" t="s">
        <v>348</v>
      </c>
    </row>
    <row r="770" spans="1:12" x14ac:dyDescent="0.25">
      <c r="A770">
        <v>3</v>
      </c>
      <c r="B770">
        <v>5.5</v>
      </c>
      <c r="C770">
        <v>-77.5</v>
      </c>
      <c r="D770" s="7">
        <v>1.5916666666666699</v>
      </c>
      <c r="E770" s="8">
        <v>45246</v>
      </c>
      <c r="F770">
        <v>500</v>
      </c>
      <c r="G770">
        <v>31</v>
      </c>
      <c r="H770">
        <v>115.33414851004851</v>
      </c>
      <c r="I770">
        <v>150</v>
      </c>
      <c r="J770">
        <v>5</v>
      </c>
      <c r="K770">
        <v>5</v>
      </c>
      <c r="L770" t="s">
        <v>348</v>
      </c>
    </row>
    <row r="771" spans="1:12" x14ac:dyDescent="0.25">
      <c r="A771">
        <v>3</v>
      </c>
      <c r="B771">
        <v>5.5</v>
      </c>
      <c r="C771">
        <v>-77.5</v>
      </c>
      <c r="D771" s="7">
        <v>1.63333333333333</v>
      </c>
      <c r="E771" s="8">
        <v>45246</v>
      </c>
      <c r="F771">
        <v>500</v>
      </c>
      <c r="G771">
        <v>31</v>
      </c>
      <c r="H771">
        <v>115.33414851004851</v>
      </c>
      <c r="I771">
        <v>150</v>
      </c>
      <c r="J771">
        <v>5</v>
      </c>
      <c r="K771">
        <v>5</v>
      </c>
      <c r="L771" t="s">
        <v>348</v>
      </c>
    </row>
    <row r="772" spans="1:12" x14ac:dyDescent="0.25">
      <c r="A772">
        <v>3</v>
      </c>
      <c r="B772">
        <v>5.5</v>
      </c>
      <c r="C772">
        <v>-77.5</v>
      </c>
      <c r="D772" s="7">
        <v>1.675</v>
      </c>
      <c r="E772" s="8">
        <v>45246</v>
      </c>
      <c r="F772">
        <v>500</v>
      </c>
      <c r="G772">
        <v>31</v>
      </c>
      <c r="H772">
        <v>115.33414851004851</v>
      </c>
      <c r="I772">
        <v>150</v>
      </c>
      <c r="J772">
        <v>5</v>
      </c>
      <c r="K772">
        <v>5</v>
      </c>
      <c r="L772" t="s">
        <v>348</v>
      </c>
    </row>
    <row r="773" spans="1:12" x14ac:dyDescent="0.25">
      <c r="A773">
        <v>3</v>
      </c>
      <c r="B773">
        <v>5.5</v>
      </c>
      <c r="C773">
        <v>-77.5</v>
      </c>
      <c r="D773" s="7">
        <v>1.7166666666666699</v>
      </c>
      <c r="E773" s="8">
        <v>45246</v>
      </c>
      <c r="F773">
        <v>500</v>
      </c>
      <c r="G773">
        <v>31</v>
      </c>
      <c r="H773">
        <v>115.33414851004851</v>
      </c>
      <c r="I773">
        <v>150</v>
      </c>
      <c r="J773">
        <v>5</v>
      </c>
      <c r="K773">
        <v>5</v>
      </c>
      <c r="L773" t="s">
        <v>348</v>
      </c>
    </row>
    <row r="774" spans="1:12" x14ac:dyDescent="0.25">
      <c r="A774">
        <v>12</v>
      </c>
      <c r="B774">
        <v>5</v>
      </c>
      <c r="C774">
        <v>-78</v>
      </c>
      <c r="D774" s="7">
        <v>0.20347222222222219</v>
      </c>
      <c r="E774" s="8">
        <v>45247</v>
      </c>
      <c r="F774">
        <v>300</v>
      </c>
      <c r="G774">
        <v>31</v>
      </c>
      <c r="H774">
        <v>75.121798533148521</v>
      </c>
      <c r="I774">
        <v>200</v>
      </c>
      <c r="J774">
        <v>5</v>
      </c>
      <c r="K774">
        <v>3</v>
      </c>
      <c r="L774" t="s">
        <v>350</v>
      </c>
    </row>
    <row r="775" spans="1:12" x14ac:dyDescent="0.25">
      <c r="A775">
        <v>12</v>
      </c>
      <c r="B775">
        <v>5</v>
      </c>
      <c r="C775">
        <v>-78</v>
      </c>
      <c r="D775" s="7">
        <v>0.20347222222222219</v>
      </c>
      <c r="E775" s="8">
        <v>45247</v>
      </c>
      <c r="F775">
        <v>300</v>
      </c>
      <c r="G775">
        <v>31</v>
      </c>
      <c r="H775">
        <v>75.121798533148521</v>
      </c>
      <c r="I775">
        <v>200</v>
      </c>
      <c r="J775">
        <v>5</v>
      </c>
      <c r="K775">
        <v>3</v>
      </c>
      <c r="L775" t="s">
        <v>350</v>
      </c>
    </row>
    <row r="776" spans="1:12" x14ac:dyDescent="0.25">
      <c r="A776">
        <v>12</v>
      </c>
      <c r="B776">
        <v>5</v>
      </c>
      <c r="C776">
        <v>-78</v>
      </c>
      <c r="D776" s="7">
        <v>0.203472222222222</v>
      </c>
      <c r="E776" s="8">
        <v>45247</v>
      </c>
      <c r="F776">
        <v>300</v>
      </c>
      <c r="G776">
        <v>31</v>
      </c>
      <c r="H776">
        <v>75.121798533148521</v>
      </c>
      <c r="I776">
        <v>200</v>
      </c>
      <c r="J776">
        <v>5</v>
      </c>
      <c r="K776">
        <v>3</v>
      </c>
      <c r="L776" t="s">
        <v>350</v>
      </c>
    </row>
    <row r="777" spans="1:12" x14ac:dyDescent="0.25">
      <c r="A777">
        <v>12</v>
      </c>
      <c r="B777">
        <v>5</v>
      </c>
      <c r="C777">
        <v>-78</v>
      </c>
      <c r="D777" s="7">
        <v>0.203472222222222</v>
      </c>
      <c r="E777" s="8">
        <v>45247</v>
      </c>
      <c r="F777">
        <v>300</v>
      </c>
      <c r="G777">
        <v>31</v>
      </c>
      <c r="H777">
        <v>75.121798533148521</v>
      </c>
      <c r="I777">
        <v>200</v>
      </c>
      <c r="J777">
        <v>5</v>
      </c>
      <c r="K777">
        <v>3</v>
      </c>
      <c r="L777" t="s">
        <v>350</v>
      </c>
    </row>
    <row r="778" spans="1:12" x14ac:dyDescent="0.25">
      <c r="A778">
        <v>12</v>
      </c>
      <c r="B778">
        <v>5</v>
      </c>
      <c r="C778">
        <v>-78</v>
      </c>
      <c r="D778" s="7">
        <v>0.203472222222222</v>
      </c>
      <c r="E778" s="8">
        <v>45247</v>
      </c>
      <c r="F778">
        <v>300</v>
      </c>
      <c r="G778">
        <v>31</v>
      </c>
      <c r="H778">
        <v>75.121798533148521</v>
      </c>
      <c r="I778">
        <v>200</v>
      </c>
      <c r="J778">
        <v>5</v>
      </c>
      <c r="K778">
        <v>3</v>
      </c>
      <c r="L778" t="s">
        <v>350</v>
      </c>
    </row>
    <row r="779" spans="1:12" x14ac:dyDescent="0.25">
      <c r="A779">
        <v>12</v>
      </c>
      <c r="B779">
        <v>5</v>
      </c>
      <c r="C779">
        <v>-78</v>
      </c>
      <c r="D779" s="7">
        <v>0.203472222222222</v>
      </c>
      <c r="E779" s="8">
        <v>45247</v>
      </c>
      <c r="F779">
        <v>300</v>
      </c>
      <c r="G779">
        <v>31</v>
      </c>
      <c r="H779">
        <v>75.121798533148521</v>
      </c>
      <c r="I779">
        <v>200</v>
      </c>
      <c r="J779">
        <v>5</v>
      </c>
      <c r="K779">
        <v>3</v>
      </c>
      <c r="L779" t="s">
        <v>350</v>
      </c>
    </row>
    <row r="780" spans="1:12" x14ac:dyDescent="0.25">
      <c r="A780">
        <v>12</v>
      </c>
      <c r="B780">
        <v>5</v>
      </c>
      <c r="C780">
        <v>-78</v>
      </c>
      <c r="D780" s="7">
        <v>0.203472222222222</v>
      </c>
      <c r="E780" s="8">
        <v>45247</v>
      </c>
      <c r="F780">
        <v>300</v>
      </c>
      <c r="G780">
        <v>31</v>
      </c>
      <c r="H780">
        <v>75.121798533148521</v>
      </c>
      <c r="I780">
        <v>200</v>
      </c>
      <c r="J780">
        <v>5</v>
      </c>
      <c r="K780">
        <v>3</v>
      </c>
      <c r="L780" t="s">
        <v>350</v>
      </c>
    </row>
    <row r="781" spans="1:12" x14ac:dyDescent="0.25">
      <c r="A781">
        <v>12</v>
      </c>
      <c r="B781">
        <v>5</v>
      </c>
      <c r="C781">
        <v>-78</v>
      </c>
      <c r="D781" s="7">
        <v>0.203472222222222</v>
      </c>
      <c r="E781" s="8">
        <v>45247</v>
      </c>
      <c r="F781">
        <v>300</v>
      </c>
      <c r="G781">
        <v>31</v>
      </c>
      <c r="H781">
        <v>75.121798533148521</v>
      </c>
      <c r="I781">
        <v>200</v>
      </c>
      <c r="J781">
        <v>5</v>
      </c>
      <c r="K781">
        <v>3</v>
      </c>
      <c r="L781" t="s">
        <v>350</v>
      </c>
    </row>
    <row r="782" spans="1:12" x14ac:dyDescent="0.25">
      <c r="A782">
        <v>12</v>
      </c>
      <c r="B782">
        <v>5</v>
      </c>
      <c r="C782">
        <v>-78</v>
      </c>
      <c r="D782" s="7">
        <v>0.203472222222222</v>
      </c>
      <c r="E782" s="8">
        <v>45247</v>
      </c>
      <c r="F782">
        <v>300</v>
      </c>
      <c r="G782">
        <v>31</v>
      </c>
      <c r="H782">
        <v>75.121798533148521</v>
      </c>
      <c r="I782">
        <v>200</v>
      </c>
      <c r="J782">
        <v>5</v>
      </c>
      <c r="K782">
        <v>3</v>
      </c>
      <c r="L782" t="s">
        <v>350</v>
      </c>
    </row>
    <row r="783" spans="1:12" x14ac:dyDescent="0.25">
      <c r="A783">
        <v>12</v>
      </c>
      <c r="B783">
        <v>5</v>
      </c>
      <c r="C783">
        <v>-78</v>
      </c>
      <c r="D783" s="7">
        <v>0.203472222222222</v>
      </c>
      <c r="E783" s="8">
        <v>45247</v>
      </c>
      <c r="F783">
        <v>300</v>
      </c>
      <c r="G783">
        <v>31</v>
      </c>
      <c r="H783">
        <v>75.121798533148521</v>
      </c>
      <c r="I783">
        <v>200</v>
      </c>
      <c r="J783">
        <v>5</v>
      </c>
      <c r="K783">
        <v>3</v>
      </c>
      <c r="L783" t="s">
        <v>350</v>
      </c>
    </row>
    <row r="784" spans="1:12" x14ac:dyDescent="0.25">
      <c r="A784">
        <v>12</v>
      </c>
      <c r="B784">
        <v>5</v>
      </c>
      <c r="C784">
        <v>-78</v>
      </c>
      <c r="D784" s="7">
        <v>0.203472222222222</v>
      </c>
      <c r="E784" s="8">
        <v>45247</v>
      </c>
      <c r="F784">
        <v>300</v>
      </c>
      <c r="G784">
        <v>31</v>
      </c>
      <c r="H784">
        <v>75.121798533148521</v>
      </c>
      <c r="I784">
        <v>200</v>
      </c>
      <c r="J784">
        <v>5</v>
      </c>
      <c r="K784">
        <v>3</v>
      </c>
      <c r="L784" t="s">
        <v>350</v>
      </c>
    </row>
    <row r="785" spans="1:12" x14ac:dyDescent="0.25">
      <c r="A785">
        <v>12</v>
      </c>
      <c r="B785">
        <v>5</v>
      </c>
      <c r="C785">
        <v>-78</v>
      </c>
      <c r="D785" s="7">
        <v>0.203472222222222</v>
      </c>
      <c r="E785" s="8">
        <v>45247</v>
      </c>
      <c r="F785">
        <v>300</v>
      </c>
      <c r="G785">
        <v>31</v>
      </c>
      <c r="H785">
        <v>75.121798533148521</v>
      </c>
      <c r="I785">
        <v>200</v>
      </c>
      <c r="J785">
        <v>5</v>
      </c>
      <c r="K785">
        <v>3</v>
      </c>
      <c r="L785" t="s">
        <v>350</v>
      </c>
    </row>
    <row r="786" spans="1:12" x14ac:dyDescent="0.25">
      <c r="A786">
        <v>12</v>
      </c>
      <c r="B786">
        <v>5</v>
      </c>
      <c r="C786">
        <v>-78</v>
      </c>
      <c r="D786" s="7">
        <v>0.203472222222222</v>
      </c>
      <c r="E786" s="8">
        <v>45247</v>
      </c>
      <c r="F786">
        <v>500</v>
      </c>
      <c r="G786">
        <v>31</v>
      </c>
      <c r="H786">
        <v>79.369396188496182</v>
      </c>
      <c r="I786">
        <v>150</v>
      </c>
      <c r="J786">
        <v>5</v>
      </c>
      <c r="K786">
        <v>2</v>
      </c>
      <c r="L786" t="s">
        <v>352</v>
      </c>
    </row>
    <row r="787" spans="1:12" x14ac:dyDescent="0.25">
      <c r="A787">
        <v>12</v>
      </c>
      <c r="B787">
        <v>5</v>
      </c>
      <c r="C787">
        <v>-78</v>
      </c>
      <c r="D787" s="7">
        <v>0.203472222222222</v>
      </c>
      <c r="E787" s="8">
        <v>45247</v>
      </c>
      <c r="F787">
        <v>500</v>
      </c>
      <c r="G787">
        <v>31</v>
      </c>
      <c r="H787">
        <v>79.369396188496182</v>
      </c>
      <c r="I787">
        <v>150</v>
      </c>
      <c r="J787">
        <v>5</v>
      </c>
      <c r="K787">
        <v>2</v>
      </c>
      <c r="L787" t="s">
        <v>352</v>
      </c>
    </row>
    <row r="788" spans="1:12" x14ac:dyDescent="0.25">
      <c r="A788">
        <v>12</v>
      </c>
      <c r="B788">
        <v>5</v>
      </c>
      <c r="C788">
        <v>-78</v>
      </c>
      <c r="D788" s="7">
        <v>0.203472222222222</v>
      </c>
      <c r="E788" s="8">
        <v>45247</v>
      </c>
      <c r="F788">
        <v>500</v>
      </c>
      <c r="G788">
        <v>31</v>
      </c>
      <c r="H788">
        <v>79.369396188496182</v>
      </c>
      <c r="I788">
        <v>150</v>
      </c>
      <c r="J788">
        <v>5</v>
      </c>
      <c r="K788">
        <v>2</v>
      </c>
      <c r="L788" t="s">
        <v>352</v>
      </c>
    </row>
    <row r="789" spans="1:12" x14ac:dyDescent="0.25">
      <c r="A789">
        <v>12</v>
      </c>
      <c r="B789">
        <v>5</v>
      </c>
      <c r="C789">
        <v>-78</v>
      </c>
      <c r="D789" s="7">
        <v>0.203472222222222</v>
      </c>
      <c r="E789" s="8">
        <v>45247</v>
      </c>
      <c r="F789">
        <v>500</v>
      </c>
      <c r="G789">
        <v>31</v>
      </c>
      <c r="H789">
        <v>79.369396188496182</v>
      </c>
      <c r="I789">
        <v>150</v>
      </c>
      <c r="J789">
        <v>5</v>
      </c>
      <c r="K789">
        <v>2</v>
      </c>
      <c r="L789" t="s">
        <v>352</v>
      </c>
    </row>
    <row r="790" spans="1:12" x14ac:dyDescent="0.25">
      <c r="A790">
        <v>12</v>
      </c>
      <c r="B790">
        <v>5</v>
      </c>
      <c r="C790">
        <v>-78</v>
      </c>
      <c r="D790" s="7">
        <v>0.203472222222222</v>
      </c>
      <c r="E790" s="8">
        <v>45247</v>
      </c>
      <c r="F790">
        <v>500</v>
      </c>
      <c r="G790">
        <v>31</v>
      </c>
      <c r="H790">
        <v>79.369396188496182</v>
      </c>
      <c r="I790">
        <v>150</v>
      </c>
      <c r="J790">
        <v>5</v>
      </c>
      <c r="K790">
        <v>2</v>
      </c>
      <c r="L790" t="s">
        <v>352</v>
      </c>
    </row>
    <row r="791" spans="1:12" x14ac:dyDescent="0.25">
      <c r="A791">
        <v>12</v>
      </c>
      <c r="B791">
        <v>5</v>
      </c>
      <c r="C791">
        <v>-78</v>
      </c>
      <c r="D791" s="7">
        <v>0.203472222222222</v>
      </c>
      <c r="E791" s="8">
        <v>45247</v>
      </c>
      <c r="F791">
        <v>500</v>
      </c>
      <c r="G791">
        <v>31</v>
      </c>
      <c r="H791">
        <v>79.369396188496182</v>
      </c>
      <c r="I791">
        <v>150</v>
      </c>
      <c r="J791">
        <v>5</v>
      </c>
      <c r="K791">
        <v>2</v>
      </c>
      <c r="L791" t="s">
        <v>352</v>
      </c>
    </row>
    <row r="792" spans="1:12" x14ac:dyDescent="0.25">
      <c r="A792">
        <v>12</v>
      </c>
      <c r="B792">
        <v>5</v>
      </c>
      <c r="C792">
        <v>-78</v>
      </c>
      <c r="D792" s="7">
        <v>0.203472222222222</v>
      </c>
      <c r="E792" s="8">
        <v>45247</v>
      </c>
      <c r="F792">
        <v>500</v>
      </c>
      <c r="G792">
        <v>31</v>
      </c>
      <c r="H792">
        <v>79.369396188496182</v>
      </c>
      <c r="I792">
        <v>150</v>
      </c>
      <c r="J792">
        <v>5</v>
      </c>
      <c r="K792">
        <v>2</v>
      </c>
      <c r="L792" t="s">
        <v>352</v>
      </c>
    </row>
    <row r="793" spans="1:12" x14ac:dyDescent="0.25">
      <c r="A793">
        <v>12</v>
      </c>
      <c r="B793">
        <v>5</v>
      </c>
      <c r="C793">
        <v>-78</v>
      </c>
      <c r="D793" s="7">
        <v>0.203472222222222</v>
      </c>
      <c r="E793" s="8">
        <v>45247</v>
      </c>
      <c r="F793">
        <v>500</v>
      </c>
      <c r="G793">
        <v>31</v>
      </c>
      <c r="H793">
        <v>79.369396188496182</v>
      </c>
      <c r="I793">
        <v>150</v>
      </c>
      <c r="J793">
        <v>5</v>
      </c>
      <c r="K793">
        <v>2</v>
      </c>
      <c r="L793" t="s">
        <v>352</v>
      </c>
    </row>
    <row r="794" spans="1:12" x14ac:dyDescent="0.25">
      <c r="A794">
        <v>12</v>
      </c>
      <c r="B794">
        <v>5</v>
      </c>
      <c r="C794">
        <v>-78</v>
      </c>
      <c r="D794" s="7">
        <v>0.203472222222222</v>
      </c>
      <c r="E794" s="8">
        <v>45247</v>
      </c>
      <c r="F794">
        <v>500</v>
      </c>
      <c r="G794">
        <v>31</v>
      </c>
      <c r="H794">
        <v>79.369396188496182</v>
      </c>
      <c r="I794">
        <v>150</v>
      </c>
      <c r="J794">
        <v>5</v>
      </c>
      <c r="K794">
        <v>2</v>
      </c>
      <c r="L794" t="s">
        <v>352</v>
      </c>
    </row>
    <row r="795" spans="1:12" x14ac:dyDescent="0.25">
      <c r="A795">
        <v>12</v>
      </c>
      <c r="B795">
        <v>5</v>
      </c>
      <c r="C795">
        <v>-78</v>
      </c>
      <c r="D795" s="7">
        <v>0.203472222222222</v>
      </c>
      <c r="E795" s="8">
        <v>45247</v>
      </c>
      <c r="F795">
        <v>500</v>
      </c>
      <c r="G795">
        <v>31</v>
      </c>
      <c r="H795">
        <v>79.369396188496182</v>
      </c>
      <c r="I795">
        <v>150</v>
      </c>
      <c r="J795">
        <v>5</v>
      </c>
      <c r="K795">
        <v>2</v>
      </c>
      <c r="L795" t="s">
        <v>352</v>
      </c>
    </row>
    <row r="796" spans="1:12" x14ac:dyDescent="0.25">
      <c r="A796">
        <v>12</v>
      </c>
      <c r="B796">
        <v>5</v>
      </c>
      <c r="C796">
        <v>-78</v>
      </c>
      <c r="D796" s="7">
        <v>0.203472222222222</v>
      </c>
      <c r="E796" s="8">
        <v>45247</v>
      </c>
      <c r="F796">
        <v>500</v>
      </c>
      <c r="G796">
        <v>31</v>
      </c>
      <c r="H796">
        <v>79.369396188496182</v>
      </c>
      <c r="I796">
        <v>150</v>
      </c>
      <c r="J796">
        <v>5</v>
      </c>
      <c r="K796">
        <v>2</v>
      </c>
      <c r="L796" t="s">
        <v>352</v>
      </c>
    </row>
    <row r="797" spans="1:12" x14ac:dyDescent="0.25">
      <c r="A797">
        <v>12</v>
      </c>
      <c r="B797">
        <v>5</v>
      </c>
      <c r="C797">
        <v>-78</v>
      </c>
      <c r="D797" s="7">
        <v>0.203472222222222</v>
      </c>
      <c r="E797" s="8">
        <v>45247</v>
      </c>
      <c r="F797">
        <v>500</v>
      </c>
      <c r="G797">
        <v>31</v>
      </c>
      <c r="H797">
        <v>79.369396188496182</v>
      </c>
      <c r="I797">
        <v>150</v>
      </c>
      <c r="J797">
        <v>5</v>
      </c>
      <c r="K797">
        <v>2</v>
      </c>
      <c r="L797" t="s">
        <v>352</v>
      </c>
    </row>
    <row r="798" spans="1:12" x14ac:dyDescent="0.25">
      <c r="A798">
        <v>12</v>
      </c>
      <c r="B798">
        <v>5</v>
      </c>
      <c r="C798">
        <v>-78</v>
      </c>
      <c r="D798" s="7">
        <v>0.203472222222222</v>
      </c>
      <c r="E798" s="8">
        <v>45247</v>
      </c>
      <c r="F798">
        <v>500</v>
      </c>
      <c r="G798">
        <v>31</v>
      </c>
      <c r="H798">
        <v>79.369396188496182</v>
      </c>
      <c r="I798">
        <v>150</v>
      </c>
      <c r="J798">
        <v>5</v>
      </c>
      <c r="K798">
        <v>2</v>
      </c>
      <c r="L798" t="s">
        <v>352</v>
      </c>
    </row>
    <row r="799" spans="1:12" x14ac:dyDescent="0.25">
      <c r="A799">
        <v>14</v>
      </c>
      <c r="B799">
        <v>4.5</v>
      </c>
      <c r="C799">
        <v>-77.5</v>
      </c>
      <c r="D799" s="7">
        <v>0.78680555555555554</v>
      </c>
      <c r="E799" s="8">
        <v>45247</v>
      </c>
      <c r="F799">
        <v>300</v>
      </c>
      <c r="G799">
        <v>31</v>
      </c>
      <c r="H799">
        <v>79.944536740586742</v>
      </c>
      <c r="I799">
        <v>125</v>
      </c>
      <c r="J799">
        <v>5</v>
      </c>
      <c r="K799">
        <v>1</v>
      </c>
      <c r="L799" t="s">
        <v>359</v>
      </c>
    </row>
    <row r="800" spans="1:12" x14ac:dyDescent="0.25">
      <c r="A800">
        <v>14</v>
      </c>
      <c r="B800">
        <v>4.5</v>
      </c>
      <c r="C800">
        <v>-77.5</v>
      </c>
      <c r="D800" s="7">
        <v>0.78680555555555554</v>
      </c>
      <c r="E800" s="8">
        <v>45247</v>
      </c>
      <c r="F800">
        <v>300</v>
      </c>
      <c r="G800">
        <v>31</v>
      </c>
      <c r="H800">
        <v>79.944536740586742</v>
      </c>
      <c r="I800">
        <v>125</v>
      </c>
      <c r="J800">
        <v>5</v>
      </c>
      <c r="K800">
        <v>1</v>
      </c>
      <c r="L800" t="s">
        <v>359</v>
      </c>
    </row>
    <row r="801" spans="1:12" x14ac:dyDescent="0.25">
      <c r="A801">
        <v>14</v>
      </c>
      <c r="B801">
        <v>4.5</v>
      </c>
      <c r="C801">
        <v>-77.5</v>
      </c>
      <c r="D801" s="7">
        <v>0.78680555555555598</v>
      </c>
      <c r="E801" s="8">
        <v>45247</v>
      </c>
      <c r="F801">
        <v>300</v>
      </c>
      <c r="G801">
        <v>31</v>
      </c>
      <c r="H801">
        <v>79.944536740586742</v>
      </c>
      <c r="I801">
        <v>125</v>
      </c>
      <c r="J801">
        <v>5</v>
      </c>
      <c r="K801">
        <v>1</v>
      </c>
      <c r="L801" t="s">
        <v>359</v>
      </c>
    </row>
    <row r="802" spans="1:12" x14ac:dyDescent="0.25">
      <c r="A802">
        <v>14</v>
      </c>
      <c r="B802">
        <v>4.5</v>
      </c>
      <c r="C802">
        <v>-77.5</v>
      </c>
      <c r="D802" s="7">
        <v>0.78680555555555598</v>
      </c>
      <c r="E802" s="8">
        <v>45247</v>
      </c>
      <c r="F802">
        <v>300</v>
      </c>
      <c r="G802">
        <v>31</v>
      </c>
      <c r="H802">
        <v>79.944536740586742</v>
      </c>
      <c r="I802">
        <v>125</v>
      </c>
      <c r="J802">
        <v>5</v>
      </c>
      <c r="K802">
        <v>1</v>
      </c>
      <c r="L802" t="s">
        <v>359</v>
      </c>
    </row>
    <row r="803" spans="1:12" x14ac:dyDescent="0.25">
      <c r="A803">
        <v>14</v>
      </c>
      <c r="B803">
        <v>4.5</v>
      </c>
      <c r="C803">
        <v>-77.5</v>
      </c>
      <c r="D803" s="7">
        <v>0.78680555555555598</v>
      </c>
      <c r="E803" s="8">
        <v>45247</v>
      </c>
      <c r="F803">
        <v>300</v>
      </c>
      <c r="G803">
        <v>31</v>
      </c>
      <c r="H803">
        <v>79.944536740586742</v>
      </c>
      <c r="I803">
        <v>125</v>
      </c>
      <c r="J803">
        <v>5</v>
      </c>
      <c r="K803">
        <v>1</v>
      </c>
      <c r="L803" t="s">
        <v>359</v>
      </c>
    </row>
    <row r="804" spans="1:12" x14ac:dyDescent="0.25">
      <c r="A804">
        <v>14</v>
      </c>
      <c r="B804">
        <v>4.5</v>
      </c>
      <c r="C804">
        <v>-77.5</v>
      </c>
      <c r="D804" s="7">
        <v>0.78680555555555598</v>
      </c>
      <c r="E804" s="8">
        <v>45247</v>
      </c>
      <c r="F804">
        <v>300</v>
      </c>
      <c r="G804">
        <v>31</v>
      </c>
      <c r="H804">
        <v>79.944536740586742</v>
      </c>
      <c r="I804">
        <v>125</v>
      </c>
      <c r="J804">
        <v>5</v>
      </c>
      <c r="K804">
        <v>1</v>
      </c>
      <c r="L804" t="s">
        <v>359</v>
      </c>
    </row>
    <row r="805" spans="1:12" x14ac:dyDescent="0.25">
      <c r="A805">
        <v>14</v>
      </c>
      <c r="B805">
        <v>4.5</v>
      </c>
      <c r="C805">
        <v>-77.5</v>
      </c>
      <c r="D805" s="7">
        <v>0.78680555555555598</v>
      </c>
      <c r="E805" s="8">
        <v>45247</v>
      </c>
      <c r="F805">
        <v>300</v>
      </c>
      <c r="G805">
        <v>31</v>
      </c>
      <c r="H805">
        <v>79.944536740586742</v>
      </c>
      <c r="I805">
        <v>125</v>
      </c>
      <c r="J805">
        <v>5</v>
      </c>
      <c r="K805">
        <v>1</v>
      </c>
      <c r="L805" t="s">
        <v>359</v>
      </c>
    </row>
    <row r="806" spans="1:12" x14ac:dyDescent="0.25">
      <c r="A806">
        <v>14</v>
      </c>
      <c r="B806">
        <v>4.5</v>
      </c>
      <c r="C806">
        <v>-77.5</v>
      </c>
      <c r="D806" s="7">
        <v>0.78680555555555598</v>
      </c>
      <c r="E806" s="8">
        <v>45247</v>
      </c>
      <c r="F806">
        <v>300</v>
      </c>
      <c r="G806">
        <v>31</v>
      </c>
      <c r="H806">
        <v>79.944536740586742</v>
      </c>
      <c r="I806">
        <v>125</v>
      </c>
      <c r="J806">
        <v>5</v>
      </c>
      <c r="K806">
        <v>1</v>
      </c>
      <c r="L806" t="s">
        <v>359</v>
      </c>
    </row>
    <row r="807" spans="1:12" x14ac:dyDescent="0.25">
      <c r="A807">
        <v>14</v>
      </c>
      <c r="B807">
        <v>4.5</v>
      </c>
      <c r="C807">
        <v>-77.5</v>
      </c>
      <c r="D807" s="7">
        <v>0.78680555555555598</v>
      </c>
      <c r="E807" s="8">
        <v>45247</v>
      </c>
      <c r="F807">
        <v>300</v>
      </c>
      <c r="G807">
        <v>31</v>
      </c>
      <c r="H807">
        <v>79.944536740586742</v>
      </c>
      <c r="I807">
        <v>125</v>
      </c>
      <c r="J807">
        <v>5</v>
      </c>
      <c r="K807">
        <v>1</v>
      </c>
      <c r="L807" t="s">
        <v>359</v>
      </c>
    </row>
    <row r="808" spans="1:12" x14ac:dyDescent="0.25">
      <c r="A808">
        <v>14</v>
      </c>
      <c r="B808">
        <v>4.5</v>
      </c>
      <c r="C808">
        <v>-77.5</v>
      </c>
      <c r="D808" s="7">
        <v>0.78680555555555598</v>
      </c>
      <c r="E808" s="8">
        <v>45247</v>
      </c>
      <c r="F808">
        <v>300</v>
      </c>
      <c r="G808">
        <v>31</v>
      </c>
      <c r="H808">
        <v>79.944536740586742</v>
      </c>
      <c r="I808">
        <v>125</v>
      </c>
      <c r="J808">
        <v>5</v>
      </c>
      <c r="K808">
        <v>1</v>
      </c>
      <c r="L808" t="s">
        <v>359</v>
      </c>
    </row>
    <row r="809" spans="1:12" x14ac:dyDescent="0.25">
      <c r="A809">
        <v>14</v>
      </c>
      <c r="B809">
        <v>4.5</v>
      </c>
      <c r="C809">
        <v>-77.5</v>
      </c>
      <c r="D809" s="7">
        <v>0.78680555555555598</v>
      </c>
      <c r="E809" s="8">
        <v>45247</v>
      </c>
      <c r="F809">
        <v>300</v>
      </c>
      <c r="G809">
        <v>31</v>
      </c>
      <c r="H809">
        <v>79.944536740586742</v>
      </c>
      <c r="I809">
        <v>125</v>
      </c>
      <c r="J809">
        <v>5</v>
      </c>
      <c r="K809">
        <v>1</v>
      </c>
      <c r="L809" t="s">
        <v>359</v>
      </c>
    </row>
    <row r="810" spans="1:12" x14ac:dyDescent="0.25">
      <c r="A810">
        <v>14</v>
      </c>
      <c r="B810">
        <v>4.5</v>
      </c>
      <c r="C810">
        <v>-77.5</v>
      </c>
      <c r="D810" s="7">
        <v>0.78680555555555598</v>
      </c>
      <c r="E810" s="8">
        <v>45247</v>
      </c>
      <c r="F810">
        <v>300</v>
      </c>
      <c r="G810">
        <v>31</v>
      </c>
      <c r="H810">
        <v>79.944536740586742</v>
      </c>
      <c r="I810">
        <v>125</v>
      </c>
      <c r="J810">
        <v>5</v>
      </c>
      <c r="K810">
        <v>1</v>
      </c>
      <c r="L810" t="s">
        <v>359</v>
      </c>
    </row>
    <row r="811" spans="1:12" x14ac:dyDescent="0.25">
      <c r="A811">
        <v>14</v>
      </c>
      <c r="B811">
        <v>4.5</v>
      </c>
      <c r="C811">
        <v>-77.5</v>
      </c>
      <c r="D811" s="7">
        <v>0.78680555555555598</v>
      </c>
      <c r="E811" s="8">
        <v>45247</v>
      </c>
      <c r="F811">
        <v>300</v>
      </c>
      <c r="G811">
        <v>31</v>
      </c>
      <c r="H811">
        <v>79.944536740586742</v>
      </c>
      <c r="I811">
        <v>125</v>
      </c>
      <c r="J811">
        <v>5</v>
      </c>
      <c r="K811">
        <v>1</v>
      </c>
      <c r="L811" t="s">
        <v>359</v>
      </c>
    </row>
    <row r="812" spans="1:12" x14ac:dyDescent="0.25">
      <c r="A812">
        <v>14</v>
      </c>
      <c r="B812">
        <v>4.5</v>
      </c>
      <c r="C812">
        <v>-77.5</v>
      </c>
      <c r="D812" s="7">
        <v>0.78680555555555598</v>
      </c>
      <c r="E812" s="8">
        <v>45247</v>
      </c>
      <c r="F812">
        <v>300</v>
      </c>
      <c r="G812">
        <v>31</v>
      </c>
      <c r="H812">
        <v>79.944536740586742</v>
      </c>
      <c r="I812">
        <v>125</v>
      </c>
      <c r="J812">
        <v>5</v>
      </c>
      <c r="K812">
        <v>1</v>
      </c>
      <c r="L812" t="s">
        <v>359</v>
      </c>
    </row>
    <row r="813" spans="1:12" x14ac:dyDescent="0.25">
      <c r="A813">
        <v>14</v>
      </c>
      <c r="B813">
        <v>4.5</v>
      </c>
      <c r="C813">
        <v>-77.5</v>
      </c>
      <c r="D813" s="7">
        <v>0.78680555555555598</v>
      </c>
      <c r="E813" s="8">
        <v>45247</v>
      </c>
      <c r="F813">
        <v>300</v>
      </c>
      <c r="G813">
        <v>31</v>
      </c>
      <c r="H813">
        <v>79.944536740586742</v>
      </c>
      <c r="I813">
        <v>125</v>
      </c>
      <c r="J813">
        <v>5</v>
      </c>
      <c r="K813">
        <v>1</v>
      </c>
      <c r="L813" t="s">
        <v>359</v>
      </c>
    </row>
    <row r="814" spans="1:12" x14ac:dyDescent="0.25">
      <c r="A814">
        <v>14</v>
      </c>
      <c r="B814">
        <v>4.5</v>
      </c>
      <c r="C814">
        <v>-77.5</v>
      </c>
      <c r="D814" s="7">
        <v>0.78680555555555598</v>
      </c>
      <c r="E814" s="8">
        <v>45247</v>
      </c>
      <c r="F814">
        <v>300</v>
      </c>
      <c r="G814">
        <v>31</v>
      </c>
      <c r="H814">
        <v>79.944536740586742</v>
      </c>
      <c r="I814">
        <v>125</v>
      </c>
      <c r="J814">
        <v>5</v>
      </c>
      <c r="K814">
        <v>1</v>
      </c>
      <c r="L814" t="s">
        <v>359</v>
      </c>
    </row>
    <row r="815" spans="1:12" x14ac:dyDescent="0.25">
      <c r="A815">
        <v>14</v>
      </c>
      <c r="B815">
        <v>4.5</v>
      </c>
      <c r="C815">
        <v>-77.5</v>
      </c>
      <c r="D815" s="7">
        <v>0.78680555555555598</v>
      </c>
      <c r="E815" s="8">
        <v>45247</v>
      </c>
      <c r="F815">
        <v>300</v>
      </c>
      <c r="G815">
        <v>31</v>
      </c>
      <c r="H815">
        <v>79.944536740586742</v>
      </c>
      <c r="I815">
        <v>125</v>
      </c>
      <c r="J815">
        <v>5</v>
      </c>
      <c r="K815">
        <v>1</v>
      </c>
      <c r="L815" t="s">
        <v>359</v>
      </c>
    </row>
    <row r="816" spans="1:12" x14ac:dyDescent="0.25">
      <c r="A816">
        <v>14</v>
      </c>
      <c r="B816">
        <v>4.5</v>
      </c>
      <c r="C816">
        <v>-77.5</v>
      </c>
      <c r="D816" s="7">
        <v>0.78680555555555598</v>
      </c>
      <c r="E816" s="8">
        <v>45247</v>
      </c>
      <c r="F816">
        <v>300</v>
      </c>
      <c r="G816">
        <v>31</v>
      </c>
      <c r="H816">
        <v>79.944536740586742</v>
      </c>
      <c r="I816">
        <v>125</v>
      </c>
      <c r="J816">
        <v>5</v>
      </c>
      <c r="K816">
        <v>1</v>
      </c>
      <c r="L816" t="s">
        <v>359</v>
      </c>
    </row>
    <row r="817" spans="1:12" x14ac:dyDescent="0.25">
      <c r="A817">
        <v>14</v>
      </c>
      <c r="B817">
        <v>4.5</v>
      </c>
      <c r="C817">
        <v>-77.5</v>
      </c>
      <c r="D817" s="7">
        <v>0.78680555555555598</v>
      </c>
      <c r="E817" s="8">
        <v>45247</v>
      </c>
      <c r="F817">
        <v>300</v>
      </c>
      <c r="G817">
        <v>31</v>
      </c>
      <c r="H817">
        <v>79.944536740586742</v>
      </c>
      <c r="I817">
        <v>125</v>
      </c>
      <c r="J817">
        <v>5</v>
      </c>
      <c r="K817">
        <v>1</v>
      </c>
      <c r="L817" t="s">
        <v>359</v>
      </c>
    </row>
    <row r="818" spans="1:12" x14ac:dyDescent="0.25">
      <c r="A818">
        <v>14</v>
      </c>
      <c r="B818">
        <v>4.5</v>
      </c>
      <c r="C818">
        <v>-77.5</v>
      </c>
      <c r="D818" s="7">
        <v>0.78680555555555598</v>
      </c>
      <c r="E818" s="8">
        <v>45247</v>
      </c>
      <c r="F818">
        <v>300</v>
      </c>
      <c r="G818">
        <v>31</v>
      </c>
      <c r="H818">
        <v>79.944536740586742</v>
      </c>
      <c r="I818">
        <v>125</v>
      </c>
      <c r="J818">
        <v>5</v>
      </c>
      <c r="K818">
        <v>1</v>
      </c>
      <c r="L818" t="s">
        <v>359</v>
      </c>
    </row>
    <row r="819" spans="1:12" x14ac:dyDescent="0.25">
      <c r="A819">
        <v>14</v>
      </c>
      <c r="B819">
        <v>4.5</v>
      </c>
      <c r="C819">
        <v>-77.5</v>
      </c>
      <c r="D819" s="7">
        <v>0.78680555555555598</v>
      </c>
      <c r="E819" s="8">
        <v>45247</v>
      </c>
      <c r="F819">
        <v>500</v>
      </c>
      <c r="G819">
        <v>31</v>
      </c>
      <c r="H819">
        <v>72.48881563871565</v>
      </c>
      <c r="I819">
        <v>100</v>
      </c>
      <c r="J819">
        <v>5</v>
      </c>
      <c r="K819">
        <v>9</v>
      </c>
      <c r="L819" t="s">
        <v>360</v>
      </c>
    </row>
    <row r="820" spans="1:12" x14ac:dyDescent="0.25">
      <c r="A820">
        <v>14</v>
      </c>
      <c r="B820">
        <v>4.5</v>
      </c>
      <c r="C820">
        <v>-77.5</v>
      </c>
      <c r="D820" s="7">
        <v>0.78680555555555598</v>
      </c>
      <c r="E820" s="8">
        <v>45247</v>
      </c>
      <c r="F820">
        <v>500</v>
      </c>
      <c r="G820">
        <v>31</v>
      </c>
      <c r="H820">
        <v>72.48881563871565</v>
      </c>
      <c r="I820">
        <v>100</v>
      </c>
      <c r="J820">
        <v>5</v>
      </c>
      <c r="K820">
        <v>9</v>
      </c>
      <c r="L820" t="s">
        <v>360</v>
      </c>
    </row>
    <row r="821" spans="1:12" x14ac:dyDescent="0.25">
      <c r="A821">
        <v>14</v>
      </c>
      <c r="B821">
        <v>4.5</v>
      </c>
      <c r="C821">
        <v>-77.5</v>
      </c>
      <c r="D821" s="7">
        <v>0.78680555555555598</v>
      </c>
      <c r="E821" s="8">
        <v>45247</v>
      </c>
      <c r="F821">
        <v>500</v>
      </c>
      <c r="G821">
        <v>31</v>
      </c>
      <c r="H821">
        <v>72.48881563871565</v>
      </c>
      <c r="I821">
        <v>100</v>
      </c>
      <c r="J821">
        <v>5</v>
      </c>
      <c r="K821">
        <v>9</v>
      </c>
      <c r="L821" t="s">
        <v>360</v>
      </c>
    </row>
    <row r="822" spans="1:12" x14ac:dyDescent="0.25">
      <c r="A822">
        <v>14</v>
      </c>
      <c r="B822">
        <v>4.5</v>
      </c>
      <c r="C822">
        <v>-77.5</v>
      </c>
      <c r="D822" s="7">
        <v>0.78680555555555598</v>
      </c>
      <c r="E822" s="8">
        <v>45247</v>
      </c>
      <c r="F822">
        <v>500</v>
      </c>
      <c r="G822">
        <v>31</v>
      </c>
      <c r="H822">
        <v>72.48881563871565</v>
      </c>
      <c r="I822">
        <v>100</v>
      </c>
      <c r="J822">
        <v>5</v>
      </c>
      <c r="K822">
        <v>9</v>
      </c>
      <c r="L822" t="s">
        <v>360</v>
      </c>
    </row>
    <row r="823" spans="1:12" x14ac:dyDescent="0.25">
      <c r="A823">
        <v>14</v>
      </c>
      <c r="B823">
        <v>4.5</v>
      </c>
      <c r="C823">
        <v>-77.5</v>
      </c>
      <c r="D823" s="7">
        <v>0.78680555555555598</v>
      </c>
      <c r="E823" s="8">
        <v>45247</v>
      </c>
      <c r="F823">
        <v>500</v>
      </c>
      <c r="G823">
        <v>31</v>
      </c>
      <c r="H823">
        <v>72.48881563871565</v>
      </c>
      <c r="I823">
        <v>100</v>
      </c>
      <c r="J823">
        <v>5</v>
      </c>
      <c r="K823">
        <v>9</v>
      </c>
      <c r="L823" t="s">
        <v>360</v>
      </c>
    </row>
    <row r="824" spans="1:12" x14ac:dyDescent="0.25">
      <c r="A824">
        <v>14</v>
      </c>
      <c r="B824">
        <v>4.5</v>
      </c>
      <c r="C824">
        <v>-77.5</v>
      </c>
      <c r="D824" s="7">
        <v>0.78680555555555598</v>
      </c>
      <c r="E824" s="8">
        <v>45247</v>
      </c>
      <c r="F824">
        <v>500</v>
      </c>
      <c r="G824">
        <v>31</v>
      </c>
      <c r="H824">
        <v>72.48881563871565</v>
      </c>
      <c r="I824">
        <v>100</v>
      </c>
      <c r="J824">
        <v>5</v>
      </c>
      <c r="K824">
        <v>9</v>
      </c>
      <c r="L824" t="s">
        <v>360</v>
      </c>
    </row>
    <row r="825" spans="1:12" x14ac:dyDescent="0.25">
      <c r="A825">
        <v>14</v>
      </c>
      <c r="B825">
        <v>4.5</v>
      </c>
      <c r="C825">
        <v>-77.5</v>
      </c>
      <c r="D825" s="7">
        <v>0.78680555555555598</v>
      </c>
      <c r="E825" s="8">
        <v>45247</v>
      </c>
      <c r="F825">
        <v>500</v>
      </c>
      <c r="G825">
        <v>31</v>
      </c>
      <c r="H825">
        <v>72.48881563871565</v>
      </c>
      <c r="I825">
        <v>100</v>
      </c>
      <c r="J825">
        <v>5</v>
      </c>
      <c r="K825">
        <v>9</v>
      </c>
      <c r="L825" t="s">
        <v>360</v>
      </c>
    </row>
    <row r="826" spans="1:12" x14ac:dyDescent="0.25">
      <c r="A826">
        <v>14</v>
      </c>
      <c r="B826">
        <v>4.5</v>
      </c>
      <c r="C826">
        <v>-77.5</v>
      </c>
      <c r="D826" s="7">
        <v>0.78680555555555598</v>
      </c>
      <c r="E826" s="8">
        <v>45247</v>
      </c>
      <c r="F826">
        <v>500</v>
      </c>
      <c r="G826">
        <v>31</v>
      </c>
      <c r="H826">
        <v>72.48881563871565</v>
      </c>
      <c r="I826">
        <v>100</v>
      </c>
      <c r="J826">
        <v>5</v>
      </c>
      <c r="K826">
        <v>9</v>
      </c>
      <c r="L826" t="s">
        <v>360</v>
      </c>
    </row>
    <row r="827" spans="1:12" x14ac:dyDescent="0.25">
      <c r="A827">
        <v>14</v>
      </c>
      <c r="B827">
        <v>4.5</v>
      </c>
      <c r="C827">
        <v>-77.5</v>
      </c>
      <c r="D827" s="7">
        <v>0.78680555555555598</v>
      </c>
      <c r="E827" s="8">
        <v>45247</v>
      </c>
      <c r="F827">
        <v>500</v>
      </c>
      <c r="G827">
        <v>31</v>
      </c>
      <c r="H827">
        <v>72.48881563871565</v>
      </c>
      <c r="I827">
        <v>100</v>
      </c>
      <c r="J827">
        <v>5</v>
      </c>
      <c r="K827">
        <v>9</v>
      </c>
      <c r="L827" t="s">
        <v>360</v>
      </c>
    </row>
    <row r="828" spans="1:12" x14ac:dyDescent="0.25">
      <c r="A828">
        <v>14</v>
      </c>
      <c r="B828">
        <v>4.5</v>
      </c>
      <c r="C828">
        <v>-77.5</v>
      </c>
      <c r="D828" s="7">
        <v>0.78680555555555598</v>
      </c>
      <c r="E828" s="8">
        <v>45247</v>
      </c>
      <c r="F828">
        <v>500</v>
      </c>
      <c r="G828">
        <v>31</v>
      </c>
      <c r="H828">
        <v>72.48881563871565</v>
      </c>
      <c r="I828">
        <v>100</v>
      </c>
      <c r="J828">
        <v>5</v>
      </c>
      <c r="K828">
        <v>9</v>
      </c>
      <c r="L828" t="s">
        <v>360</v>
      </c>
    </row>
    <row r="829" spans="1:12" x14ac:dyDescent="0.25">
      <c r="A829">
        <v>14</v>
      </c>
      <c r="B829">
        <v>4.5</v>
      </c>
      <c r="C829">
        <v>-77.5</v>
      </c>
      <c r="D829" s="7">
        <v>0.78680555555555598</v>
      </c>
      <c r="E829" s="8">
        <v>45247</v>
      </c>
      <c r="F829">
        <v>500</v>
      </c>
      <c r="G829">
        <v>31</v>
      </c>
      <c r="H829">
        <v>72.48881563871565</v>
      </c>
      <c r="I829">
        <v>100</v>
      </c>
      <c r="J829">
        <v>5</v>
      </c>
      <c r="K829">
        <v>9</v>
      </c>
      <c r="L829" t="s">
        <v>360</v>
      </c>
    </row>
    <row r="830" spans="1:12" x14ac:dyDescent="0.25">
      <c r="A830">
        <v>14</v>
      </c>
      <c r="B830">
        <v>4.5</v>
      </c>
      <c r="C830">
        <v>-77.5</v>
      </c>
      <c r="D830" s="7">
        <v>0.78680555555555598</v>
      </c>
      <c r="E830" s="8">
        <v>45247</v>
      </c>
      <c r="F830">
        <v>500</v>
      </c>
      <c r="G830">
        <v>31</v>
      </c>
      <c r="H830">
        <v>72.48881563871565</v>
      </c>
      <c r="I830">
        <v>100</v>
      </c>
      <c r="J830">
        <v>5</v>
      </c>
      <c r="K830">
        <v>9</v>
      </c>
      <c r="L830" t="s">
        <v>360</v>
      </c>
    </row>
    <row r="831" spans="1:12" x14ac:dyDescent="0.25">
      <c r="A831">
        <v>14</v>
      </c>
      <c r="B831">
        <v>4.5</v>
      </c>
      <c r="C831">
        <v>-77.5</v>
      </c>
      <c r="D831" s="7">
        <v>0.78680555555555598</v>
      </c>
      <c r="E831" s="8">
        <v>45247</v>
      </c>
      <c r="F831">
        <v>500</v>
      </c>
      <c r="G831">
        <v>31</v>
      </c>
      <c r="H831">
        <v>72.48881563871565</v>
      </c>
      <c r="I831">
        <v>100</v>
      </c>
      <c r="J831">
        <v>5</v>
      </c>
      <c r="K831">
        <v>9</v>
      </c>
      <c r="L831" t="s">
        <v>360</v>
      </c>
    </row>
    <row r="832" spans="1:12" x14ac:dyDescent="0.25">
      <c r="A832">
        <v>14</v>
      </c>
      <c r="B832">
        <v>4.5</v>
      </c>
      <c r="C832">
        <v>-77.5</v>
      </c>
      <c r="D832" s="7">
        <v>0.78680555555555598</v>
      </c>
      <c r="E832" s="8">
        <v>45247</v>
      </c>
      <c r="F832">
        <v>500</v>
      </c>
      <c r="G832">
        <v>31</v>
      </c>
      <c r="H832">
        <v>72.48881563871565</v>
      </c>
      <c r="I832">
        <v>100</v>
      </c>
      <c r="J832">
        <v>5</v>
      </c>
      <c r="K832">
        <v>9</v>
      </c>
      <c r="L832" t="s">
        <v>360</v>
      </c>
    </row>
    <row r="833" spans="1:12" x14ac:dyDescent="0.25">
      <c r="A833">
        <v>14</v>
      </c>
      <c r="B833">
        <v>4.5</v>
      </c>
      <c r="C833">
        <v>-77.5</v>
      </c>
      <c r="D833" s="7">
        <v>0.78680555555555598</v>
      </c>
      <c r="E833" s="8">
        <v>45247</v>
      </c>
      <c r="F833">
        <v>500</v>
      </c>
      <c r="G833">
        <v>31</v>
      </c>
      <c r="H833">
        <v>72.48881563871565</v>
      </c>
      <c r="I833">
        <v>100</v>
      </c>
      <c r="J833">
        <v>5</v>
      </c>
      <c r="K833">
        <v>9</v>
      </c>
      <c r="L833" t="s">
        <v>360</v>
      </c>
    </row>
    <row r="834" spans="1:12" x14ac:dyDescent="0.25">
      <c r="A834">
        <v>7</v>
      </c>
      <c r="B834">
        <v>3.5</v>
      </c>
      <c r="C834">
        <v>-77.5</v>
      </c>
      <c r="D834" s="7">
        <v>6.5972222222222224E-2</v>
      </c>
      <c r="E834" s="8">
        <v>45248</v>
      </c>
      <c r="F834">
        <v>300</v>
      </c>
      <c r="G834">
        <v>31</v>
      </c>
      <c r="H834">
        <v>73.945134834834832</v>
      </c>
      <c r="I834">
        <v>350</v>
      </c>
      <c r="J834">
        <v>5</v>
      </c>
      <c r="K834">
        <v>1</v>
      </c>
      <c r="L834" t="s">
        <v>361</v>
      </c>
    </row>
    <row r="835" spans="1:12" x14ac:dyDescent="0.25">
      <c r="A835">
        <v>7</v>
      </c>
      <c r="B835">
        <v>3.5</v>
      </c>
      <c r="C835">
        <v>-77.5</v>
      </c>
      <c r="D835" s="7">
        <v>6.5972222222222224E-2</v>
      </c>
      <c r="E835" s="8">
        <v>45248</v>
      </c>
      <c r="F835">
        <v>300</v>
      </c>
      <c r="G835">
        <v>31</v>
      </c>
      <c r="H835">
        <v>73.945134834834832</v>
      </c>
      <c r="I835">
        <v>350</v>
      </c>
      <c r="J835">
        <v>5</v>
      </c>
      <c r="K835">
        <v>1</v>
      </c>
      <c r="L835" t="s">
        <v>361</v>
      </c>
    </row>
    <row r="836" spans="1:12" x14ac:dyDescent="0.25">
      <c r="A836">
        <v>7</v>
      </c>
      <c r="B836">
        <v>3.5</v>
      </c>
      <c r="C836">
        <v>-77.5</v>
      </c>
      <c r="D836" s="7">
        <v>6.5972222222222196E-2</v>
      </c>
      <c r="E836" s="8">
        <v>45248</v>
      </c>
      <c r="F836">
        <v>300</v>
      </c>
      <c r="G836">
        <v>31</v>
      </c>
      <c r="H836">
        <v>73.945134834834832</v>
      </c>
      <c r="I836">
        <v>350</v>
      </c>
      <c r="J836">
        <v>5</v>
      </c>
      <c r="K836">
        <v>1</v>
      </c>
      <c r="L836" t="s">
        <v>361</v>
      </c>
    </row>
    <row r="837" spans="1:12" x14ac:dyDescent="0.25">
      <c r="A837">
        <v>7</v>
      </c>
      <c r="B837">
        <v>3.5</v>
      </c>
      <c r="C837">
        <v>-77.5</v>
      </c>
      <c r="D837" s="7">
        <v>6.5972222222222196E-2</v>
      </c>
      <c r="E837" s="8">
        <v>45248</v>
      </c>
      <c r="F837">
        <v>300</v>
      </c>
      <c r="G837">
        <v>31</v>
      </c>
      <c r="H837">
        <v>73.945134834834832</v>
      </c>
      <c r="I837">
        <v>350</v>
      </c>
      <c r="J837">
        <v>5</v>
      </c>
      <c r="K837">
        <v>1</v>
      </c>
      <c r="L837" t="s">
        <v>361</v>
      </c>
    </row>
    <row r="838" spans="1:12" x14ac:dyDescent="0.25">
      <c r="A838">
        <v>7</v>
      </c>
      <c r="B838">
        <v>3.5</v>
      </c>
      <c r="C838">
        <v>-77.5</v>
      </c>
      <c r="D838" s="7">
        <v>6.5972222222222196E-2</v>
      </c>
      <c r="E838" s="8">
        <v>45248</v>
      </c>
      <c r="F838">
        <v>300</v>
      </c>
      <c r="G838">
        <v>31</v>
      </c>
      <c r="H838">
        <v>73.945134834834832</v>
      </c>
      <c r="I838">
        <v>350</v>
      </c>
      <c r="J838">
        <v>5</v>
      </c>
      <c r="K838">
        <v>1</v>
      </c>
      <c r="L838" t="s">
        <v>361</v>
      </c>
    </row>
    <row r="839" spans="1:12" x14ac:dyDescent="0.25">
      <c r="A839">
        <v>7</v>
      </c>
      <c r="B839">
        <v>3.5</v>
      </c>
      <c r="C839">
        <v>-77.5</v>
      </c>
      <c r="D839" s="7">
        <v>6.5972222222222196E-2</v>
      </c>
      <c r="E839" s="8">
        <v>45248</v>
      </c>
      <c r="F839">
        <v>300</v>
      </c>
      <c r="G839">
        <v>31</v>
      </c>
      <c r="H839">
        <v>73.945134834834832</v>
      </c>
      <c r="I839">
        <v>350</v>
      </c>
      <c r="J839">
        <v>5</v>
      </c>
      <c r="K839">
        <v>1</v>
      </c>
      <c r="L839" t="s">
        <v>361</v>
      </c>
    </row>
    <row r="840" spans="1:12" x14ac:dyDescent="0.25">
      <c r="A840">
        <v>7</v>
      </c>
      <c r="B840">
        <v>3.5</v>
      </c>
      <c r="C840">
        <v>-77.5</v>
      </c>
      <c r="D840" s="7">
        <v>6.5972222222222196E-2</v>
      </c>
      <c r="E840" s="8">
        <v>45248</v>
      </c>
      <c r="F840">
        <v>300</v>
      </c>
      <c r="G840">
        <v>31</v>
      </c>
      <c r="H840">
        <v>73.945134834834832</v>
      </c>
      <c r="I840">
        <v>350</v>
      </c>
      <c r="J840">
        <v>5</v>
      </c>
      <c r="K840">
        <v>1</v>
      </c>
      <c r="L840" t="s">
        <v>361</v>
      </c>
    </row>
    <row r="841" spans="1:12" x14ac:dyDescent="0.25">
      <c r="A841">
        <v>7</v>
      </c>
      <c r="B841">
        <v>3.5</v>
      </c>
      <c r="C841">
        <v>-77.5</v>
      </c>
      <c r="D841" s="7">
        <v>6.5972222222222196E-2</v>
      </c>
      <c r="E841" s="8">
        <v>45248</v>
      </c>
      <c r="F841">
        <v>300</v>
      </c>
      <c r="G841">
        <v>31</v>
      </c>
      <c r="H841">
        <v>73.945134834834832</v>
      </c>
      <c r="I841">
        <v>350</v>
      </c>
      <c r="J841">
        <v>5</v>
      </c>
      <c r="K841">
        <v>1</v>
      </c>
      <c r="L841" t="s">
        <v>361</v>
      </c>
    </row>
    <row r="842" spans="1:12" x14ac:dyDescent="0.25">
      <c r="A842">
        <v>7</v>
      </c>
      <c r="B842">
        <v>3.5</v>
      </c>
      <c r="C842">
        <v>-77.5</v>
      </c>
      <c r="D842" s="7">
        <v>6.5972222222222196E-2</v>
      </c>
      <c r="E842" s="8">
        <v>45248</v>
      </c>
      <c r="F842">
        <v>300</v>
      </c>
      <c r="G842">
        <v>31</v>
      </c>
      <c r="H842">
        <v>73.945134834834832</v>
      </c>
      <c r="I842">
        <v>350</v>
      </c>
      <c r="J842">
        <v>5</v>
      </c>
      <c r="K842">
        <v>1</v>
      </c>
      <c r="L842" t="s">
        <v>361</v>
      </c>
    </row>
    <row r="843" spans="1:12" x14ac:dyDescent="0.25">
      <c r="A843">
        <v>7</v>
      </c>
      <c r="B843">
        <v>3.5</v>
      </c>
      <c r="C843">
        <v>-77.5</v>
      </c>
      <c r="D843" s="7">
        <v>6.5972222222222196E-2</v>
      </c>
      <c r="E843" s="8">
        <v>45248</v>
      </c>
      <c r="F843">
        <v>300</v>
      </c>
      <c r="G843">
        <v>31</v>
      </c>
      <c r="H843">
        <v>73.945134834834832</v>
      </c>
      <c r="I843">
        <v>350</v>
      </c>
      <c r="J843">
        <v>5</v>
      </c>
      <c r="K843">
        <v>1</v>
      </c>
      <c r="L843" t="s">
        <v>361</v>
      </c>
    </row>
    <row r="844" spans="1:12" x14ac:dyDescent="0.25">
      <c r="A844">
        <v>7</v>
      </c>
      <c r="B844">
        <v>3.5</v>
      </c>
      <c r="C844">
        <v>-77.5</v>
      </c>
      <c r="D844" s="7">
        <v>6.5972222222222196E-2</v>
      </c>
      <c r="E844" s="8">
        <v>45248</v>
      </c>
      <c r="F844">
        <v>300</v>
      </c>
      <c r="G844">
        <v>31</v>
      </c>
      <c r="H844">
        <v>73.945134834834832</v>
      </c>
      <c r="I844">
        <v>350</v>
      </c>
      <c r="J844">
        <v>5</v>
      </c>
      <c r="K844">
        <v>1</v>
      </c>
      <c r="L844" t="s">
        <v>361</v>
      </c>
    </row>
    <row r="845" spans="1:12" x14ac:dyDescent="0.25">
      <c r="A845">
        <v>7</v>
      </c>
      <c r="B845">
        <v>3.5</v>
      </c>
      <c r="C845">
        <v>-77.5</v>
      </c>
      <c r="D845" s="7">
        <v>6.5972222222222196E-2</v>
      </c>
      <c r="E845" s="8">
        <v>45248</v>
      </c>
      <c r="F845">
        <v>300</v>
      </c>
      <c r="G845">
        <v>31</v>
      </c>
      <c r="H845">
        <v>73.945134834834832</v>
      </c>
      <c r="I845">
        <v>350</v>
      </c>
      <c r="J845">
        <v>5</v>
      </c>
      <c r="K845">
        <v>1</v>
      </c>
      <c r="L845" t="s">
        <v>361</v>
      </c>
    </row>
    <row r="846" spans="1:12" x14ac:dyDescent="0.25">
      <c r="A846">
        <v>7</v>
      </c>
      <c r="B846">
        <v>3.5</v>
      </c>
      <c r="C846">
        <v>-77.5</v>
      </c>
      <c r="D846" s="7">
        <v>6.5972222222222196E-2</v>
      </c>
      <c r="E846" s="8">
        <v>45248</v>
      </c>
      <c r="F846">
        <v>500</v>
      </c>
      <c r="G846">
        <v>31</v>
      </c>
      <c r="H846">
        <v>63.655923123123117</v>
      </c>
      <c r="I846">
        <v>50</v>
      </c>
      <c r="J846">
        <v>50</v>
      </c>
      <c r="K846">
        <v>1</v>
      </c>
      <c r="L846" t="s">
        <v>364</v>
      </c>
    </row>
    <row r="847" spans="1:12" x14ac:dyDescent="0.25">
      <c r="A847" s="6">
        <v>29</v>
      </c>
      <c r="B847" s="6">
        <v>4</v>
      </c>
      <c r="C847" s="6">
        <v>-79</v>
      </c>
      <c r="D847" s="9">
        <v>0.47083333333333338</v>
      </c>
      <c r="E847" s="10">
        <v>45244</v>
      </c>
      <c r="F847" s="6">
        <v>300</v>
      </c>
      <c r="G847" s="6">
        <v>31</v>
      </c>
      <c r="H847" s="6">
        <v>58.637953719103699</v>
      </c>
      <c r="I847" s="6">
        <v>80</v>
      </c>
      <c r="J847" s="6">
        <v>5</v>
      </c>
      <c r="K847" s="6">
        <v>5</v>
      </c>
      <c r="L847" s="6" t="s">
        <v>431</v>
      </c>
    </row>
    <row r="848" spans="1:12" x14ac:dyDescent="0.25">
      <c r="A848" s="6">
        <v>29</v>
      </c>
      <c r="B848" s="6">
        <v>4</v>
      </c>
      <c r="C848" s="6">
        <v>-79</v>
      </c>
      <c r="D848" s="9">
        <v>0.47083333333333338</v>
      </c>
      <c r="E848" s="10">
        <v>45244</v>
      </c>
      <c r="F848" s="6">
        <v>300</v>
      </c>
      <c r="G848" s="6">
        <v>31</v>
      </c>
      <c r="H848" s="6">
        <v>58.637953719103699</v>
      </c>
      <c r="I848" s="6">
        <v>80</v>
      </c>
      <c r="J848" s="6">
        <v>5</v>
      </c>
      <c r="K848" s="6">
        <v>5</v>
      </c>
      <c r="L848" s="6" t="s">
        <v>431</v>
      </c>
    </row>
    <row r="849" spans="1:12" x14ac:dyDescent="0.25">
      <c r="A849" s="6">
        <v>29</v>
      </c>
      <c r="B849" s="6">
        <v>4</v>
      </c>
      <c r="C849" s="6">
        <v>-79</v>
      </c>
      <c r="D849" s="9">
        <v>0.47083333333333299</v>
      </c>
      <c r="E849" s="10">
        <v>45244</v>
      </c>
      <c r="F849" s="6">
        <v>300</v>
      </c>
      <c r="G849" s="6">
        <v>31</v>
      </c>
      <c r="H849" s="6">
        <v>58.637953719103699</v>
      </c>
      <c r="I849" s="6">
        <v>80</v>
      </c>
      <c r="J849" s="6">
        <v>5</v>
      </c>
      <c r="K849" s="6">
        <v>5</v>
      </c>
      <c r="L849" s="6" t="s">
        <v>431</v>
      </c>
    </row>
    <row r="850" spans="1:12" x14ac:dyDescent="0.25">
      <c r="A850" s="6">
        <v>29</v>
      </c>
      <c r="B850" s="6">
        <v>4</v>
      </c>
      <c r="C850" s="6">
        <v>-79</v>
      </c>
      <c r="D850" s="9">
        <v>0.47083333333333299</v>
      </c>
      <c r="E850" s="10">
        <v>45244</v>
      </c>
      <c r="F850" s="6">
        <v>300</v>
      </c>
      <c r="G850" s="6">
        <v>31</v>
      </c>
      <c r="H850" s="6">
        <v>58.637953719103699</v>
      </c>
      <c r="I850" s="6">
        <v>80</v>
      </c>
      <c r="J850" s="6">
        <v>5</v>
      </c>
      <c r="K850" s="6">
        <v>5</v>
      </c>
      <c r="L850" s="6" t="s">
        <v>431</v>
      </c>
    </row>
    <row r="851" spans="1:12" x14ac:dyDescent="0.25">
      <c r="A851" s="6">
        <v>29</v>
      </c>
      <c r="B851" s="6">
        <v>4</v>
      </c>
      <c r="C851" s="6">
        <v>-79</v>
      </c>
      <c r="D851" s="9">
        <v>0.47083333333333299</v>
      </c>
      <c r="E851" s="10">
        <v>45244</v>
      </c>
      <c r="F851" s="6">
        <v>300</v>
      </c>
      <c r="G851" s="6">
        <v>31</v>
      </c>
      <c r="H851" s="6">
        <v>58.637953719103699</v>
      </c>
      <c r="I851" s="6">
        <v>80</v>
      </c>
      <c r="J851" s="6">
        <v>5</v>
      </c>
      <c r="K851" s="6">
        <v>5</v>
      </c>
      <c r="L851" s="6" t="s">
        <v>431</v>
      </c>
    </row>
    <row r="852" spans="1:12" x14ac:dyDescent="0.25">
      <c r="A852" s="6">
        <v>29</v>
      </c>
      <c r="B852" s="6">
        <v>4</v>
      </c>
      <c r="C852" s="6">
        <v>-79</v>
      </c>
      <c r="D852" s="9">
        <v>0.47083333333333299</v>
      </c>
      <c r="E852" s="10">
        <v>45244</v>
      </c>
      <c r="F852" s="6">
        <v>300</v>
      </c>
      <c r="G852" s="6">
        <v>31</v>
      </c>
      <c r="H852" s="6">
        <v>58.637953719103699</v>
      </c>
      <c r="I852" s="6">
        <v>80</v>
      </c>
      <c r="J852" s="6">
        <v>5</v>
      </c>
      <c r="K852" s="6">
        <v>5</v>
      </c>
      <c r="L852" s="6" t="s">
        <v>431</v>
      </c>
    </row>
    <row r="853" spans="1:12" x14ac:dyDescent="0.25">
      <c r="A853" s="6">
        <v>29</v>
      </c>
      <c r="B853" s="6">
        <v>4</v>
      </c>
      <c r="C853" s="6">
        <v>-79</v>
      </c>
      <c r="D853" s="9">
        <v>0.47083333333333299</v>
      </c>
      <c r="E853" s="10">
        <v>45244</v>
      </c>
      <c r="F853" s="6">
        <v>300</v>
      </c>
      <c r="G853" s="6">
        <v>31</v>
      </c>
      <c r="H853" s="6">
        <v>58.637953719103699</v>
      </c>
      <c r="I853" s="6">
        <v>80</v>
      </c>
      <c r="J853" s="6">
        <v>5</v>
      </c>
      <c r="K853" s="6">
        <v>5</v>
      </c>
      <c r="L853" s="6" t="s">
        <v>431</v>
      </c>
    </row>
    <row r="854" spans="1:12" x14ac:dyDescent="0.25">
      <c r="A854" s="6">
        <v>29</v>
      </c>
      <c r="B854" s="6">
        <v>4</v>
      </c>
      <c r="C854" s="6">
        <v>-79</v>
      </c>
      <c r="D854" s="9">
        <v>0.47083333333333299</v>
      </c>
      <c r="E854" s="10">
        <v>45244</v>
      </c>
      <c r="F854" s="6">
        <v>300</v>
      </c>
      <c r="G854" s="6">
        <v>31</v>
      </c>
      <c r="H854" s="6">
        <v>58.637953719103699</v>
      </c>
      <c r="I854" s="6">
        <v>80</v>
      </c>
      <c r="J854" s="6">
        <v>5</v>
      </c>
      <c r="K854" s="6">
        <v>5</v>
      </c>
      <c r="L854" s="6" t="s">
        <v>431</v>
      </c>
    </row>
    <row r="855" spans="1:12" x14ac:dyDescent="0.25">
      <c r="A855" s="6">
        <v>29</v>
      </c>
      <c r="B855" s="6">
        <v>4</v>
      </c>
      <c r="C855" s="6">
        <v>-79</v>
      </c>
      <c r="D855" s="9">
        <v>0.47083333333333299</v>
      </c>
      <c r="E855" s="10">
        <v>45244</v>
      </c>
      <c r="F855" s="6">
        <v>300</v>
      </c>
      <c r="G855" s="6">
        <v>31</v>
      </c>
      <c r="H855" s="6">
        <v>58.637953719103699</v>
      </c>
      <c r="I855" s="6">
        <v>80</v>
      </c>
      <c r="J855" s="6">
        <v>5</v>
      </c>
      <c r="K855" s="6">
        <v>5</v>
      </c>
      <c r="L855" s="6" t="s">
        <v>431</v>
      </c>
    </row>
    <row r="856" spans="1:12" x14ac:dyDescent="0.25">
      <c r="A856" s="6">
        <v>29</v>
      </c>
      <c r="B856" s="6">
        <v>4</v>
      </c>
      <c r="C856" s="6">
        <v>-79</v>
      </c>
      <c r="D856" s="9">
        <v>0.47083333333333299</v>
      </c>
      <c r="E856" s="10">
        <v>45244</v>
      </c>
      <c r="F856" s="6">
        <v>300</v>
      </c>
      <c r="G856" s="6">
        <v>31</v>
      </c>
      <c r="H856" s="6">
        <v>58.637953719103699</v>
      </c>
      <c r="I856" s="6">
        <v>80</v>
      </c>
      <c r="J856" s="6">
        <v>5</v>
      </c>
      <c r="K856" s="6">
        <v>5</v>
      </c>
      <c r="L856" s="6" t="s">
        <v>431</v>
      </c>
    </row>
    <row r="857" spans="1:12" x14ac:dyDescent="0.25">
      <c r="A857" s="6">
        <v>29</v>
      </c>
      <c r="B857" s="6">
        <v>4</v>
      </c>
      <c r="C857" s="6">
        <v>-79</v>
      </c>
      <c r="D857" s="9">
        <v>0.47083333333333299</v>
      </c>
      <c r="E857" s="10">
        <v>45244</v>
      </c>
      <c r="F857" s="6">
        <v>300</v>
      </c>
      <c r="G857" s="6">
        <v>31</v>
      </c>
      <c r="H857" s="6">
        <v>58.637953719103699</v>
      </c>
      <c r="I857" s="6">
        <v>80</v>
      </c>
      <c r="J857" s="6">
        <v>5</v>
      </c>
      <c r="K857" s="6">
        <v>5</v>
      </c>
      <c r="L857" s="6" t="s">
        <v>431</v>
      </c>
    </row>
    <row r="858" spans="1:12" x14ac:dyDescent="0.25">
      <c r="A858" s="6">
        <v>29</v>
      </c>
      <c r="B858" s="6">
        <v>4</v>
      </c>
      <c r="C858" s="6">
        <v>-79</v>
      </c>
      <c r="D858" s="9">
        <v>0.47083333333333299</v>
      </c>
      <c r="E858" s="10">
        <v>45244</v>
      </c>
      <c r="F858" s="6">
        <v>300</v>
      </c>
      <c r="G858" s="6">
        <v>31</v>
      </c>
      <c r="H858" s="6">
        <v>58.637953719103699</v>
      </c>
      <c r="I858" s="6">
        <v>80</v>
      </c>
      <c r="J858" s="6">
        <v>5</v>
      </c>
      <c r="K858" s="6">
        <v>5</v>
      </c>
      <c r="L858" s="6" t="s">
        <v>431</v>
      </c>
    </row>
    <row r="859" spans="1:12" x14ac:dyDescent="0.25">
      <c r="A859" s="6">
        <v>29</v>
      </c>
      <c r="B859" s="6">
        <v>4</v>
      </c>
      <c r="C859" s="6">
        <v>-79</v>
      </c>
      <c r="D859" s="9">
        <v>0.47083333333333299</v>
      </c>
      <c r="E859" s="10">
        <v>45244</v>
      </c>
      <c r="F859" s="6">
        <v>300</v>
      </c>
      <c r="G859" s="6">
        <v>31</v>
      </c>
      <c r="H859" s="6">
        <v>58.637953719103699</v>
      </c>
      <c r="I859" s="6">
        <v>80</v>
      </c>
      <c r="J859" s="6">
        <v>5</v>
      </c>
      <c r="K859" s="6">
        <v>5</v>
      </c>
      <c r="L859" s="6" t="s">
        <v>431</v>
      </c>
    </row>
    <row r="860" spans="1:12" x14ac:dyDescent="0.25">
      <c r="A860" s="6">
        <v>29</v>
      </c>
      <c r="B860" s="6">
        <v>4</v>
      </c>
      <c r="C860" s="6">
        <v>-79</v>
      </c>
      <c r="D860" s="9">
        <v>0.47083333333333299</v>
      </c>
      <c r="E860" s="10">
        <v>45244</v>
      </c>
      <c r="F860" s="6">
        <v>300</v>
      </c>
      <c r="G860" s="6">
        <v>31</v>
      </c>
      <c r="H860" s="6">
        <v>58.637953719103699</v>
      </c>
      <c r="I860" s="6">
        <v>80</v>
      </c>
      <c r="J860" s="6">
        <v>5</v>
      </c>
      <c r="K860" s="6">
        <v>5</v>
      </c>
      <c r="L860" s="6" t="s">
        <v>431</v>
      </c>
    </row>
    <row r="861" spans="1:12" x14ac:dyDescent="0.25">
      <c r="A861" s="6">
        <v>29</v>
      </c>
      <c r="B861" s="6">
        <v>4</v>
      </c>
      <c r="C861" s="6">
        <v>-79</v>
      </c>
      <c r="D861" s="9">
        <v>0.47083333333333299</v>
      </c>
      <c r="E861" s="10">
        <v>45244</v>
      </c>
      <c r="F861" s="6">
        <v>300</v>
      </c>
      <c r="G861" s="6">
        <v>31</v>
      </c>
      <c r="H861" s="6">
        <v>58.637953719103699</v>
      </c>
      <c r="I861" s="6">
        <v>80</v>
      </c>
      <c r="J861" s="6">
        <v>5</v>
      </c>
      <c r="K861" s="6">
        <v>5</v>
      </c>
      <c r="L861" s="6" t="s">
        <v>431</v>
      </c>
    </row>
    <row r="862" spans="1:12" x14ac:dyDescent="0.25">
      <c r="A862" s="6">
        <v>29</v>
      </c>
      <c r="B862" s="6">
        <v>4</v>
      </c>
      <c r="C862" s="6">
        <v>-79</v>
      </c>
      <c r="D862" s="9">
        <v>0.47083333333333299</v>
      </c>
      <c r="E862" s="10">
        <v>45244</v>
      </c>
      <c r="F862" s="6">
        <v>300</v>
      </c>
      <c r="G862" s="6">
        <v>31</v>
      </c>
      <c r="H862" s="6">
        <v>58.637953719103699</v>
      </c>
      <c r="I862" s="6">
        <v>80</v>
      </c>
      <c r="J862" s="6">
        <v>5</v>
      </c>
      <c r="K862" s="6">
        <v>5</v>
      </c>
      <c r="L862" s="6" t="s">
        <v>431</v>
      </c>
    </row>
    <row r="863" spans="1:12" x14ac:dyDescent="0.25">
      <c r="A863" s="6">
        <v>29</v>
      </c>
      <c r="B863" s="6">
        <v>4</v>
      </c>
      <c r="C863" s="6">
        <v>-79</v>
      </c>
      <c r="D863" s="9">
        <v>0.47083333333333299</v>
      </c>
      <c r="E863" s="10">
        <v>45244</v>
      </c>
      <c r="F863" s="6">
        <v>300</v>
      </c>
      <c r="G863" s="6">
        <v>31</v>
      </c>
      <c r="H863" s="6">
        <v>58.637953719103699</v>
      </c>
      <c r="I863" s="6">
        <v>80</v>
      </c>
      <c r="J863" s="6">
        <v>5</v>
      </c>
      <c r="K863" s="6">
        <v>5</v>
      </c>
      <c r="L863" s="6" t="s">
        <v>431</v>
      </c>
    </row>
    <row r="864" spans="1:12" x14ac:dyDescent="0.25">
      <c r="A864" s="6">
        <v>29</v>
      </c>
      <c r="B864" s="6">
        <v>4</v>
      </c>
      <c r="C864" s="6">
        <v>-79</v>
      </c>
      <c r="D864" s="9">
        <v>0.47083333333333299</v>
      </c>
      <c r="E864" s="10">
        <v>45244</v>
      </c>
      <c r="F864" s="6">
        <v>300</v>
      </c>
      <c r="G864" s="6">
        <v>31</v>
      </c>
      <c r="H864" s="6">
        <v>58.637953719103699</v>
      </c>
      <c r="I864" s="6">
        <v>80</v>
      </c>
      <c r="J864" s="6">
        <v>5</v>
      </c>
      <c r="K864" s="6">
        <v>5</v>
      </c>
      <c r="L864" s="6" t="s">
        <v>431</v>
      </c>
    </row>
    <row r="865" spans="1:12" x14ac:dyDescent="0.25">
      <c r="A865" s="6">
        <v>29</v>
      </c>
      <c r="B865" s="6">
        <v>4</v>
      </c>
      <c r="C865" s="6">
        <v>-79</v>
      </c>
      <c r="D865" s="9">
        <v>0.47083333333333299</v>
      </c>
      <c r="E865" s="10">
        <v>45244</v>
      </c>
      <c r="F865" s="6">
        <v>300</v>
      </c>
      <c r="G865" s="6">
        <v>31</v>
      </c>
      <c r="H865" s="6">
        <v>58.637953719103699</v>
      </c>
      <c r="I865" s="6">
        <v>80</v>
      </c>
      <c r="J865" s="6">
        <v>5</v>
      </c>
      <c r="K865" s="6">
        <v>5</v>
      </c>
      <c r="L865" s="6" t="s">
        <v>431</v>
      </c>
    </row>
    <row r="866" spans="1:12" x14ac:dyDescent="0.25">
      <c r="A866" s="6">
        <v>29</v>
      </c>
      <c r="B866" s="6">
        <v>4</v>
      </c>
      <c r="C866" s="6">
        <v>-79</v>
      </c>
      <c r="D866" s="9">
        <v>0.47083333333333299</v>
      </c>
      <c r="E866" s="10">
        <v>45244</v>
      </c>
      <c r="F866" s="6">
        <v>300</v>
      </c>
      <c r="G866" s="6">
        <v>31</v>
      </c>
      <c r="H866" s="6">
        <v>58.637953719103699</v>
      </c>
      <c r="I866" s="6">
        <v>80</v>
      </c>
      <c r="J866" s="6">
        <v>5</v>
      </c>
      <c r="K866" s="6">
        <v>5</v>
      </c>
      <c r="L866" s="6" t="s">
        <v>431</v>
      </c>
    </row>
    <row r="867" spans="1:12" x14ac:dyDescent="0.25">
      <c r="A867" s="6">
        <v>29</v>
      </c>
      <c r="B867" s="6">
        <v>4</v>
      </c>
      <c r="C867" s="6">
        <v>-79</v>
      </c>
      <c r="D867" s="9">
        <v>0.47083333333333299</v>
      </c>
      <c r="E867" s="10">
        <v>45244</v>
      </c>
      <c r="F867" s="6">
        <v>300</v>
      </c>
      <c r="G867" s="6">
        <v>31</v>
      </c>
      <c r="H867" s="6">
        <v>58.637953719103699</v>
      </c>
      <c r="I867" s="6">
        <v>80</v>
      </c>
      <c r="J867" s="6">
        <v>5</v>
      </c>
      <c r="K867" s="6">
        <v>5</v>
      </c>
      <c r="L867" s="6" t="s">
        <v>431</v>
      </c>
    </row>
    <row r="868" spans="1:12" x14ac:dyDescent="0.25">
      <c r="A868" s="6">
        <v>29</v>
      </c>
      <c r="B868" s="6">
        <v>4</v>
      </c>
      <c r="C868" s="6">
        <v>-79</v>
      </c>
      <c r="D868" s="9">
        <v>0.47083333333333299</v>
      </c>
      <c r="E868" s="10">
        <v>45244</v>
      </c>
      <c r="F868" s="6">
        <v>300</v>
      </c>
      <c r="G868" s="6">
        <v>31</v>
      </c>
      <c r="H868" s="6">
        <v>58.637953719103699</v>
      </c>
      <c r="I868" s="6">
        <v>80</v>
      </c>
      <c r="J868" s="6">
        <v>5</v>
      </c>
      <c r="K868" s="6">
        <v>5</v>
      </c>
      <c r="L868" s="6" t="s">
        <v>431</v>
      </c>
    </row>
    <row r="869" spans="1:12" x14ac:dyDescent="0.25">
      <c r="A869" s="6">
        <v>29</v>
      </c>
      <c r="B869" s="6">
        <v>4</v>
      </c>
      <c r="C869" s="6">
        <v>-79</v>
      </c>
      <c r="D869" s="9">
        <v>0.47083333333333299</v>
      </c>
      <c r="E869" s="10">
        <v>45244</v>
      </c>
      <c r="F869" s="6">
        <v>300</v>
      </c>
      <c r="G869" s="6">
        <v>31</v>
      </c>
      <c r="H869" s="6">
        <v>58.637953719103699</v>
      </c>
      <c r="I869" s="6">
        <v>80</v>
      </c>
      <c r="J869" s="6">
        <v>5</v>
      </c>
      <c r="K869" s="6">
        <v>5</v>
      </c>
      <c r="L869" s="6" t="s">
        <v>431</v>
      </c>
    </row>
    <row r="870" spans="1:12" x14ac:dyDescent="0.25">
      <c r="A870" s="6">
        <v>29</v>
      </c>
      <c r="B870" s="6">
        <v>4</v>
      </c>
      <c r="C870" s="6">
        <v>-79</v>
      </c>
      <c r="D870" s="9">
        <v>0.47083333333333299</v>
      </c>
      <c r="E870" s="10">
        <v>45244</v>
      </c>
      <c r="F870" s="6">
        <v>300</v>
      </c>
      <c r="G870" s="6">
        <v>31</v>
      </c>
      <c r="H870" s="6">
        <v>58.637953719103699</v>
      </c>
      <c r="I870" s="6">
        <v>80</v>
      </c>
      <c r="J870" s="6">
        <v>5</v>
      </c>
      <c r="K870" s="6">
        <v>5</v>
      </c>
      <c r="L870" s="6" t="s">
        <v>431</v>
      </c>
    </row>
    <row r="871" spans="1:12" x14ac:dyDescent="0.25">
      <c r="A871" s="6">
        <v>29</v>
      </c>
      <c r="B871" s="6">
        <v>4</v>
      </c>
      <c r="C871" s="6">
        <v>-79</v>
      </c>
      <c r="D871" s="9">
        <v>0.47083333333333299</v>
      </c>
      <c r="E871" s="10">
        <v>45244</v>
      </c>
      <c r="F871" s="6">
        <v>300</v>
      </c>
      <c r="G871" s="6">
        <v>31</v>
      </c>
      <c r="H871" s="6">
        <v>58.637953719103699</v>
      </c>
      <c r="I871" s="6">
        <v>80</v>
      </c>
      <c r="J871" s="6">
        <v>5</v>
      </c>
      <c r="K871" s="6">
        <v>5</v>
      </c>
      <c r="L871" s="6" t="s">
        <v>431</v>
      </c>
    </row>
    <row r="872" spans="1:12" x14ac:dyDescent="0.25">
      <c r="A872" s="6">
        <v>29</v>
      </c>
      <c r="B872" s="6">
        <v>4</v>
      </c>
      <c r="C872" s="6">
        <v>-79</v>
      </c>
      <c r="D872" s="9">
        <v>0.47083333333333299</v>
      </c>
      <c r="E872" s="10">
        <v>45244</v>
      </c>
      <c r="F872" s="6">
        <v>300</v>
      </c>
      <c r="G872" s="6">
        <v>31</v>
      </c>
      <c r="H872" s="6">
        <v>58.637953719103699</v>
      </c>
      <c r="I872" s="6">
        <v>80</v>
      </c>
      <c r="J872" s="6">
        <v>5</v>
      </c>
      <c r="K872" s="6">
        <v>5</v>
      </c>
      <c r="L872" s="6" t="s">
        <v>431</v>
      </c>
    </row>
    <row r="873" spans="1:12" x14ac:dyDescent="0.25">
      <c r="A873" s="6">
        <v>29</v>
      </c>
      <c r="B873" s="6">
        <v>4</v>
      </c>
      <c r="C873" s="6">
        <v>-79</v>
      </c>
      <c r="D873" s="9">
        <v>0.47083333333333299</v>
      </c>
      <c r="E873" s="10">
        <v>45244</v>
      </c>
      <c r="F873" s="6">
        <v>300</v>
      </c>
      <c r="G873" s="6">
        <v>31</v>
      </c>
      <c r="H873" s="6">
        <v>58.637953719103699</v>
      </c>
      <c r="I873" s="6">
        <v>80</v>
      </c>
      <c r="J873" s="6">
        <v>5</v>
      </c>
      <c r="K873" s="6">
        <v>5</v>
      </c>
      <c r="L873" s="6" t="s">
        <v>431</v>
      </c>
    </row>
    <row r="874" spans="1:12" x14ac:dyDescent="0.25">
      <c r="A874" s="6">
        <v>29</v>
      </c>
      <c r="B874" s="6">
        <v>4</v>
      </c>
      <c r="C874" s="6">
        <v>-79</v>
      </c>
      <c r="D874" s="9">
        <v>0.47083333333333299</v>
      </c>
      <c r="E874" s="10">
        <v>45244</v>
      </c>
      <c r="F874" s="6">
        <v>300</v>
      </c>
      <c r="G874" s="6">
        <v>31</v>
      </c>
      <c r="H874" s="6">
        <v>58.637953719103699</v>
      </c>
      <c r="I874" s="6">
        <v>80</v>
      </c>
      <c r="J874" s="6">
        <v>5</v>
      </c>
      <c r="K874" s="6">
        <v>5</v>
      </c>
      <c r="L874" s="6" t="s">
        <v>431</v>
      </c>
    </row>
    <row r="875" spans="1:12" x14ac:dyDescent="0.25">
      <c r="A875" s="6">
        <v>29</v>
      </c>
      <c r="B875" s="6">
        <v>4</v>
      </c>
      <c r="C875" s="6">
        <v>-79</v>
      </c>
      <c r="D875" s="9">
        <v>0.47083333333333299</v>
      </c>
      <c r="E875" s="10">
        <v>45244</v>
      </c>
      <c r="F875" s="6">
        <v>300</v>
      </c>
      <c r="G875" s="6">
        <v>31</v>
      </c>
      <c r="H875" s="6">
        <v>58.637953719103699</v>
      </c>
      <c r="I875" s="6">
        <v>80</v>
      </c>
      <c r="J875" s="6">
        <v>5</v>
      </c>
      <c r="K875" s="6">
        <v>5</v>
      </c>
      <c r="L875" s="6" t="s">
        <v>431</v>
      </c>
    </row>
    <row r="876" spans="1:12" x14ac:dyDescent="0.25">
      <c r="A876" s="6">
        <v>29</v>
      </c>
      <c r="B876" s="6">
        <v>4</v>
      </c>
      <c r="C876" s="6">
        <v>-79</v>
      </c>
      <c r="D876" s="9">
        <v>0.47083333333333299</v>
      </c>
      <c r="E876" s="10">
        <v>45244</v>
      </c>
      <c r="F876" s="6">
        <v>300</v>
      </c>
      <c r="G876" s="6">
        <v>31</v>
      </c>
      <c r="H876" s="6">
        <v>58.637953719103699</v>
      </c>
      <c r="I876" s="6">
        <v>80</v>
      </c>
      <c r="J876" s="6">
        <v>5</v>
      </c>
      <c r="K876" s="6">
        <v>5</v>
      </c>
      <c r="L876" s="6" t="s">
        <v>431</v>
      </c>
    </row>
    <row r="877" spans="1:12" x14ac:dyDescent="0.25">
      <c r="A877" s="6">
        <v>29</v>
      </c>
      <c r="B877" s="6">
        <v>4</v>
      </c>
      <c r="C877" s="6">
        <v>-79</v>
      </c>
      <c r="D877" s="9">
        <v>0.47083333333333299</v>
      </c>
      <c r="E877" s="10">
        <v>45244</v>
      </c>
      <c r="F877" s="6">
        <v>300</v>
      </c>
      <c r="G877" s="6">
        <v>31</v>
      </c>
      <c r="H877" s="6">
        <v>58.637953719103699</v>
      </c>
      <c r="I877" s="6">
        <v>80</v>
      </c>
      <c r="J877" s="6">
        <v>5</v>
      </c>
      <c r="K877" s="6">
        <v>5</v>
      </c>
      <c r="L877" s="6" t="s">
        <v>431</v>
      </c>
    </row>
    <row r="878" spans="1:12" x14ac:dyDescent="0.25">
      <c r="A878" s="6">
        <v>29</v>
      </c>
      <c r="B878" s="6">
        <v>4</v>
      </c>
      <c r="C878" s="6">
        <v>-79</v>
      </c>
      <c r="D878" s="9">
        <v>0.47083333333333299</v>
      </c>
      <c r="E878" s="10">
        <v>45244</v>
      </c>
      <c r="F878" s="6">
        <v>500</v>
      </c>
      <c r="G878" s="6">
        <v>31</v>
      </c>
      <c r="H878" s="6">
        <v>58.996756999307003</v>
      </c>
      <c r="I878" s="6">
        <v>40</v>
      </c>
      <c r="J878" s="6">
        <v>5</v>
      </c>
      <c r="K878" s="6">
        <v>6</v>
      </c>
      <c r="L878" s="6" t="s">
        <v>452</v>
      </c>
    </row>
    <row r="879" spans="1:12" x14ac:dyDescent="0.25">
      <c r="A879" s="6">
        <v>29</v>
      </c>
      <c r="B879" s="6">
        <v>4</v>
      </c>
      <c r="C879" s="6">
        <v>-79</v>
      </c>
      <c r="D879" s="9">
        <v>0.47083333333333299</v>
      </c>
      <c r="E879" s="10">
        <v>45244</v>
      </c>
      <c r="F879" s="6">
        <v>500</v>
      </c>
      <c r="G879" s="6">
        <v>31</v>
      </c>
      <c r="H879" s="6">
        <v>58.996756999307003</v>
      </c>
      <c r="I879" s="6">
        <v>40</v>
      </c>
      <c r="J879" s="6">
        <v>5</v>
      </c>
      <c r="K879" s="6">
        <v>6</v>
      </c>
      <c r="L879" s="6" t="s">
        <v>452</v>
      </c>
    </row>
    <row r="880" spans="1:12" x14ac:dyDescent="0.25">
      <c r="A880" s="6">
        <v>29</v>
      </c>
      <c r="B880" s="6">
        <v>4</v>
      </c>
      <c r="C880" s="6">
        <v>-79</v>
      </c>
      <c r="D880" s="9">
        <v>0.47083333333333299</v>
      </c>
      <c r="E880" s="10">
        <v>45244</v>
      </c>
      <c r="F880" s="6">
        <v>500</v>
      </c>
      <c r="G880" s="6">
        <v>31</v>
      </c>
      <c r="H880" s="6">
        <v>58.996756999307003</v>
      </c>
      <c r="I880" s="6">
        <v>40</v>
      </c>
      <c r="J880" s="6">
        <v>5</v>
      </c>
      <c r="K880" s="6">
        <v>6</v>
      </c>
      <c r="L880" s="6" t="s">
        <v>452</v>
      </c>
    </row>
    <row r="881" spans="1:12" x14ac:dyDescent="0.25">
      <c r="A881" s="6">
        <v>29</v>
      </c>
      <c r="B881" s="6">
        <v>4</v>
      </c>
      <c r="C881" s="6">
        <v>-79</v>
      </c>
      <c r="D881" s="9">
        <v>0.47083333333333299</v>
      </c>
      <c r="E881" s="10">
        <v>45244</v>
      </c>
      <c r="F881" s="6">
        <v>500</v>
      </c>
      <c r="G881" s="6">
        <v>31</v>
      </c>
      <c r="H881" s="6">
        <v>58.996756999307003</v>
      </c>
      <c r="I881" s="6">
        <v>40</v>
      </c>
      <c r="J881" s="6">
        <v>5</v>
      </c>
      <c r="K881" s="6">
        <v>6</v>
      </c>
      <c r="L881" s="6" t="s">
        <v>452</v>
      </c>
    </row>
    <row r="882" spans="1:12" x14ac:dyDescent="0.25">
      <c r="A882" s="6">
        <v>29</v>
      </c>
      <c r="B882" s="6">
        <v>4</v>
      </c>
      <c r="C882" s="6">
        <v>-79</v>
      </c>
      <c r="D882" s="9">
        <v>0.47083333333333299</v>
      </c>
      <c r="E882" s="10">
        <v>45244</v>
      </c>
      <c r="F882" s="6">
        <v>500</v>
      </c>
      <c r="G882" s="6">
        <v>31</v>
      </c>
      <c r="H882" s="6">
        <v>58.996756999307003</v>
      </c>
      <c r="I882" s="6">
        <v>40</v>
      </c>
      <c r="J882" s="6">
        <v>5</v>
      </c>
      <c r="K882" s="6">
        <v>6</v>
      </c>
      <c r="L882" s="6" t="s">
        <v>452</v>
      </c>
    </row>
    <row r="883" spans="1:12" x14ac:dyDescent="0.25">
      <c r="A883" s="6">
        <v>29</v>
      </c>
      <c r="B883" s="6">
        <v>4</v>
      </c>
      <c r="C883" s="6">
        <v>-79</v>
      </c>
      <c r="D883" s="9">
        <v>0.47083333333333299</v>
      </c>
      <c r="E883" s="10">
        <v>45244</v>
      </c>
      <c r="F883" s="6">
        <v>500</v>
      </c>
      <c r="G883" s="6">
        <v>31</v>
      </c>
      <c r="H883" s="6">
        <v>58.996756999307003</v>
      </c>
      <c r="I883" s="6">
        <v>40</v>
      </c>
      <c r="J883" s="6">
        <v>5</v>
      </c>
      <c r="K883" s="6">
        <v>6</v>
      </c>
      <c r="L883" s="6" t="s">
        <v>452</v>
      </c>
    </row>
    <row r="884" spans="1:12" x14ac:dyDescent="0.25">
      <c r="A884" s="6">
        <v>29</v>
      </c>
      <c r="B884" s="6">
        <v>4</v>
      </c>
      <c r="C884" s="6">
        <v>-79</v>
      </c>
      <c r="D884" s="9">
        <v>0.47083333333333299</v>
      </c>
      <c r="E884" s="10">
        <v>45244</v>
      </c>
      <c r="F884" s="6">
        <v>500</v>
      </c>
      <c r="G884" s="6">
        <v>31</v>
      </c>
      <c r="H884" s="6">
        <v>58.996756999307003</v>
      </c>
      <c r="I884" s="6">
        <v>40</v>
      </c>
      <c r="J884" s="6">
        <v>5</v>
      </c>
      <c r="K884" s="6">
        <v>6</v>
      </c>
      <c r="L884" s="6" t="s">
        <v>452</v>
      </c>
    </row>
    <row r="885" spans="1:12" x14ac:dyDescent="0.25">
      <c r="A885" s="6">
        <v>29</v>
      </c>
      <c r="B885" s="6">
        <v>4</v>
      </c>
      <c r="C885" s="6">
        <v>-79</v>
      </c>
      <c r="D885" s="9">
        <v>0.47083333333333299</v>
      </c>
      <c r="E885" s="10">
        <v>45244</v>
      </c>
      <c r="F885" s="6">
        <v>500</v>
      </c>
      <c r="G885" s="6">
        <v>31</v>
      </c>
      <c r="H885" s="6">
        <v>58.996756999307003</v>
      </c>
      <c r="I885" s="6">
        <v>40</v>
      </c>
      <c r="J885" s="6">
        <v>5</v>
      </c>
      <c r="K885" s="6">
        <v>6</v>
      </c>
      <c r="L885" s="6" t="s">
        <v>452</v>
      </c>
    </row>
    <row r="886" spans="1:12" x14ac:dyDescent="0.25">
      <c r="A886" s="6">
        <v>29</v>
      </c>
      <c r="B886" s="6">
        <v>4</v>
      </c>
      <c r="C886" s="6">
        <v>-79</v>
      </c>
      <c r="D886" s="9">
        <v>0.47083333333333299</v>
      </c>
      <c r="E886" s="10">
        <v>45244</v>
      </c>
      <c r="F886" s="6">
        <v>500</v>
      </c>
      <c r="G886" s="6">
        <v>31</v>
      </c>
      <c r="H886" s="6">
        <v>58.996756999307003</v>
      </c>
      <c r="I886" s="6">
        <v>40</v>
      </c>
      <c r="J886" s="6">
        <v>5</v>
      </c>
      <c r="K886" s="6">
        <v>6</v>
      </c>
      <c r="L886" s="6" t="s">
        <v>452</v>
      </c>
    </row>
    <row r="887" spans="1:12" x14ac:dyDescent="0.25">
      <c r="A887" s="6">
        <v>29</v>
      </c>
      <c r="B887" s="6">
        <v>4</v>
      </c>
      <c r="C887" s="6">
        <v>-79</v>
      </c>
      <c r="D887" s="9">
        <v>0.47083333333333299</v>
      </c>
      <c r="E887" s="10">
        <v>45244</v>
      </c>
      <c r="F887" s="6">
        <v>500</v>
      </c>
      <c r="G887" s="6">
        <v>31</v>
      </c>
      <c r="H887" s="6">
        <v>58.996756999307003</v>
      </c>
      <c r="I887" s="6">
        <v>40</v>
      </c>
      <c r="J887" s="6">
        <v>5</v>
      </c>
      <c r="K887" s="6">
        <v>6</v>
      </c>
      <c r="L887" s="6" t="s">
        <v>452</v>
      </c>
    </row>
    <row r="888" spans="1:12" x14ac:dyDescent="0.25">
      <c r="A888" s="6">
        <v>29</v>
      </c>
      <c r="B888" s="6">
        <v>4</v>
      </c>
      <c r="C888" s="6">
        <v>-79</v>
      </c>
      <c r="D888" s="9">
        <v>0.47083333333333299</v>
      </c>
      <c r="E888" s="10">
        <v>45244</v>
      </c>
      <c r="F888" s="6">
        <v>500</v>
      </c>
      <c r="G888" s="6">
        <v>31</v>
      </c>
      <c r="H888" s="6">
        <v>58.996756999307003</v>
      </c>
      <c r="I888" s="6">
        <v>40</v>
      </c>
      <c r="J888" s="6">
        <v>5</v>
      </c>
      <c r="K888" s="6">
        <v>6</v>
      </c>
      <c r="L888" s="6" t="s">
        <v>452</v>
      </c>
    </row>
    <row r="889" spans="1:12" x14ac:dyDescent="0.25">
      <c r="A889" s="6">
        <v>29</v>
      </c>
      <c r="B889" s="6">
        <v>4</v>
      </c>
      <c r="C889" s="6">
        <v>-79</v>
      </c>
      <c r="D889" s="9">
        <v>0.47083333333333299</v>
      </c>
      <c r="E889" s="10">
        <v>45244</v>
      </c>
      <c r="F889" s="6">
        <v>500</v>
      </c>
      <c r="G889" s="6">
        <v>31</v>
      </c>
      <c r="H889" s="6">
        <v>58.996756999307003</v>
      </c>
      <c r="I889" s="6">
        <v>40</v>
      </c>
      <c r="J889" s="6">
        <v>5</v>
      </c>
      <c r="K889" s="6">
        <v>6</v>
      </c>
      <c r="L889" s="6" t="s">
        <v>452</v>
      </c>
    </row>
    <row r="890" spans="1:12" x14ac:dyDescent="0.25">
      <c r="A890" s="6">
        <v>29</v>
      </c>
      <c r="B890" s="6">
        <v>4</v>
      </c>
      <c r="C890" s="6">
        <v>-79</v>
      </c>
      <c r="D890" s="9">
        <v>0.47083333333333299</v>
      </c>
      <c r="E890" s="10">
        <v>45244</v>
      </c>
      <c r="F890" s="6">
        <v>500</v>
      </c>
      <c r="G890" s="6">
        <v>31</v>
      </c>
      <c r="H890" s="6">
        <v>58.996756999307003</v>
      </c>
      <c r="I890" s="6">
        <v>40</v>
      </c>
      <c r="J890" s="6">
        <v>5</v>
      </c>
      <c r="K890" s="6">
        <v>6</v>
      </c>
      <c r="L890" s="6" t="s">
        <v>452</v>
      </c>
    </row>
    <row r="891" spans="1:12" x14ac:dyDescent="0.25">
      <c r="A891" s="6">
        <v>29</v>
      </c>
      <c r="B891" s="6">
        <v>4</v>
      </c>
      <c r="C891" s="6">
        <v>-79</v>
      </c>
      <c r="D891" s="9">
        <v>0.47083333333333299</v>
      </c>
      <c r="E891" s="10">
        <v>45244</v>
      </c>
      <c r="F891" s="6">
        <v>500</v>
      </c>
      <c r="G891" s="6">
        <v>31</v>
      </c>
      <c r="H891" s="6">
        <v>58.996756999307003</v>
      </c>
      <c r="I891" s="6">
        <v>40</v>
      </c>
      <c r="J891" s="6">
        <v>5</v>
      </c>
      <c r="K891" s="6">
        <v>6</v>
      </c>
      <c r="L891" s="6" t="s">
        <v>452</v>
      </c>
    </row>
    <row r="892" spans="1:12" x14ac:dyDescent="0.25">
      <c r="A892" s="6">
        <v>29</v>
      </c>
      <c r="B892" s="6">
        <v>4</v>
      </c>
      <c r="C892" s="6">
        <v>-79</v>
      </c>
      <c r="D892" s="9">
        <v>0.47083333333333299</v>
      </c>
      <c r="E892" s="10">
        <v>45244</v>
      </c>
      <c r="F892" s="6">
        <v>500</v>
      </c>
      <c r="G892" s="6">
        <v>31</v>
      </c>
      <c r="H892" s="6">
        <v>58.996756999307003</v>
      </c>
      <c r="I892" s="6">
        <v>40</v>
      </c>
      <c r="J892" s="6">
        <v>5</v>
      </c>
      <c r="K892" s="6">
        <v>6</v>
      </c>
      <c r="L892" s="6" t="s">
        <v>452</v>
      </c>
    </row>
    <row r="893" spans="1:12" x14ac:dyDescent="0.25">
      <c r="A893" s="6">
        <v>29</v>
      </c>
      <c r="B893" s="6">
        <v>4</v>
      </c>
      <c r="C893" s="6">
        <v>-79</v>
      </c>
      <c r="D893" s="9">
        <v>0.47083333333333299</v>
      </c>
      <c r="E893" s="10">
        <v>45244</v>
      </c>
      <c r="F893" s="6">
        <v>500</v>
      </c>
      <c r="G893" s="6">
        <v>31</v>
      </c>
      <c r="H893" s="6">
        <v>58.996756999307003</v>
      </c>
      <c r="I893" s="6">
        <v>40</v>
      </c>
      <c r="J893" s="6">
        <v>5</v>
      </c>
      <c r="K893" s="6">
        <v>6</v>
      </c>
      <c r="L893" s="6" t="s">
        <v>452</v>
      </c>
    </row>
    <row r="894" spans="1:12" x14ac:dyDescent="0.25">
      <c r="A894" s="6">
        <v>29</v>
      </c>
      <c r="B894" s="6">
        <v>4</v>
      </c>
      <c r="C894" s="6">
        <v>-79</v>
      </c>
      <c r="D894" s="9">
        <v>0.47083333333333299</v>
      </c>
      <c r="E894" s="10">
        <v>45244</v>
      </c>
      <c r="F894" s="6">
        <v>500</v>
      </c>
      <c r="G894" s="6">
        <v>31</v>
      </c>
      <c r="H894" s="6">
        <v>58.996756999307003</v>
      </c>
      <c r="I894" s="6">
        <v>40</v>
      </c>
      <c r="J894" s="6">
        <v>5</v>
      </c>
      <c r="K894" s="6">
        <v>6</v>
      </c>
      <c r="L894" s="6" t="s">
        <v>452</v>
      </c>
    </row>
    <row r="895" spans="1:12" x14ac:dyDescent="0.25">
      <c r="A895" s="6">
        <v>29</v>
      </c>
      <c r="B895" s="6">
        <v>4</v>
      </c>
      <c r="C895" s="6">
        <v>-79</v>
      </c>
      <c r="D895" s="9">
        <v>0.47083333333333299</v>
      </c>
      <c r="E895" s="10">
        <v>45244</v>
      </c>
      <c r="F895" s="6">
        <v>500</v>
      </c>
      <c r="G895" s="6">
        <v>31</v>
      </c>
      <c r="H895" s="6">
        <v>58.996756999307003</v>
      </c>
      <c r="I895" s="6">
        <v>40</v>
      </c>
      <c r="J895" s="6">
        <v>5</v>
      </c>
      <c r="K895" s="6">
        <v>6</v>
      </c>
      <c r="L895" s="6" t="s">
        <v>452</v>
      </c>
    </row>
    <row r="896" spans="1:12" x14ac:dyDescent="0.25">
      <c r="A896" s="6">
        <v>29</v>
      </c>
      <c r="B896" s="6">
        <v>4</v>
      </c>
      <c r="C896" s="6">
        <v>-79</v>
      </c>
      <c r="D896" s="9">
        <v>0.47083333333333299</v>
      </c>
      <c r="E896" s="10">
        <v>45244</v>
      </c>
      <c r="F896" s="6">
        <v>500</v>
      </c>
      <c r="G896" s="6">
        <v>31</v>
      </c>
      <c r="H896" s="6">
        <v>58.996756999307003</v>
      </c>
      <c r="I896" s="6">
        <v>40</v>
      </c>
      <c r="J896" s="6">
        <v>5</v>
      </c>
      <c r="K896" s="6">
        <v>6</v>
      </c>
      <c r="L896" s="6" t="s">
        <v>452</v>
      </c>
    </row>
    <row r="897" spans="1:12" x14ac:dyDescent="0.25">
      <c r="A897" s="6">
        <v>29</v>
      </c>
      <c r="B897" s="6">
        <v>4</v>
      </c>
      <c r="C897" s="6">
        <v>-79</v>
      </c>
      <c r="D897" s="9">
        <v>0.47083333333333299</v>
      </c>
      <c r="E897" s="10">
        <v>45244</v>
      </c>
      <c r="F897" s="6">
        <v>500</v>
      </c>
      <c r="G897" s="6">
        <v>31</v>
      </c>
      <c r="H897" s="6">
        <v>58.996756999307003</v>
      </c>
      <c r="I897" s="6">
        <v>40</v>
      </c>
      <c r="J897" s="6">
        <v>5</v>
      </c>
      <c r="K897" s="6">
        <v>6</v>
      </c>
      <c r="L897" s="6" t="s">
        <v>452</v>
      </c>
    </row>
    <row r="898" spans="1:12" x14ac:dyDescent="0.25">
      <c r="A898" s="6">
        <v>27</v>
      </c>
      <c r="B898" s="6">
        <v>5</v>
      </c>
      <c r="C898" s="6">
        <v>-79</v>
      </c>
      <c r="D898" s="9">
        <v>3.6111111111111115E-2</v>
      </c>
      <c r="E898" s="10">
        <v>45245</v>
      </c>
      <c r="F898" s="6">
        <v>300</v>
      </c>
      <c r="G898" s="6">
        <v>31</v>
      </c>
      <c r="H898" s="6">
        <v>48.987200785400802</v>
      </c>
      <c r="I898" s="6">
        <v>80</v>
      </c>
      <c r="J898" s="6">
        <v>5</v>
      </c>
      <c r="K898" s="6">
        <v>2</v>
      </c>
      <c r="L898" s="6" t="s">
        <v>453</v>
      </c>
    </row>
    <row r="899" spans="1:12" x14ac:dyDescent="0.25">
      <c r="A899" s="6">
        <v>27</v>
      </c>
      <c r="B899" s="6">
        <v>5</v>
      </c>
      <c r="C899" s="6">
        <v>-79</v>
      </c>
      <c r="D899" s="9">
        <v>3.6111111111111115E-2</v>
      </c>
      <c r="E899" s="10">
        <v>45245</v>
      </c>
      <c r="F899" s="6">
        <v>300</v>
      </c>
      <c r="G899" s="6">
        <v>31</v>
      </c>
      <c r="H899" s="6">
        <v>48.987200785400802</v>
      </c>
      <c r="I899" s="6">
        <v>80</v>
      </c>
      <c r="J899" s="6">
        <v>5</v>
      </c>
      <c r="K899" s="6">
        <v>2</v>
      </c>
      <c r="L899" s="6" t="s">
        <v>453</v>
      </c>
    </row>
    <row r="900" spans="1:12" x14ac:dyDescent="0.25">
      <c r="A900" s="6">
        <v>27</v>
      </c>
      <c r="B900" s="6">
        <v>5</v>
      </c>
      <c r="C900" s="6">
        <v>-79</v>
      </c>
      <c r="D900" s="9">
        <v>3.6111111111111101E-2</v>
      </c>
      <c r="E900" s="10">
        <v>45245</v>
      </c>
      <c r="F900" s="6">
        <v>300</v>
      </c>
      <c r="G900" s="6">
        <v>31</v>
      </c>
      <c r="H900" s="6">
        <v>48.987200785400802</v>
      </c>
      <c r="I900" s="6">
        <v>80</v>
      </c>
      <c r="J900" s="6">
        <v>5</v>
      </c>
      <c r="K900" s="6">
        <v>2</v>
      </c>
      <c r="L900" s="6" t="s">
        <v>453</v>
      </c>
    </row>
    <row r="901" spans="1:12" x14ac:dyDescent="0.25">
      <c r="A901" s="6">
        <v>27</v>
      </c>
      <c r="B901" s="6">
        <v>5</v>
      </c>
      <c r="C901" s="6">
        <v>-79</v>
      </c>
      <c r="D901" s="9">
        <v>3.6111111111111101E-2</v>
      </c>
      <c r="E901" s="10">
        <v>45245</v>
      </c>
      <c r="F901" s="6">
        <v>300</v>
      </c>
      <c r="G901" s="6">
        <v>31</v>
      </c>
      <c r="H901" s="6">
        <v>48.987200785400802</v>
      </c>
      <c r="I901" s="6">
        <v>80</v>
      </c>
      <c r="J901" s="6">
        <v>5</v>
      </c>
      <c r="K901" s="6">
        <v>2</v>
      </c>
      <c r="L901" s="6" t="s">
        <v>453</v>
      </c>
    </row>
    <row r="902" spans="1:12" x14ac:dyDescent="0.25">
      <c r="A902" s="6">
        <v>27</v>
      </c>
      <c r="B902" s="6">
        <v>5</v>
      </c>
      <c r="C902" s="6">
        <v>-79</v>
      </c>
      <c r="D902" s="9">
        <v>3.6111111111111101E-2</v>
      </c>
      <c r="E902" s="10">
        <v>45245</v>
      </c>
      <c r="F902" s="6">
        <v>300</v>
      </c>
      <c r="G902" s="6">
        <v>31</v>
      </c>
      <c r="H902" s="6">
        <v>48.987200785400802</v>
      </c>
      <c r="I902" s="6">
        <v>80</v>
      </c>
      <c r="J902" s="6">
        <v>5</v>
      </c>
      <c r="K902" s="6">
        <v>2</v>
      </c>
      <c r="L902" s="6" t="s">
        <v>453</v>
      </c>
    </row>
    <row r="903" spans="1:12" x14ac:dyDescent="0.25">
      <c r="A903" s="6">
        <v>27</v>
      </c>
      <c r="B903" s="6">
        <v>5</v>
      </c>
      <c r="C903" s="6">
        <v>-79</v>
      </c>
      <c r="D903" s="9">
        <v>3.6111111111111101E-2</v>
      </c>
      <c r="E903" s="10">
        <v>45245</v>
      </c>
      <c r="F903" s="6">
        <v>300</v>
      </c>
      <c r="G903" s="6">
        <v>31</v>
      </c>
      <c r="H903" s="6">
        <v>48.987200785400802</v>
      </c>
      <c r="I903" s="6">
        <v>80</v>
      </c>
      <c r="J903" s="6">
        <v>5</v>
      </c>
      <c r="K903" s="6">
        <v>2</v>
      </c>
      <c r="L903" s="6" t="s">
        <v>453</v>
      </c>
    </row>
    <row r="904" spans="1:12" x14ac:dyDescent="0.25">
      <c r="A904" s="6">
        <v>27</v>
      </c>
      <c r="B904" s="6">
        <v>5</v>
      </c>
      <c r="C904" s="6">
        <v>-79</v>
      </c>
      <c r="D904" s="9">
        <v>3.6111111111111101E-2</v>
      </c>
      <c r="E904" s="10">
        <v>45245</v>
      </c>
      <c r="F904" s="6">
        <v>300</v>
      </c>
      <c r="G904" s="6">
        <v>31</v>
      </c>
      <c r="H904" s="6">
        <v>48.987200785400802</v>
      </c>
      <c r="I904" s="6">
        <v>80</v>
      </c>
      <c r="J904" s="6">
        <v>5</v>
      </c>
      <c r="K904" s="6">
        <v>2</v>
      </c>
      <c r="L904" s="6" t="s">
        <v>453</v>
      </c>
    </row>
    <row r="905" spans="1:12" x14ac:dyDescent="0.25">
      <c r="A905" s="6">
        <v>27</v>
      </c>
      <c r="B905" s="6">
        <v>5</v>
      </c>
      <c r="C905" s="6">
        <v>-79</v>
      </c>
      <c r="D905" s="9">
        <v>3.6111111111111101E-2</v>
      </c>
      <c r="E905" s="10">
        <v>45245</v>
      </c>
      <c r="F905" s="6">
        <v>300</v>
      </c>
      <c r="G905" s="6">
        <v>31</v>
      </c>
      <c r="H905" s="6">
        <v>48.987200785400802</v>
      </c>
      <c r="I905" s="6">
        <v>80</v>
      </c>
      <c r="J905" s="6">
        <v>5</v>
      </c>
      <c r="K905" s="6">
        <v>2</v>
      </c>
      <c r="L905" s="6" t="s">
        <v>453</v>
      </c>
    </row>
    <row r="906" spans="1:12" x14ac:dyDescent="0.25">
      <c r="A906" s="6">
        <v>27</v>
      </c>
      <c r="B906" s="6">
        <v>5</v>
      </c>
      <c r="C906" s="6">
        <v>-79</v>
      </c>
      <c r="D906" s="9">
        <v>3.6111111111111101E-2</v>
      </c>
      <c r="E906" s="10">
        <v>45245</v>
      </c>
      <c r="F906" s="6">
        <v>300</v>
      </c>
      <c r="G906" s="6">
        <v>31</v>
      </c>
      <c r="H906" s="6">
        <v>48.987200785400802</v>
      </c>
      <c r="I906" s="6">
        <v>80</v>
      </c>
      <c r="J906" s="6">
        <v>5</v>
      </c>
      <c r="K906" s="6">
        <v>2</v>
      </c>
      <c r="L906" s="6" t="s">
        <v>453</v>
      </c>
    </row>
    <row r="907" spans="1:12" x14ac:dyDescent="0.25">
      <c r="A907" s="6">
        <v>27</v>
      </c>
      <c r="B907" s="6">
        <v>5</v>
      </c>
      <c r="C907" s="6">
        <v>-79</v>
      </c>
      <c r="D907" s="9">
        <v>3.6111111111111101E-2</v>
      </c>
      <c r="E907" s="10">
        <v>45245</v>
      </c>
      <c r="F907" s="6">
        <v>300</v>
      </c>
      <c r="G907" s="6">
        <v>31</v>
      </c>
      <c r="H907" s="6">
        <v>48.987200785400802</v>
      </c>
      <c r="I907" s="6">
        <v>80</v>
      </c>
      <c r="J907" s="6">
        <v>5</v>
      </c>
      <c r="K907" s="6">
        <v>2</v>
      </c>
      <c r="L907" s="6" t="s">
        <v>453</v>
      </c>
    </row>
    <row r="908" spans="1:12" x14ac:dyDescent="0.25">
      <c r="A908" s="6">
        <v>27</v>
      </c>
      <c r="B908" s="6">
        <v>5</v>
      </c>
      <c r="C908" s="6">
        <v>-79</v>
      </c>
      <c r="D908" s="9">
        <v>3.6111111111111101E-2</v>
      </c>
      <c r="E908" s="10">
        <v>45245</v>
      </c>
      <c r="F908" s="6">
        <v>300</v>
      </c>
      <c r="G908" s="6">
        <v>31</v>
      </c>
      <c r="H908" s="6">
        <v>48.987200785400802</v>
      </c>
      <c r="I908" s="6">
        <v>80</v>
      </c>
      <c r="J908" s="6">
        <v>5</v>
      </c>
      <c r="K908" s="6">
        <v>2</v>
      </c>
      <c r="L908" s="6" t="s">
        <v>453</v>
      </c>
    </row>
    <row r="909" spans="1:12" x14ac:dyDescent="0.25">
      <c r="A909" s="6">
        <v>27</v>
      </c>
      <c r="B909" s="6">
        <v>5</v>
      </c>
      <c r="C909" s="6">
        <v>-79</v>
      </c>
      <c r="D909" s="9">
        <v>3.6111111111111101E-2</v>
      </c>
      <c r="E909" s="10">
        <v>45245</v>
      </c>
      <c r="F909" s="6">
        <v>300</v>
      </c>
      <c r="G909" s="6">
        <v>31</v>
      </c>
      <c r="H909" s="6">
        <v>48.987200785400802</v>
      </c>
      <c r="I909" s="6">
        <v>80</v>
      </c>
      <c r="J909" s="6">
        <v>5</v>
      </c>
      <c r="K909" s="6">
        <v>2</v>
      </c>
      <c r="L909" s="6" t="s">
        <v>453</v>
      </c>
    </row>
    <row r="910" spans="1:12" x14ac:dyDescent="0.25">
      <c r="A910" s="6">
        <v>27</v>
      </c>
      <c r="B910" s="6">
        <v>5</v>
      </c>
      <c r="C910" s="6">
        <v>-79</v>
      </c>
      <c r="D910" s="9">
        <v>3.6111111111111101E-2</v>
      </c>
      <c r="E910" s="10">
        <v>45245</v>
      </c>
      <c r="F910" s="6">
        <v>300</v>
      </c>
      <c r="G910" s="6">
        <v>31</v>
      </c>
      <c r="H910" s="6">
        <v>48.987200785400802</v>
      </c>
      <c r="I910" s="6">
        <v>80</v>
      </c>
      <c r="J910" s="6">
        <v>5</v>
      </c>
      <c r="K910" s="6">
        <v>2</v>
      </c>
      <c r="L910" s="6" t="s">
        <v>453</v>
      </c>
    </row>
    <row r="911" spans="1:12" x14ac:dyDescent="0.25">
      <c r="A911" s="6">
        <v>27</v>
      </c>
      <c r="B911" s="6">
        <v>5</v>
      </c>
      <c r="C911" s="6">
        <v>-79</v>
      </c>
      <c r="D911" s="9">
        <v>3.6111111111111101E-2</v>
      </c>
      <c r="E911" s="10">
        <v>45245</v>
      </c>
      <c r="F911" s="6">
        <v>300</v>
      </c>
      <c r="G911" s="6">
        <v>31</v>
      </c>
      <c r="H911" s="6">
        <v>48.987200785400802</v>
      </c>
      <c r="I911" s="6">
        <v>80</v>
      </c>
      <c r="J911" s="6">
        <v>5</v>
      </c>
      <c r="K911" s="6">
        <v>2</v>
      </c>
      <c r="L911" s="6" t="s">
        <v>453</v>
      </c>
    </row>
    <row r="912" spans="1:12" x14ac:dyDescent="0.25">
      <c r="A912" s="6">
        <v>27</v>
      </c>
      <c r="B912" s="6">
        <v>5</v>
      </c>
      <c r="C912" s="6">
        <v>-79</v>
      </c>
      <c r="D912" s="9">
        <v>3.6111111111111101E-2</v>
      </c>
      <c r="E912" s="10">
        <v>45245</v>
      </c>
      <c r="F912" s="6">
        <v>300</v>
      </c>
      <c r="G912" s="6">
        <v>31</v>
      </c>
      <c r="H912" s="6">
        <v>48.987200785400802</v>
      </c>
      <c r="I912" s="6">
        <v>80</v>
      </c>
      <c r="J912" s="6">
        <v>5</v>
      </c>
      <c r="K912" s="6">
        <v>2</v>
      </c>
      <c r="L912" s="6" t="s">
        <v>453</v>
      </c>
    </row>
    <row r="913" spans="1:12" x14ac:dyDescent="0.25">
      <c r="A913" s="6">
        <v>27</v>
      </c>
      <c r="B913" s="6">
        <v>5</v>
      </c>
      <c r="C913" s="6">
        <v>-79</v>
      </c>
      <c r="D913" s="9">
        <v>3.6111111111111101E-2</v>
      </c>
      <c r="E913" s="10">
        <v>45245</v>
      </c>
      <c r="F913" s="6">
        <v>300</v>
      </c>
      <c r="G913" s="6">
        <v>31</v>
      </c>
      <c r="H913" s="6">
        <v>48.987200785400802</v>
      </c>
      <c r="I913" s="6">
        <v>80</v>
      </c>
      <c r="J913" s="6">
        <v>5</v>
      </c>
      <c r="K913" s="6">
        <v>2</v>
      </c>
      <c r="L913" s="6" t="s">
        <v>453</v>
      </c>
    </row>
    <row r="914" spans="1:12" x14ac:dyDescent="0.25">
      <c r="A914" s="6">
        <v>27</v>
      </c>
      <c r="B914" s="6">
        <v>5</v>
      </c>
      <c r="C914" s="6">
        <v>-79</v>
      </c>
      <c r="D914" s="9">
        <v>3.6111111111111101E-2</v>
      </c>
      <c r="E914" s="10">
        <v>45245</v>
      </c>
      <c r="F914" s="6">
        <v>300</v>
      </c>
      <c r="G914" s="6">
        <v>31</v>
      </c>
      <c r="H914" s="6">
        <v>48.987200785400802</v>
      </c>
      <c r="I914" s="6">
        <v>80</v>
      </c>
      <c r="J914" s="6">
        <v>5</v>
      </c>
      <c r="K914" s="6">
        <v>2</v>
      </c>
      <c r="L914" s="6" t="s">
        <v>453</v>
      </c>
    </row>
    <row r="915" spans="1:12" x14ac:dyDescent="0.25">
      <c r="A915" s="6">
        <v>27</v>
      </c>
      <c r="B915" s="6">
        <v>5</v>
      </c>
      <c r="C915" s="6">
        <v>-79</v>
      </c>
      <c r="D915" s="9">
        <v>3.6111111111111101E-2</v>
      </c>
      <c r="E915" s="10">
        <v>45245</v>
      </c>
      <c r="F915" s="6">
        <v>300</v>
      </c>
      <c r="G915" s="6">
        <v>31</v>
      </c>
      <c r="H915" s="6">
        <v>48.987200785400802</v>
      </c>
      <c r="I915" s="6">
        <v>80</v>
      </c>
      <c r="J915" s="6">
        <v>5</v>
      </c>
      <c r="K915" s="6">
        <v>2</v>
      </c>
      <c r="L915" s="6" t="s">
        <v>453</v>
      </c>
    </row>
    <row r="916" spans="1:12" x14ac:dyDescent="0.25">
      <c r="A916" s="6">
        <v>27</v>
      </c>
      <c r="B916" s="6">
        <v>5</v>
      </c>
      <c r="C916" s="6">
        <v>-79</v>
      </c>
      <c r="D916" s="9">
        <v>3.6111111111111101E-2</v>
      </c>
      <c r="E916" s="10">
        <v>45245</v>
      </c>
      <c r="F916" s="6">
        <v>300</v>
      </c>
      <c r="G916" s="6">
        <v>31</v>
      </c>
      <c r="H916" s="6">
        <v>48.987200785400802</v>
      </c>
      <c r="I916" s="6">
        <v>80</v>
      </c>
      <c r="J916" s="6">
        <v>5</v>
      </c>
      <c r="K916" s="6">
        <v>2</v>
      </c>
      <c r="L916" s="6" t="s">
        <v>453</v>
      </c>
    </row>
    <row r="917" spans="1:12" x14ac:dyDescent="0.25">
      <c r="A917" s="6">
        <v>27</v>
      </c>
      <c r="B917" s="6">
        <v>5</v>
      </c>
      <c r="C917" s="6">
        <v>-79</v>
      </c>
      <c r="D917" s="9">
        <v>3.6111111111111101E-2</v>
      </c>
      <c r="E917" s="10">
        <v>45245</v>
      </c>
      <c r="F917" s="6">
        <v>300</v>
      </c>
      <c r="G917" s="6">
        <v>31</v>
      </c>
      <c r="H917" s="6">
        <v>48.987200785400802</v>
      </c>
      <c r="I917" s="6">
        <v>80</v>
      </c>
      <c r="J917" s="6">
        <v>5</v>
      </c>
      <c r="K917" s="6">
        <v>2</v>
      </c>
      <c r="L917" s="6" t="s">
        <v>453</v>
      </c>
    </row>
    <row r="918" spans="1:12" x14ac:dyDescent="0.25">
      <c r="A918" s="6">
        <v>27</v>
      </c>
      <c r="B918" s="6">
        <v>5</v>
      </c>
      <c r="C918" s="6">
        <v>-79</v>
      </c>
      <c r="D918" s="9">
        <v>3.6111111111111101E-2</v>
      </c>
      <c r="E918" s="10">
        <v>45245</v>
      </c>
      <c r="F918" s="6">
        <v>300</v>
      </c>
      <c r="G918" s="6">
        <v>31</v>
      </c>
      <c r="H918" s="6">
        <v>48.987200785400802</v>
      </c>
      <c r="I918" s="6">
        <v>80</v>
      </c>
      <c r="J918" s="6">
        <v>5</v>
      </c>
      <c r="K918" s="6">
        <v>2</v>
      </c>
      <c r="L918" s="6" t="s">
        <v>453</v>
      </c>
    </row>
    <row r="919" spans="1:12" x14ac:dyDescent="0.25">
      <c r="A919" s="6">
        <v>27</v>
      </c>
      <c r="B919" s="6">
        <v>5</v>
      </c>
      <c r="C919" s="6">
        <v>-79</v>
      </c>
      <c r="D919" s="9">
        <v>3.6111111111111101E-2</v>
      </c>
      <c r="E919" s="10">
        <v>45245</v>
      </c>
      <c r="F919" s="6">
        <v>300</v>
      </c>
      <c r="G919" s="6">
        <v>31</v>
      </c>
      <c r="H919" s="6">
        <v>48.987200785400802</v>
      </c>
      <c r="I919" s="6">
        <v>80</v>
      </c>
      <c r="J919" s="6">
        <v>5</v>
      </c>
      <c r="K919" s="6">
        <v>2</v>
      </c>
      <c r="L919" s="6" t="s">
        <v>453</v>
      </c>
    </row>
    <row r="920" spans="1:12" x14ac:dyDescent="0.25">
      <c r="A920" s="6">
        <v>27</v>
      </c>
      <c r="B920" s="6">
        <v>5</v>
      </c>
      <c r="C920" s="6">
        <v>-79</v>
      </c>
      <c r="D920" s="9">
        <v>3.6111111111111101E-2</v>
      </c>
      <c r="E920" s="10">
        <v>45245</v>
      </c>
      <c r="F920" s="6">
        <v>300</v>
      </c>
      <c r="G920" s="6">
        <v>31</v>
      </c>
      <c r="H920" s="6">
        <v>48.987200785400802</v>
      </c>
      <c r="I920" s="6">
        <v>80</v>
      </c>
      <c r="J920" s="6">
        <v>5</v>
      </c>
      <c r="K920" s="6">
        <v>2</v>
      </c>
      <c r="L920" s="6" t="s">
        <v>453</v>
      </c>
    </row>
    <row r="921" spans="1:12" x14ac:dyDescent="0.25">
      <c r="A921" s="6">
        <v>27</v>
      </c>
      <c r="B921" s="6">
        <v>5</v>
      </c>
      <c r="C921" s="6">
        <v>-79</v>
      </c>
      <c r="D921" s="9">
        <v>3.6111111111111101E-2</v>
      </c>
      <c r="E921" s="10">
        <v>45245</v>
      </c>
      <c r="F921" s="6">
        <v>300</v>
      </c>
      <c r="G921" s="6">
        <v>31</v>
      </c>
      <c r="H921" s="6">
        <v>48.987200785400802</v>
      </c>
      <c r="I921" s="6">
        <v>80</v>
      </c>
      <c r="J921" s="6">
        <v>5</v>
      </c>
      <c r="K921" s="6">
        <v>2</v>
      </c>
      <c r="L921" s="6" t="s">
        <v>453</v>
      </c>
    </row>
    <row r="922" spans="1:12" x14ac:dyDescent="0.25">
      <c r="A922" s="6">
        <v>27</v>
      </c>
      <c r="B922" s="6">
        <v>5</v>
      </c>
      <c r="C922" s="6">
        <v>-79</v>
      </c>
      <c r="D922" s="9">
        <v>3.6111111111111101E-2</v>
      </c>
      <c r="E922" s="10">
        <v>45245</v>
      </c>
      <c r="F922" s="6">
        <v>300</v>
      </c>
      <c r="G922" s="6">
        <v>31</v>
      </c>
      <c r="H922" s="6">
        <v>48.987200785400802</v>
      </c>
      <c r="I922" s="6">
        <v>80</v>
      </c>
      <c r="J922" s="6">
        <v>5</v>
      </c>
      <c r="K922" s="6">
        <v>2</v>
      </c>
      <c r="L922" s="6" t="s">
        <v>453</v>
      </c>
    </row>
    <row r="923" spans="1:12" x14ac:dyDescent="0.25">
      <c r="A923" s="6">
        <v>27</v>
      </c>
      <c r="B923" s="6">
        <v>5</v>
      </c>
      <c r="C923" s="6">
        <v>-79</v>
      </c>
      <c r="D923" s="9">
        <v>3.6111111111111101E-2</v>
      </c>
      <c r="E923" s="10">
        <v>45245</v>
      </c>
      <c r="F923" s="6">
        <v>300</v>
      </c>
      <c r="G923" s="6">
        <v>31</v>
      </c>
      <c r="H923" s="6">
        <v>48.987200785400802</v>
      </c>
      <c r="I923" s="6">
        <v>80</v>
      </c>
      <c r="J923" s="6">
        <v>5</v>
      </c>
      <c r="K923" s="6">
        <v>2</v>
      </c>
      <c r="L923" s="6" t="s">
        <v>453</v>
      </c>
    </row>
    <row r="924" spans="1:12" x14ac:dyDescent="0.25">
      <c r="A924" s="6">
        <v>27</v>
      </c>
      <c r="B924" s="6">
        <v>5</v>
      </c>
      <c r="C924" s="6">
        <v>-79</v>
      </c>
      <c r="D924" s="9">
        <v>3.6111111111111101E-2</v>
      </c>
      <c r="E924" s="10">
        <v>45245</v>
      </c>
      <c r="F924" s="6">
        <v>300</v>
      </c>
      <c r="G924" s="6">
        <v>31</v>
      </c>
      <c r="H924" s="6">
        <v>48.987200785400802</v>
      </c>
      <c r="I924" s="6">
        <v>80</v>
      </c>
      <c r="J924" s="6">
        <v>5</v>
      </c>
      <c r="K924" s="6">
        <v>2</v>
      </c>
      <c r="L924" s="6" t="s">
        <v>453</v>
      </c>
    </row>
    <row r="925" spans="1:12" x14ac:dyDescent="0.25">
      <c r="A925" s="6">
        <v>27</v>
      </c>
      <c r="B925" s="6">
        <v>5</v>
      </c>
      <c r="C925" s="6">
        <v>-79</v>
      </c>
      <c r="D925" s="9">
        <v>3.6111111111111101E-2</v>
      </c>
      <c r="E925" s="10">
        <v>45245</v>
      </c>
      <c r="F925" s="6">
        <v>300</v>
      </c>
      <c r="G925" s="6">
        <v>31</v>
      </c>
      <c r="H925" s="6">
        <v>48.987200785400802</v>
      </c>
      <c r="I925" s="6">
        <v>80</v>
      </c>
      <c r="J925" s="6">
        <v>5</v>
      </c>
      <c r="K925" s="6">
        <v>2</v>
      </c>
      <c r="L925" s="6" t="s">
        <v>453</v>
      </c>
    </row>
    <row r="926" spans="1:12" x14ac:dyDescent="0.25">
      <c r="A926" s="6">
        <v>27</v>
      </c>
      <c r="B926" s="6">
        <v>5</v>
      </c>
      <c r="C926" s="6">
        <v>-79</v>
      </c>
      <c r="D926" s="9">
        <v>3.6111111111111101E-2</v>
      </c>
      <c r="E926" s="10">
        <v>45245</v>
      </c>
      <c r="F926" s="6">
        <v>300</v>
      </c>
      <c r="G926" s="6">
        <v>31</v>
      </c>
      <c r="H926" s="6">
        <v>48.987200785400802</v>
      </c>
      <c r="I926" s="6">
        <v>80</v>
      </c>
      <c r="J926" s="6">
        <v>5</v>
      </c>
      <c r="K926" s="6">
        <v>2</v>
      </c>
      <c r="L926" s="6" t="s">
        <v>453</v>
      </c>
    </row>
    <row r="927" spans="1:12" x14ac:dyDescent="0.25">
      <c r="A927" s="6">
        <v>27</v>
      </c>
      <c r="B927" s="6">
        <v>5</v>
      </c>
      <c r="C927" s="6">
        <v>-79</v>
      </c>
      <c r="D927" s="9">
        <v>3.6111111111111101E-2</v>
      </c>
      <c r="E927" s="10">
        <v>45245</v>
      </c>
      <c r="F927" s="6">
        <v>300</v>
      </c>
      <c r="G927" s="6">
        <v>31</v>
      </c>
      <c r="H927" s="6">
        <v>48.987200785400802</v>
      </c>
      <c r="I927" s="6">
        <v>80</v>
      </c>
      <c r="J927" s="6">
        <v>5</v>
      </c>
      <c r="K927" s="6">
        <v>2</v>
      </c>
      <c r="L927" s="6" t="s">
        <v>453</v>
      </c>
    </row>
    <row r="928" spans="1:12" x14ac:dyDescent="0.25">
      <c r="A928" s="6">
        <v>27</v>
      </c>
      <c r="B928" s="6">
        <v>5</v>
      </c>
      <c r="C928" s="6">
        <v>-79</v>
      </c>
      <c r="D928" s="9">
        <v>3.6111111111111101E-2</v>
      </c>
      <c r="E928" s="10">
        <v>45245</v>
      </c>
      <c r="F928" s="6">
        <v>300</v>
      </c>
      <c r="G928" s="6">
        <v>31</v>
      </c>
      <c r="H928" s="6">
        <v>48.987200785400802</v>
      </c>
      <c r="I928" s="6">
        <v>80</v>
      </c>
      <c r="J928" s="6">
        <v>5</v>
      </c>
      <c r="K928" s="6">
        <v>2</v>
      </c>
      <c r="L928" s="6" t="s">
        <v>453</v>
      </c>
    </row>
    <row r="929" spans="1:12" x14ac:dyDescent="0.25">
      <c r="A929" s="6">
        <v>27</v>
      </c>
      <c r="B929" s="6">
        <v>5</v>
      </c>
      <c r="C929" s="6">
        <v>-79</v>
      </c>
      <c r="D929" s="9">
        <v>3.6111111111111101E-2</v>
      </c>
      <c r="E929" s="10">
        <v>45245</v>
      </c>
      <c r="F929" s="6">
        <v>300</v>
      </c>
      <c r="G929" s="6">
        <v>31</v>
      </c>
      <c r="H929" s="6">
        <v>48.987200785400802</v>
      </c>
      <c r="I929" s="6">
        <v>80</v>
      </c>
      <c r="J929" s="6">
        <v>5</v>
      </c>
      <c r="K929" s="6">
        <v>2</v>
      </c>
      <c r="L929" s="6" t="s">
        <v>453</v>
      </c>
    </row>
    <row r="930" spans="1:12" x14ac:dyDescent="0.25">
      <c r="A930" s="6">
        <v>27</v>
      </c>
      <c r="B930" s="6">
        <v>5</v>
      </c>
      <c r="C930" s="6">
        <v>-79</v>
      </c>
      <c r="D930" s="9">
        <v>3.6111111111111101E-2</v>
      </c>
      <c r="E930" s="10">
        <v>45245</v>
      </c>
      <c r="F930" s="6">
        <v>300</v>
      </c>
      <c r="G930" s="6">
        <v>31</v>
      </c>
      <c r="H930" s="6">
        <v>48.987200785400802</v>
      </c>
      <c r="I930" s="6">
        <v>80</v>
      </c>
      <c r="J930" s="6">
        <v>5</v>
      </c>
      <c r="K930" s="6">
        <v>2</v>
      </c>
      <c r="L930" s="6" t="s">
        <v>453</v>
      </c>
    </row>
    <row r="931" spans="1:12" x14ac:dyDescent="0.25">
      <c r="A931" s="6">
        <v>27</v>
      </c>
      <c r="B931" s="6">
        <v>5</v>
      </c>
      <c r="C931" s="6">
        <v>-79</v>
      </c>
      <c r="D931" s="9">
        <v>3.6111111111111101E-2</v>
      </c>
      <c r="E931" s="10">
        <v>45245</v>
      </c>
      <c r="F931" s="6">
        <v>300</v>
      </c>
      <c r="G931" s="6">
        <v>31</v>
      </c>
      <c r="H931" s="6">
        <v>48.987200785400802</v>
      </c>
      <c r="I931" s="6">
        <v>80</v>
      </c>
      <c r="J931" s="6">
        <v>5</v>
      </c>
      <c r="K931" s="6">
        <v>2</v>
      </c>
      <c r="L931" s="6" t="s">
        <v>453</v>
      </c>
    </row>
    <row r="932" spans="1:12" x14ac:dyDescent="0.25">
      <c r="A932" s="6">
        <v>27</v>
      </c>
      <c r="B932" s="6">
        <v>5</v>
      </c>
      <c r="C932" s="6">
        <v>-79</v>
      </c>
      <c r="D932" s="9">
        <v>3.6111111111111101E-2</v>
      </c>
      <c r="E932" s="10">
        <v>45245</v>
      </c>
      <c r="F932" s="6">
        <v>300</v>
      </c>
      <c r="G932" s="6">
        <v>31</v>
      </c>
      <c r="H932" s="6">
        <v>48.987200785400802</v>
      </c>
      <c r="I932" s="6">
        <v>80</v>
      </c>
      <c r="J932" s="6">
        <v>5</v>
      </c>
      <c r="K932" s="6">
        <v>2</v>
      </c>
      <c r="L932" s="6" t="s">
        <v>453</v>
      </c>
    </row>
    <row r="933" spans="1:12" x14ac:dyDescent="0.25">
      <c r="A933" s="6">
        <v>27</v>
      </c>
      <c r="B933" s="6">
        <v>5</v>
      </c>
      <c r="C933" s="6">
        <v>-79</v>
      </c>
      <c r="D933" s="9">
        <v>3.6111111111111101E-2</v>
      </c>
      <c r="E933" s="10">
        <v>45245</v>
      </c>
      <c r="F933" s="6">
        <v>300</v>
      </c>
      <c r="G933" s="6">
        <v>31</v>
      </c>
      <c r="H933" s="6">
        <v>48.987200785400802</v>
      </c>
      <c r="I933" s="6">
        <v>80</v>
      </c>
      <c r="J933" s="6">
        <v>5</v>
      </c>
      <c r="K933" s="6">
        <v>2</v>
      </c>
      <c r="L933" s="6" t="s">
        <v>453</v>
      </c>
    </row>
    <row r="934" spans="1:12" x14ac:dyDescent="0.25">
      <c r="A934" s="6">
        <v>27</v>
      </c>
      <c r="B934" s="6">
        <v>5</v>
      </c>
      <c r="C934" s="6">
        <v>-79</v>
      </c>
      <c r="D934" s="9">
        <v>3.6111111111111101E-2</v>
      </c>
      <c r="E934" s="10">
        <v>45245</v>
      </c>
      <c r="F934" s="6">
        <v>300</v>
      </c>
      <c r="G934" s="6">
        <v>31</v>
      </c>
      <c r="H934" s="6">
        <v>48.987200785400802</v>
      </c>
      <c r="I934" s="6">
        <v>80</v>
      </c>
      <c r="J934" s="6">
        <v>5</v>
      </c>
      <c r="K934" s="6">
        <v>2</v>
      </c>
      <c r="L934" s="6" t="s">
        <v>453</v>
      </c>
    </row>
    <row r="935" spans="1:12" x14ac:dyDescent="0.25">
      <c r="A935" s="6">
        <v>27</v>
      </c>
      <c r="B935" s="6">
        <v>5</v>
      </c>
      <c r="C935" s="6">
        <v>-79</v>
      </c>
      <c r="D935" s="9">
        <v>3.6111111111111101E-2</v>
      </c>
      <c r="E935" s="10">
        <v>45245</v>
      </c>
      <c r="F935" s="6">
        <v>300</v>
      </c>
      <c r="G935" s="6">
        <v>31</v>
      </c>
      <c r="H935" s="6">
        <v>48.987200785400802</v>
      </c>
      <c r="I935" s="6">
        <v>80</v>
      </c>
      <c r="J935" s="6">
        <v>5</v>
      </c>
      <c r="K935" s="6">
        <v>2</v>
      </c>
      <c r="L935" s="6" t="s">
        <v>453</v>
      </c>
    </row>
    <row r="936" spans="1:12" x14ac:dyDescent="0.25">
      <c r="A936" s="6">
        <v>27</v>
      </c>
      <c r="B936" s="6">
        <v>5</v>
      </c>
      <c r="C936" s="6">
        <v>-79</v>
      </c>
      <c r="D936" s="9">
        <v>3.6111111111111101E-2</v>
      </c>
      <c r="E936" s="10">
        <v>45245</v>
      </c>
      <c r="F936" s="6">
        <v>300</v>
      </c>
      <c r="G936" s="6">
        <v>31</v>
      </c>
      <c r="H936" s="6">
        <v>48.987200785400802</v>
      </c>
      <c r="I936" s="6">
        <v>80</v>
      </c>
      <c r="J936" s="6">
        <v>5</v>
      </c>
      <c r="K936" s="6">
        <v>2</v>
      </c>
      <c r="L936" s="6" t="s">
        <v>453</v>
      </c>
    </row>
    <row r="937" spans="1:12" x14ac:dyDescent="0.25">
      <c r="A937" s="6">
        <v>27</v>
      </c>
      <c r="B937" s="6">
        <v>5</v>
      </c>
      <c r="C937" s="6">
        <v>-79</v>
      </c>
      <c r="D937" s="9">
        <v>3.6111111111111101E-2</v>
      </c>
      <c r="E937" s="10">
        <v>45245</v>
      </c>
      <c r="F937" s="6">
        <v>300</v>
      </c>
      <c r="G937" s="6">
        <v>31</v>
      </c>
      <c r="H937" s="6">
        <v>48.987200785400802</v>
      </c>
      <c r="I937" s="6">
        <v>80</v>
      </c>
      <c r="J937" s="6">
        <v>5</v>
      </c>
      <c r="K937" s="6">
        <v>2</v>
      </c>
      <c r="L937" s="6" t="s">
        <v>453</v>
      </c>
    </row>
    <row r="938" spans="1:12" x14ac:dyDescent="0.25">
      <c r="A938" s="6">
        <v>27</v>
      </c>
      <c r="B938" s="6">
        <v>5</v>
      </c>
      <c r="C938" s="6">
        <v>-79</v>
      </c>
      <c r="D938" s="9">
        <v>3.6111111111111101E-2</v>
      </c>
      <c r="E938" s="10">
        <v>45245</v>
      </c>
      <c r="F938" s="6">
        <v>300</v>
      </c>
      <c r="G938" s="6">
        <v>31</v>
      </c>
      <c r="H938" s="6">
        <v>48.987200785400802</v>
      </c>
      <c r="I938" s="6">
        <v>80</v>
      </c>
      <c r="J938" s="6">
        <v>5</v>
      </c>
      <c r="K938" s="6">
        <v>2</v>
      </c>
      <c r="L938" s="6" t="s">
        <v>453</v>
      </c>
    </row>
    <row r="939" spans="1:12" x14ac:dyDescent="0.25">
      <c r="A939" s="6">
        <v>27</v>
      </c>
      <c r="B939" s="6">
        <v>5</v>
      </c>
      <c r="C939" s="6">
        <v>-79</v>
      </c>
      <c r="D939" s="9">
        <v>3.6111111111111101E-2</v>
      </c>
      <c r="E939" s="10">
        <v>45245</v>
      </c>
      <c r="F939" s="6">
        <v>300</v>
      </c>
      <c r="G939" s="6">
        <v>31</v>
      </c>
      <c r="H939" s="6">
        <v>48.987200785400802</v>
      </c>
      <c r="I939" s="6">
        <v>80</v>
      </c>
      <c r="J939" s="6">
        <v>5</v>
      </c>
      <c r="K939" s="6">
        <v>2</v>
      </c>
      <c r="L939" s="6" t="s">
        <v>453</v>
      </c>
    </row>
    <row r="940" spans="1:12" x14ac:dyDescent="0.25">
      <c r="A940" s="6">
        <v>27</v>
      </c>
      <c r="B940" s="6">
        <v>5</v>
      </c>
      <c r="C940" s="6">
        <v>-79</v>
      </c>
      <c r="D940" s="9">
        <v>3.6111111111111101E-2</v>
      </c>
      <c r="E940" s="10">
        <v>45245</v>
      </c>
      <c r="F940" s="6">
        <v>500</v>
      </c>
      <c r="G940" s="6">
        <v>31</v>
      </c>
      <c r="H940" s="6">
        <v>36.212748706398699</v>
      </c>
      <c r="I940" s="6">
        <v>40</v>
      </c>
      <c r="J940" s="6">
        <v>5</v>
      </c>
      <c r="K940" s="6">
        <v>4</v>
      </c>
      <c r="L940" s="6" t="s">
        <v>454</v>
      </c>
    </row>
    <row r="941" spans="1:12" x14ac:dyDescent="0.25">
      <c r="A941" s="6">
        <v>27</v>
      </c>
      <c r="B941" s="6">
        <v>5</v>
      </c>
      <c r="C941" s="6">
        <v>-79</v>
      </c>
      <c r="D941" s="9">
        <v>3.6111111111111101E-2</v>
      </c>
      <c r="E941" s="10">
        <v>45245</v>
      </c>
      <c r="F941" s="6">
        <v>500</v>
      </c>
      <c r="G941" s="6">
        <v>31</v>
      </c>
      <c r="H941" s="6">
        <v>36.212748706398699</v>
      </c>
      <c r="I941" s="6">
        <v>40</v>
      </c>
      <c r="J941" s="6">
        <v>5</v>
      </c>
      <c r="K941" s="6">
        <v>4</v>
      </c>
      <c r="L941" s="6" t="s">
        <v>454</v>
      </c>
    </row>
    <row r="942" spans="1:12" x14ac:dyDescent="0.25">
      <c r="A942" s="6">
        <v>27</v>
      </c>
      <c r="B942" s="6">
        <v>5</v>
      </c>
      <c r="C942" s="6">
        <v>-79</v>
      </c>
      <c r="D942" s="9">
        <v>3.6111111111111101E-2</v>
      </c>
      <c r="E942" s="10">
        <v>45245</v>
      </c>
      <c r="F942" s="6">
        <v>500</v>
      </c>
      <c r="G942" s="6">
        <v>31</v>
      </c>
      <c r="H942" s="6">
        <v>36.212748706398699</v>
      </c>
      <c r="I942" s="6">
        <v>40</v>
      </c>
      <c r="J942" s="6">
        <v>5</v>
      </c>
      <c r="K942" s="6">
        <v>4</v>
      </c>
      <c r="L942" s="6" t="s">
        <v>454</v>
      </c>
    </row>
    <row r="943" spans="1:12" x14ac:dyDescent="0.25">
      <c r="A943" s="6">
        <v>27</v>
      </c>
      <c r="B943" s="6">
        <v>5</v>
      </c>
      <c r="C943" s="6">
        <v>-79</v>
      </c>
      <c r="D943" s="9">
        <v>3.6111111111111101E-2</v>
      </c>
      <c r="E943" s="10">
        <v>45245</v>
      </c>
      <c r="F943" s="6">
        <v>500</v>
      </c>
      <c r="G943" s="6">
        <v>31</v>
      </c>
      <c r="H943" s="6">
        <v>36.212748706398699</v>
      </c>
      <c r="I943" s="6">
        <v>40</v>
      </c>
      <c r="J943" s="6">
        <v>5</v>
      </c>
      <c r="K943" s="6">
        <v>4</v>
      </c>
      <c r="L943" s="6" t="s">
        <v>454</v>
      </c>
    </row>
    <row r="944" spans="1:12" x14ac:dyDescent="0.25">
      <c r="A944" s="6">
        <v>27</v>
      </c>
      <c r="B944" s="6">
        <v>5</v>
      </c>
      <c r="C944" s="6">
        <v>-79</v>
      </c>
      <c r="D944" s="9">
        <v>3.6111111111111101E-2</v>
      </c>
      <c r="E944" s="10">
        <v>45245</v>
      </c>
      <c r="F944" s="6">
        <v>500</v>
      </c>
      <c r="G944" s="6">
        <v>31</v>
      </c>
      <c r="H944" s="6">
        <v>36.212748706398699</v>
      </c>
      <c r="I944" s="6">
        <v>40</v>
      </c>
      <c r="J944" s="6">
        <v>5</v>
      </c>
      <c r="K944" s="6">
        <v>4</v>
      </c>
      <c r="L944" s="6" t="s">
        <v>454</v>
      </c>
    </row>
    <row r="945" spans="1:12" x14ac:dyDescent="0.25">
      <c r="A945" s="6">
        <v>27</v>
      </c>
      <c r="B945" s="6">
        <v>5</v>
      </c>
      <c r="C945" s="6">
        <v>-79</v>
      </c>
      <c r="D945" s="9">
        <v>3.6111111111111101E-2</v>
      </c>
      <c r="E945" s="10">
        <v>45245</v>
      </c>
      <c r="F945" s="6">
        <v>500</v>
      </c>
      <c r="G945" s="6">
        <v>31</v>
      </c>
      <c r="H945" s="6">
        <v>36.212748706398699</v>
      </c>
      <c r="I945" s="6">
        <v>40</v>
      </c>
      <c r="J945" s="6">
        <v>5</v>
      </c>
      <c r="K945" s="6">
        <v>4</v>
      </c>
      <c r="L945" s="6" t="s">
        <v>454</v>
      </c>
    </row>
    <row r="946" spans="1:12" x14ac:dyDescent="0.25">
      <c r="A946" s="6">
        <v>27</v>
      </c>
      <c r="B946" s="6">
        <v>5</v>
      </c>
      <c r="C946" s="6">
        <v>-79</v>
      </c>
      <c r="D946" s="9">
        <v>3.6111111111111101E-2</v>
      </c>
      <c r="E946" s="10">
        <v>45245</v>
      </c>
      <c r="F946" s="6">
        <v>500</v>
      </c>
      <c r="G946" s="6">
        <v>31</v>
      </c>
      <c r="H946" s="6">
        <v>36.212748706398699</v>
      </c>
      <c r="I946" s="6">
        <v>40</v>
      </c>
      <c r="J946" s="6">
        <v>5</v>
      </c>
      <c r="K946" s="6">
        <v>4</v>
      </c>
      <c r="L946" s="6" t="s">
        <v>454</v>
      </c>
    </row>
    <row r="947" spans="1:12" x14ac:dyDescent="0.25">
      <c r="A947" s="6">
        <v>27</v>
      </c>
      <c r="B947" s="6">
        <v>5</v>
      </c>
      <c r="C947" s="6">
        <v>-79</v>
      </c>
      <c r="D947" s="9">
        <v>3.6111111111111101E-2</v>
      </c>
      <c r="E947" s="10">
        <v>45245</v>
      </c>
      <c r="F947" s="6">
        <v>500</v>
      </c>
      <c r="G947" s="6">
        <v>31</v>
      </c>
      <c r="H947" s="6">
        <v>36.212748706398699</v>
      </c>
      <c r="I947" s="6">
        <v>40</v>
      </c>
      <c r="J947" s="6">
        <v>5</v>
      </c>
      <c r="K947" s="6">
        <v>4</v>
      </c>
      <c r="L947" s="6" t="s">
        <v>454</v>
      </c>
    </row>
    <row r="948" spans="1:12" x14ac:dyDescent="0.25">
      <c r="A948" s="6">
        <v>27</v>
      </c>
      <c r="B948" s="6">
        <v>5</v>
      </c>
      <c r="C948" s="6">
        <v>-79</v>
      </c>
      <c r="D948" s="9">
        <v>3.6111111111111101E-2</v>
      </c>
      <c r="E948" s="10">
        <v>45245</v>
      </c>
      <c r="F948" s="6">
        <v>500</v>
      </c>
      <c r="G948" s="6">
        <v>31</v>
      </c>
      <c r="H948" s="6">
        <v>36.212748706398699</v>
      </c>
      <c r="I948" s="6">
        <v>40</v>
      </c>
      <c r="J948" s="6">
        <v>5</v>
      </c>
      <c r="K948" s="6">
        <v>4</v>
      </c>
      <c r="L948" s="6" t="s">
        <v>454</v>
      </c>
    </row>
    <row r="949" spans="1:12" x14ac:dyDescent="0.25">
      <c r="A949" s="6">
        <v>27</v>
      </c>
      <c r="B949" s="6">
        <v>5</v>
      </c>
      <c r="C949" s="6">
        <v>-79</v>
      </c>
      <c r="D949" s="9">
        <v>3.6111111111111101E-2</v>
      </c>
      <c r="E949" s="10">
        <v>45245</v>
      </c>
      <c r="F949" s="6">
        <v>500</v>
      </c>
      <c r="G949" s="6">
        <v>31</v>
      </c>
      <c r="H949" s="6">
        <v>36.212748706398699</v>
      </c>
      <c r="I949" s="6">
        <v>40</v>
      </c>
      <c r="J949" s="6">
        <v>5</v>
      </c>
      <c r="K949" s="6">
        <v>4</v>
      </c>
      <c r="L949" s="6" t="s">
        <v>454</v>
      </c>
    </row>
    <row r="950" spans="1:12" x14ac:dyDescent="0.25">
      <c r="A950" s="6">
        <v>27</v>
      </c>
      <c r="B950" s="6">
        <v>5</v>
      </c>
      <c r="C950" s="6">
        <v>-79</v>
      </c>
      <c r="D950" s="9">
        <v>3.6111111111111101E-2</v>
      </c>
      <c r="E950" s="10">
        <v>45245</v>
      </c>
      <c r="F950" s="6">
        <v>500</v>
      </c>
      <c r="G950" s="6">
        <v>31</v>
      </c>
      <c r="H950" s="6">
        <v>36.212748706398699</v>
      </c>
      <c r="I950" s="6">
        <v>40</v>
      </c>
      <c r="J950" s="6">
        <v>5</v>
      </c>
      <c r="K950" s="6">
        <v>4</v>
      </c>
      <c r="L950" s="6" t="s">
        <v>454</v>
      </c>
    </row>
    <row r="951" spans="1:12" x14ac:dyDescent="0.25">
      <c r="A951" s="6">
        <v>27</v>
      </c>
      <c r="B951" s="6">
        <v>5</v>
      </c>
      <c r="C951" s="6">
        <v>-79</v>
      </c>
      <c r="D951" s="9">
        <v>3.6111111111111101E-2</v>
      </c>
      <c r="E951" s="10">
        <v>45245</v>
      </c>
      <c r="F951" s="6">
        <v>500</v>
      </c>
      <c r="G951" s="6">
        <v>31</v>
      </c>
      <c r="H951" s="6">
        <v>36.212748706398699</v>
      </c>
      <c r="I951" s="6">
        <v>40</v>
      </c>
      <c r="J951" s="6">
        <v>5</v>
      </c>
      <c r="K951" s="6">
        <v>4</v>
      </c>
      <c r="L951" s="6" t="s">
        <v>454</v>
      </c>
    </row>
    <row r="952" spans="1:12" x14ac:dyDescent="0.25">
      <c r="A952" s="6">
        <v>27</v>
      </c>
      <c r="B952" s="6">
        <v>5</v>
      </c>
      <c r="C952" s="6">
        <v>-79</v>
      </c>
      <c r="D952" s="9">
        <v>3.6111111111111101E-2</v>
      </c>
      <c r="E952" s="10">
        <v>45245</v>
      </c>
      <c r="F952" s="6">
        <v>500</v>
      </c>
      <c r="G952" s="6">
        <v>31</v>
      </c>
      <c r="H952" s="6">
        <v>36.212748706398699</v>
      </c>
      <c r="I952" s="6">
        <v>40</v>
      </c>
      <c r="J952" s="6">
        <v>5</v>
      </c>
      <c r="K952" s="6">
        <v>4</v>
      </c>
      <c r="L952" s="6" t="s">
        <v>454</v>
      </c>
    </row>
    <row r="953" spans="1:12" x14ac:dyDescent="0.25">
      <c r="A953" s="6">
        <v>27</v>
      </c>
      <c r="B953" s="6">
        <v>5</v>
      </c>
      <c r="C953" s="6">
        <v>-79</v>
      </c>
      <c r="D953" s="9">
        <v>3.6111111111111101E-2</v>
      </c>
      <c r="E953" s="10">
        <v>45245</v>
      </c>
      <c r="F953" s="6">
        <v>500</v>
      </c>
      <c r="G953" s="6">
        <v>31</v>
      </c>
      <c r="H953" s="6">
        <v>36.212748706398699</v>
      </c>
      <c r="I953" s="6">
        <v>40</v>
      </c>
      <c r="J953" s="6">
        <v>5</v>
      </c>
      <c r="K953" s="6">
        <v>4</v>
      </c>
      <c r="L953" s="6" t="s">
        <v>454</v>
      </c>
    </row>
    <row r="954" spans="1:12" x14ac:dyDescent="0.25">
      <c r="A954" s="6">
        <v>27</v>
      </c>
      <c r="B954" s="6">
        <v>5</v>
      </c>
      <c r="C954" s="6">
        <v>-79</v>
      </c>
      <c r="D954" s="9">
        <v>3.6111111111111101E-2</v>
      </c>
      <c r="E954" s="10">
        <v>45245</v>
      </c>
      <c r="F954" s="6">
        <v>500</v>
      </c>
      <c r="G954" s="6">
        <v>31</v>
      </c>
      <c r="H954" s="6">
        <v>36.212748706398699</v>
      </c>
      <c r="I954" s="6">
        <v>40</v>
      </c>
      <c r="J954" s="6">
        <v>5</v>
      </c>
      <c r="K954" s="6">
        <v>4</v>
      </c>
      <c r="L954" s="6" t="s">
        <v>454</v>
      </c>
    </row>
    <row r="955" spans="1:12" x14ac:dyDescent="0.25">
      <c r="A955" s="6">
        <v>27</v>
      </c>
      <c r="B955" s="6">
        <v>5</v>
      </c>
      <c r="C955" s="6">
        <v>-79</v>
      </c>
      <c r="D955" s="9">
        <v>3.6111111111111101E-2</v>
      </c>
      <c r="E955" s="10">
        <v>45245</v>
      </c>
      <c r="F955" s="6">
        <v>500</v>
      </c>
      <c r="G955" s="6">
        <v>31</v>
      </c>
      <c r="H955" s="6">
        <v>36.212748706398699</v>
      </c>
      <c r="I955" s="6">
        <v>40</v>
      </c>
      <c r="J955" s="6">
        <v>5</v>
      </c>
      <c r="K955" s="6">
        <v>4</v>
      </c>
      <c r="L955" s="6" t="s">
        <v>454</v>
      </c>
    </row>
    <row r="956" spans="1:12" x14ac:dyDescent="0.25">
      <c r="A956" s="6">
        <v>27</v>
      </c>
      <c r="B956" s="6">
        <v>5</v>
      </c>
      <c r="C956" s="6">
        <v>-79</v>
      </c>
      <c r="D956" s="9">
        <v>3.6111111111111101E-2</v>
      </c>
      <c r="E956" s="10">
        <v>45245</v>
      </c>
      <c r="F956" s="6">
        <v>500</v>
      </c>
      <c r="G956" s="6">
        <v>31</v>
      </c>
      <c r="H956" s="6">
        <v>36.212748706398699</v>
      </c>
      <c r="I956" s="6">
        <v>40</v>
      </c>
      <c r="J956" s="6">
        <v>5</v>
      </c>
      <c r="K956" s="6">
        <v>4</v>
      </c>
      <c r="L956" s="6" t="s">
        <v>454</v>
      </c>
    </row>
    <row r="957" spans="1:12" x14ac:dyDescent="0.25">
      <c r="A957" s="6">
        <v>27</v>
      </c>
      <c r="B957" s="6">
        <v>5</v>
      </c>
      <c r="C957" s="6">
        <v>-79</v>
      </c>
      <c r="D957" s="9">
        <v>3.6111111111111101E-2</v>
      </c>
      <c r="E957" s="10">
        <v>45245</v>
      </c>
      <c r="F957" s="6">
        <v>500</v>
      </c>
      <c r="G957" s="6">
        <v>31</v>
      </c>
      <c r="H957" s="6">
        <v>36.212748706398699</v>
      </c>
      <c r="I957" s="6">
        <v>40</v>
      </c>
      <c r="J957" s="6">
        <v>5</v>
      </c>
      <c r="K957" s="6">
        <v>4</v>
      </c>
      <c r="L957" s="6" t="s">
        <v>454</v>
      </c>
    </row>
    <row r="958" spans="1:12" x14ac:dyDescent="0.25">
      <c r="A958" s="6">
        <v>27</v>
      </c>
      <c r="B958" s="6">
        <v>5</v>
      </c>
      <c r="C958" s="6">
        <v>-79</v>
      </c>
      <c r="D958" s="9">
        <v>3.6111111111111101E-2</v>
      </c>
      <c r="E958" s="10">
        <v>45245</v>
      </c>
      <c r="F958" s="6">
        <v>500</v>
      </c>
      <c r="G958" s="6">
        <v>31</v>
      </c>
      <c r="H958" s="6">
        <v>36.212748706398699</v>
      </c>
      <c r="I958" s="6">
        <v>40</v>
      </c>
      <c r="J958" s="6">
        <v>5</v>
      </c>
      <c r="K958" s="6">
        <v>4</v>
      </c>
      <c r="L958" s="6" t="s">
        <v>454</v>
      </c>
    </row>
    <row r="959" spans="1:12" x14ac:dyDescent="0.25">
      <c r="A959" s="6">
        <v>27</v>
      </c>
      <c r="B959" s="6">
        <v>5</v>
      </c>
      <c r="C959" s="6">
        <v>-79</v>
      </c>
      <c r="D959" s="9">
        <v>3.6111111111111101E-2</v>
      </c>
      <c r="E959" s="10">
        <v>45245</v>
      </c>
      <c r="F959" s="6">
        <v>500</v>
      </c>
      <c r="G959" s="6">
        <v>31</v>
      </c>
      <c r="H959" s="6">
        <v>36.212748706398699</v>
      </c>
      <c r="I959" s="6">
        <v>40</v>
      </c>
      <c r="J959" s="6">
        <v>5</v>
      </c>
      <c r="K959" s="6">
        <v>4</v>
      </c>
      <c r="L959" s="6" t="s">
        <v>454</v>
      </c>
    </row>
    <row r="960" spans="1:12" x14ac:dyDescent="0.25">
      <c r="A960" s="6">
        <v>27</v>
      </c>
      <c r="B960" s="6">
        <v>5</v>
      </c>
      <c r="C960" s="6">
        <v>-79</v>
      </c>
      <c r="D960" s="9">
        <v>3.6111111111111101E-2</v>
      </c>
      <c r="E960" s="10">
        <v>45245</v>
      </c>
      <c r="F960" s="6">
        <v>500</v>
      </c>
      <c r="G960" s="6">
        <v>31</v>
      </c>
      <c r="H960" s="6">
        <v>36.212748706398699</v>
      </c>
      <c r="I960" s="6">
        <v>40</v>
      </c>
      <c r="J960" s="6">
        <v>5</v>
      </c>
      <c r="K960" s="6">
        <v>4</v>
      </c>
      <c r="L960" s="6" t="s">
        <v>454</v>
      </c>
    </row>
    <row r="961" spans="1:12" x14ac:dyDescent="0.25">
      <c r="A961" s="6">
        <v>27</v>
      </c>
      <c r="B961" s="6">
        <v>5</v>
      </c>
      <c r="C961" s="6">
        <v>-79</v>
      </c>
      <c r="D961" s="9">
        <v>3.6111111111111101E-2</v>
      </c>
      <c r="E961" s="10">
        <v>45245</v>
      </c>
      <c r="F961" s="6">
        <v>500</v>
      </c>
      <c r="G961" s="6">
        <v>31</v>
      </c>
      <c r="H961" s="6">
        <v>36.212748706398699</v>
      </c>
      <c r="I961" s="6">
        <v>40</v>
      </c>
      <c r="J961" s="6">
        <v>5</v>
      </c>
      <c r="K961" s="6">
        <v>4</v>
      </c>
      <c r="L961" s="6" t="s">
        <v>454</v>
      </c>
    </row>
    <row r="962" spans="1:12" x14ac:dyDescent="0.25">
      <c r="A962" s="6">
        <v>27</v>
      </c>
      <c r="B962" s="6">
        <v>5</v>
      </c>
      <c r="C962" s="6">
        <v>-79</v>
      </c>
      <c r="D962" s="9">
        <v>3.6111111111111101E-2</v>
      </c>
      <c r="E962" s="10">
        <v>45245</v>
      </c>
      <c r="F962" s="6">
        <v>500</v>
      </c>
      <c r="G962" s="6">
        <v>31</v>
      </c>
      <c r="H962" s="6">
        <v>36.212748706398699</v>
      </c>
      <c r="I962" s="6">
        <v>40</v>
      </c>
      <c r="J962" s="6">
        <v>5</v>
      </c>
      <c r="K962" s="6">
        <v>4</v>
      </c>
      <c r="L962" s="6" t="s">
        <v>454</v>
      </c>
    </row>
    <row r="963" spans="1:12" x14ac:dyDescent="0.25">
      <c r="A963" s="6">
        <v>27</v>
      </c>
      <c r="B963" s="6">
        <v>5</v>
      </c>
      <c r="C963" s="6">
        <v>-79</v>
      </c>
      <c r="D963" s="9">
        <v>3.6111111111111101E-2</v>
      </c>
      <c r="E963" s="10">
        <v>45245</v>
      </c>
      <c r="F963" s="6">
        <v>500</v>
      </c>
      <c r="G963" s="6">
        <v>31</v>
      </c>
      <c r="H963" s="6">
        <v>36.212748706398699</v>
      </c>
      <c r="I963" s="6">
        <v>40</v>
      </c>
      <c r="J963" s="6">
        <v>5</v>
      </c>
      <c r="K963" s="6">
        <v>4</v>
      </c>
      <c r="L963" s="6" t="s">
        <v>454</v>
      </c>
    </row>
    <row r="964" spans="1:12" x14ac:dyDescent="0.25">
      <c r="A964" s="6">
        <v>27</v>
      </c>
      <c r="B964" s="6">
        <v>5</v>
      </c>
      <c r="C964" s="6">
        <v>-79</v>
      </c>
      <c r="D964" s="9">
        <v>3.6111111111111101E-2</v>
      </c>
      <c r="E964" s="10">
        <v>45245</v>
      </c>
      <c r="F964" s="6">
        <v>500</v>
      </c>
      <c r="G964" s="6">
        <v>31</v>
      </c>
      <c r="H964" s="6">
        <v>36.212748706398699</v>
      </c>
      <c r="I964" s="6">
        <v>40</v>
      </c>
      <c r="J964" s="6">
        <v>5</v>
      </c>
      <c r="K964" s="6">
        <v>4</v>
      </c>
      <c r="L964" s="6" t="s">
        <v>454</v>
      </c>
    </row>
    <row r="965" spans="1:12" x14ac:dyDescent="0.25">
      <c r="A965" s="6">
        <v>27</v>
      </c>
      <c r="B965" s="6">
        <v>5</v>
      </c>
      <c r="C965" s="6">
        <v>-79</v>
      </c>
      <c r="D965" s="9">
        <v>3.6111111111111101E-2</v>
      </c>
      <c r="E965" s="10">
        <v>45245</v>
      </c>
      <c r="F965" s="6">
        <v>500</v>
      </c>
      <c r="G965" s="6">
        <v>31</v>
      </c>
      <c r="H965" s="6">
        <v>36.212748706398699</v>
      </c>
      <c r="I965" s="6">
        <v>40</v>
      </c>
      <c r="J965" s="6">
        <v>5</v>
      </c>
      <c r="K965" s="6">
        <v>4</v>
      </c>
      <c r="L965" s="6" t="s">
        <v>454</v>
      </c>
    </row>
    <row r="966" spans="1:12" x14ac:dyDescent="0.25">
      <c r="A966" s="6">
        <v>25</v>
      </c>
      <c r="B966" s="6">
        <v>6</v>
      </c>
      <c r="C966" s="6">
        <v>-79</v>
      </c>
      <c r="D966" s="9">
        <v>0.6</v>
      </c>
      <c r="E966" s="10">
        <v>45245</v>
      </c>
      <c r="F966" s="6">
        <v>300</v>
      </c>
      <c r="G966" s="6">
        <v>31</v>
      </c>
      <c r="H966" s="6">
        <v>63.165206872256903</v>
      </c>
      <c r="I966" s="6">
        <v>100</v>
      </c>
      <c r="J966" s="6">
        <v>5</v>
      </c>
      <c r="K966" s="6">
        <v>1</v>
      </c>
      <c r="L966" s="6" t="s">
        <v>540</v>
      </c>
    </row>
    <row r="967" spans="1:12" x14ac:dyDescent="0.25">
      <c r="A967" s="6">
        <v>25</v>
      </c>
      <c r="B967" s="6">
        <v>6</v>
      </c>
      <c r="C967" s="6">
        <v>-79</v>
      </c>
      <c r="D967" s="9">
        <v>0.6</v>
      </c>
      <c r="E967" s="10">
        <v>45245</v>
      </c>
      <c r="F967" s="6">
        <v>300</v>
      </c>
      <c r="G967" s="6">
        <v>31</v>
      </c>
      <c r="H967" s="6">
        <v>63.165206872256903</v>
      </c>
      <c r="I967" s="6">
        <v>100</v>
      </c>
      <c r="J967" s="6">
        <v>5</v>
      </c>
      <c r="K967" s="6">
        <v>1</v>
      </c>
      <c r="L967" s="6" t="s">
        <v>540</v>
      </c>
    </row>
    <row r="968" spans="1:12" x14ac:dyDescent="0.25">
      <c r="A968" s="6">
        <v>25</v>
      </c>
      <c r="B968" s="6">
        <v>6</v>
      </c>
      <c r="C968" s="6">
        <v>-79</v>
      </c>
      <c r="D968" s="9">
        <v>0.6</v>
      </c>
      <c r="E968" s="10">
        <v>45245</v>
      </c>
      <c r="F968" s="6">
        <v>300</v>
      </c>
      <c r="G968" s="6">
        <v>31</v>
      </c>
      <c r="H968" s="6">
        <v>63.165206872256903</v>
      </c>
      <c r="I968" s="6">
        <v>100</v>
      </c>
      <c r="J968" s="6">
        <v>5</v>
      </c>
      <c r="K968" s="6">
        <v>1</v>
      </c>
      <c r="L968" s="6" t="s">
        <v>540</v>
      </c>
    </row>
    <row r="969" spans="1:12" x14ac:dyDescent="0.25">
      <c r="A969" s="6">
        <v>25</v>
      </c>
      <c r="B969" s="6">
        <v>6</v>
      </c>
      <c r="C969" s="6">
        <v>-79</v>
      </c>
      <c r="D969" s="9">
        <v>0.6</v>
      </c>
      <c r="E969" s="10">
        <v>45245</v>
      </c>
      <c r="F969" s="6">
        <v>300</v>
      </c>
      <c r="G969" s="6">
        <v>31</v>
      </c>
      <c r="H969" s="6">
        <v>63.165206872256903</v>
      </c>
      <c r="I969" s="6">
        <v>100</v>
      </c>
      <c r="J969" s="6">
        <v>5</v>
      </c>
      <c r="K969" s="6">
        <v>1</v>
      </c>
      <c r="L969" s="6" t="s">
        <v>540</v>
      </c>
    </row>
    <row r="970" spans="1:12" x14ac:dyDescent="0.25">
      <c r="A970" s="6">
        <v>25</v>
      </c>
      <c r="B970" s="6">
        <v>6</v>
      </c>
      <c r="C970" s="6">
        <v>-79</v>
      </c>
      <c r="D970" s="9">
        <v>0.6</v>
      </c>
      <c r="E970" s="10">
        <v>45245</v>
      </c>
      <c r="F970" s="6">
        <v>300</v>
      </c>
      <c r="G970" s="6">
        <v>31</v>
      </c>
      <c r="H970" s="6">
        <v>63.165206872256903</v>
      </c>
      <c r="I970" s="6">
        <v>100</v>
      </c>
      <c r="J970" s="6">
        <v>5</v>
      </c>
      <c r="K970" s="6">
        <v>1</v>
      </c>
      <c r="L970" s="6" t="s">
        <v>540</v>
      </c>
    </row>
    <row r="971" spans="1:12" x14ac:dyDescent="0.25">
      <c r="A971" s="6">
        <v>25</v>
      </c>
      <c r="B971" s="6">
        <v>6</v>
      </c>
      <c r="C971" s="6">
        <v>-79</v>
      </c>
      <c r="D971" s="9">
        <v>0.6</v>
      </c>
      <c r="E971" s="10">
        <v>45245</v>
      </c>
      <c r="F971" s="6">
        <v>300</v>
      </c>
      <c r="G971" s="6">
        <v>31</v>
      </c>
      <c r="H971" s="6">
        <v>63.165206872256903</v>
      </c>
      <c r="I971" s="6">
        <v>100</v>
      </c>
      <c r="J971" s="6">
        <v>5</v>
      </c>
      <c r="K971" s="6">
        <v>1</v>
      </c>
      <c r="L971" s="6" t="s">
        <v>540</v>
      </c>
    </row>
    <row r="972" spans="1:12" x14ac:dyDescent="0.25">
      <c r="A972" s="6">
        <v>25</v>
      </c>
      <c r="B972" s="6">
        <v>6</v>
      </c>
      <c r="C972" s="6">
        <v>-79</v>
      </c>
      <c r="D972" s="9">
        <v>0.6</v>
      </c>
      <c r="E972" s="10">
        <v>45245</v>
      </c>
      <c r="F972" s="6">
        <v>300</v>
      </c>
      <c r="G972" s="6">
        <v>31</v>
      </c>
      <c r="H972" s="6">
        <v>63.165206872256903</v>
      </c>
      <c r="I972" s="6">
        <v>100</v>
      </c>
      <c r="J972" s="6">
        <v>5</v>
      </c>
      <c r="K972" s="6">
        <v>1</v>
      </c>
      <c r="L972" s="6" t="s">
        <v>540</v>
      </c>
    </row>
    <row r="973" spans="1:12" x14ac:dyDescent="0.25">
      <c r="A973" s="6">
        <v>25</v>
      </c>
      <c r="B973" s="6">
        <v>6</v>
      </c>
      <c r="C973" s="6">
        <v>-79</v>
      </c>
      <c r="D973" s="9">
        <v>0.6</v>
      </c>
      <c r="E973" s="10">
        <v>45245</v>
      </c>
      <c r="F973" s="6">
        <v>300</v>
      </c>
      <c r="G973" s="6">
        <v>31</v>
      </c>
      <c r="H973" s="6">
        <v>63.165206872256903</v>
      </c>
      <c r="I973" s="6">
        <v>100</v>
      </c>
      <c r="J973" s="6">
        <v>5</v>
      </c>
      <c r="K973" s="6">
        <v>1</v>
      </c>
      <c r="L973" s="6" t="s">
        <v>540</v>
      </c>
    </row>
    <row r="974" spans="1:12" x14ac:dyDescent="0.25">
      <c r="A974" s="6">
        <v>25</v>
      </c>
      <c r="B974" s="6">
        <v>6</v>
      </c>
      <c r="C974" s="6">
        <v>-79</v>
      </c>
      <c r="D974" s="9">
        <v>0.6</v>
      </c>
      <c r="E974" s="10">
        <v>45245</v>
      </c>
      <c r="F974" s="6">
        <v>300</v>
      </c>
      <c r="G974" s="6">
        <v>31</v>
      </c>
      <c r="H974" s="6">
        <v>63.165206872256903</v>
      </c>
      <c r="I974" s="6">
        <v>100</v>
      </c>
      <c r="J974" s="6">
        <v>5</v>
      </c>
      <c r="K974" s="6">
        <v>1</v>
      </c>
      <c r="L974" s="6" t="s">
        <v>540</v>
      </c>
    </row>
    <row r="975" spans="1:12" x14ac:dyDescent="0.25">
      <c r="A975" s="6">
        <v>25</v>
      </c>
      <c r="B975" s="6">
        <v>6</v>
      </c>
      <c r="C975" s="6">
        <v>-79</v>
      </c>
      <c r="D975" s="9">
        <v>0.6</v>
      </c>
      <c r="E975" s="10">
        <v>45245</v>
      </c>
      <c r="F975" s="6">
        <v>300</v>
      </c>
      <c r="G975" s="6">
        <v>31</v>
      </c>
      <c r="H975" s="6">
        <v>63.165206872256903</v>
      </c>
      <c r="I975" s="6">
        <v>100</v>
      </c>
      <c r="J975" s="6">
        <v>5</v>
      </c>
      <c r="K975" s="6">
        <v>1</v>
      </c>
      <c r="L975" s="6" t="s">
        <v>540</v>
      </c>
    </row>
    <row r="976" spans="1:12" x14ac:dyDescent="0.25">
      <c r="A976" s="6">
        <v>25</v>
      </c>
      <c r="B976" s="6">
        <v>6</v>
      </c>
      <c r="C976" s="6">
        <v>-79</v>
      </c>
      <c r="D976" s="9">
        <v>0.6</v>
      </c>
      <c r="E976" s="10">
        <v>45245</v>
      </c>
      <c r="F976" s="6">
        <v>300</v>
      </c>
      <c r="G976" s="6">
        <v>31</v>
      </c>
      <c r="H976" s="6">
        <v>63.165206872256903</v>
      </c>
      <c r="I976" s="6">
        <v>100</v>
      </c>
      <c r="J976" s="6">
        <v>5</v>
      </c>
      <c r="K976" s="6">
        <v>1</v>
      </c>
      <c r="L976" s="6" t="s">
        <v>540</v>
      </c>
    </row>
    <row r="977" spans="1:12" x14ac:dyDescent="0.25">
      <c r="A977" s="6">
        <v>25</v>
      </c>
      <c r="B977" s="6">
        <v>6</v>
      </c>
      <c r="C977" s="6">
        <v>-79</v>
      </c>
      <c r="D977" s="9">
        <v>0.6</v>
      </c>
      <c r="E977" s="10">
        <v>45245</v>
      </c>
      <c r="F977" s="6">
        <v>300</v>
      </c>
      <c r="G977" s="6">
        <v>31</v>
      </c>
      <c r="H977" s="6">
        <v>63.165206872256903</v>
      </c>
      <c r="I977" s="6">
        <v>100</v>
      </c>
      <c r="J977" s="6">
        <v>5</v>
      </c>
      <c r="K977" s="6">
        <v>1</v>
      </c>
      <c r="L977" s="6" t="s">
        <v>540</v>
      </c>
    </row>
    <row r="978" spans="1:12" x14ac:dyDescent="0.25">
      <c r="A978" s="6">
        <v>25</v>
      </c>
      <c r="B978" s="6">
        <v>6</v>
      </c>
      <c r="C978" s="6">
        <v>-79</v>
      </c>
      <c r="D978" s="9">
        <v>0.6</v>
      </c>
      <c r="E978" s="10">
        <v>45245</v>
      </c>
      <c r="F978" s="6">
        <v>300</v>
      </c>
      <c r="G978" s="6">
        <v>31</v>
      </c>
      <c r="H978" s="6">
        <v>63.165206872256903</v>
      </c>
      <c r="I978" s="6">
        <v>100</v>
      </c>
      <c r="J978" s="6">
        <v>5</v>
      </c>
      <c r="K978" s="6">
        <v>1</v>
      </c>
      <c r="L978" s="6" t="s">
        <v>540</v>
      </c>
    </row>
    <row r="979" spans="1:12" x14ac:dyDescent="0.25">
      <c r="A979" s="6">
        <v>25</v>
      </c>
      <c r="B979" s="6">
        <v>6</v>
      </c>
      <c r="C979" s="6">
        <v>-79</v>
      </c>
      <c r="D979" s="9">
        <v>0.6</v>
      </c>
      <c r="E979" s="10">
        <v>45245</v>
      </c>
      <c r="F979" s="6">
        <v>300</v>
      </c>
      <c r="G979" s="6">
        <v>31</v>
      </c>
      <c r="H979" s="6">
        <v>63.165206872256903</v>
      </c>
      <c r="I979" s="6">
        <v>100</v>
      </c>
      <c r="J979" s="6">
        <v>5</v>
      </c>
      <c r="K979" s="6">
        <v>1</v>
      </c>
      <c r="L979" s="6" t="s">
        <v>540</v>
      </c>
    </row>
    <row r="980" spans="1:12" x14ac:dyDescent="0.25">
      <c r="A980" s="6">
        <v>25</v>
      </c>
      <c r="B980" s="6">
        <v>6</v>
      </c>
      <c r="C980" s="6">
        <v>-79</v>
      </c>
      <c r="D980" s="9">
        <v>0.6</v>
      </c>
      <c r="E980" s="10">
        <v>45245</v>
      </c>
      <c r="F980" s="6">
        <v>300</v>
      </c>
      <c r="G980" s="6">
        <v>31</v>
      </c>
      <c r="H980" s="6">
        <v>63.165206872256903</v>
      </c>
      <c r="I980" s="6">
        <v>100</v>
      </c>
      <c r="J980" s="6">
        <v>5</v>
      </c>
      <c r="K980" s="6">
        <v>1</v>
      </c>
      <c r="L980" s="6" t="s">
        <v>540</v>
      </c>
    </row>
    <row r="981" spans="1:12" x14ac:dyDescent="0.25">
      <c r="A981" s="6">
        <v>25</v>
      </c>
      <c r="B981" s="6">
        <v>6</v>
      </c>
      <c r="C981" s="6">
        <v>-79</v>
      </c>
      <c r="D981" s="9">
        <v>0.6</v>
      </c>
      <c r="E981" s="10">
        <v>45245</v>
      </c>
      <c r="F981" s="6">
        <v>300</v>
      </c>
      <c r="G981" s="6">
        <v>31</v>
      </c>
      <c r="H981" s="6">
        <v>63.165206872256903</v>
      </c>
      <c r="I981" s="6">
        <v>100</v>
      </c>
      <c r="J981" s="6">
        <v>5</v>
      </c>
      <c r="K981" s="6">
        <v>1</v>
      </c>
      <c r="L981" s="6" t="s">
        <v>540</v>
      </c>
    </row>
    <row r="982" spans="1:12" x14ac:dyDescent="0.25">
      <c r="A982" s="6">
        <v>25</v>
      </c>
      <c r="B982" s="6">
        <v>6</v>
      </c>
      <c r="C982" s="6">
        <v>-79</v>
      </c>
      <c r="D982" s="9">
        <v>0.6</v>
      </c>
      <c r="E982" s="10">
        <v>45245</v>
      </c>
      <c r="F982" s="6">
        <v>300</v>
      </c>
      <c r="G982" s="6">
        <v>31</v>
      </c>
      <c r="H982" s="6">
        <v>63.165206872256903</v>
      </c>
      <c r="I982" s="6">
        <v>100</v>
      </c>
      <c r="J982" s="6">
        <v>5</v>
      </c>
      <c r="K982" s="6">
        <v>1</v>
      </c>
      <c r="L982" s="6" t="s">
        <v>540</v>
      </c>
    </row>
    <row r="983" spans="1:12" x14ac:dyDescent="0.25">
      <c r="A983" s="6">
        <v>25</v>
      </c>
      <c r="B983" s="6">
        <v>6</v>
      </c>
      <c r="C983" s="6">
        <v>-79</v>
      </c>
      <c r="D983" s="9">
        <v>0.6</v>
      </c>
      <c r="E983" s="10">
        <v>45245</v>
      </c>
      <c r="F983" s="6">
        <v>300</v>
      </c>
      <c r="G983" s="6">
        <v>31</v>
      </c>
      <c r="H983" s="6">
        <v>63.165206872256903</v>
      </c>
      <c r="I983" s="6">
        <v>100</v>
      </c>
      <c r="J983" s="6">
        <v>5</v>
      </c>
      <c r="K983" s="6">
        <v>1</v>
      </c>
      <c r="L983" s="6" t="s">
        <v>540</v>
      </c>
    </row>
    <row r="984" spans="1:12" x14ac:dyDescent="0.25">
      <c r="A984" s="6">
        <v>25</v>
      </c>
      <c r="B984" s="6">
        <v>6</v>
      </c>
      <c r="C984" s="6">
        <v>-79</v>
      </c>
      <c r="D984" s="9">
        <v>0.6</v>
      </c>
      <c r="E984" s="10">
        <v>45245</v>
      </c>
      <c r="F984" s="6">
        <v>300</v>
      </c>
      <c r="G984" s="6">
        <v>31</v>
      </c>
      <c r="H984" s="6">
        <v>63.165206872256903</v>
      </c>
      <c r="I984" s="6">
        <v>100</v>
      </c>
      <c r="J984" s="6">
        <v>5</v>
      </c>
      <c r="K984" s="6">
        <v>1</v>
      </c>
      <c r="L984" s="6" t="s">
        <v>540</v>
      </c>
    </row>
    <row r="985" spans="1:12" x14ac:dyDescent="0.25">
      <c r="A985" s="6">
        <v>25</v>
      </c>
      <c r="B985" s="6">
        <v>6</v>
      </c>
      <c r="C985" s="6">
        <v>-79</v>
      </c>
      <c r="D985" s="9">
        <v>0.6</v>
      </c>
      <c r="E985" s="10">
        <v>45245</v>
      </c>
      <c r="F985" s="6">
        <v>300</v>
      </c>
      <c r="G985" s="6">
        <v>31</v>
      </c>
      <c r="H985" s="6">
        <v>63.165206872256903</v>
      </c>
      <c r="I985" s="6">
        <v>100</v>
      </c>
      <c r="J985" s="6">
        <v>5</v>
      </c>
      <c r="K985" s="6">
        <v>1</v>
      </c>
      <c r="L985" s="6" t="s">
        <v>540</v>
      </c>
    </row>
    <row r="986" spans="1:12" x14ac:dyDescent="0.25">
      <c r="A986" s="6">
        <v>25</v>
      </c>
      <c r="B986" s="6">
        <v>6</v>
      </c>
      <c r="C986" s="6">
        <v>-79</v>
      </c>
      <c r="D986" s="9">
        <v>0.6</v>
      </c>
      <c r="E986" s="10">
        <v>45245</v>
      </c>
      <c r="F986" s="6">
        <v>500</v>
      </c>
      <c r="G986" s="6">
        <v>31</v>
      </c>
      <c r="H986" s="6">
        <v>166.437233344883</v>
      </c>
      <c r="I986" s="6">
        <v>40</v>
      </c>
      <c r="J986" s="6">
        <v>5</v>
      </c>
      <c r="K986" s="6">
        <v>4</v>
      </c>
      <c r="L986" s="6" t="s">
        <v>544</v>
      </c>
    </row>
    <row r="987" spans="1:12" x14ac:dyDescent="0.25">
      <c r="A987" s="6">
        <v>25</v>
      </c>
      <c r="B987" s="6">
        <v>6</v>
      </c>
      <c r="C987" s="6">
        <v>-79</v>
      </c>
      <c r="D987" s="9">
        <v>0.6</v>
      </c>
      <c r="E987" s="10">
        <v>45245</v>
      </c>
      <c r="F987" s="6">
        <v>500</v>
      </c>
      <c r="G987" s="6">
        <v>31</v>
      </c>
      <c r="H987" s="6">
        <v>166.437233344883</v>
      </c>
      <c r="I987" s="6">
        <v>40</v>
      </c>
      <c r="J987" s="6">
        <v>5</v>
      </c>
      <c r="K987" s="6">
        <v>4</v>
      </c>
      <c r="L987" s="6" t="s">
        <v>544</v>
      </c>
    </row>
    <row r="988" spans="1:12" x14ac:dyDescent="0.25">
      <c r="A988" s="6">
        <v>25</v>
      </c>
      <c r="B988" s="6">
        <v>6</v>
      </c>
      <c r="C988" s="6">
        <v>-79</v>
      </c>
      <c r="D988" s="9">
        <v>0.6</v>
      </c>
      <c r="E988" s="10">
        <v>45245</v>
      </c>
      <c r="F988" s="6">
        <v>500</v>
      </c>
      <c r="G988" s="6">
        <v>31</v>
      </c>
      <c r="H988" s="6">
        <v>166.437233344883</v>
      </c>
      <c r="I988" s="6">
        <v>40</v>
      </c>
      <c r="J988" s="6">
        <v>5</v>
      </c>
      <c r="K988" s="6">
        <v>4</v>
      </c>
      <c r="L988" s="6" t="s">
        <v>544</v>
      </c>
    </row>
    <row r="989" spans="1:12" x14ac:dyDescent="0.25">
      <c r="A989" s="6">
        <v>25</v>
      </c>
      <c r="B989" s="6">
        <v>6</v>
      </c>
      <c r="C989" s="6">
        <v>-79</v>
      </c>
      <c r="D989" s="9">
        <v>0.6</v>
      </c>
      <c r="E989" s="10">
        <v>45245</v>
      </c>
      <c r="F989" s="6">
        <v>500</v>
      </c>
      <c r="G989" s="6">
        <v>31</v>
      </c>
      <c r="H989" s="6">
        <v>166.437233344883</v>
      </c>
      <c r="I989" s="6">
        <v>40</v>
      </c>
      <c r="J989" s="6">
        <v>5</v>
      </c>
      <c r="K989" s="6">
        <v>4</v>
      </c>
      <c r="L989" s="6" t="s">
        <v>544</v>
      </c>
    </row>
    <row r="990" spans="1:12" x14ac:dyDescent="0.25">
      <c r="A990" s="6">
        <v>25</v>
      </c>
      <c r="B990" s="6">
        <v>6</v>
      </c>
      <c r="C990" s="6">
        <v>-79</v>
      </c>
      <c r="D990" s="9">
        <v>0.6</v>
      </c>
      <c r="E990" s="10">
        <v>45245</v>
      </c>
      <c r="F990" s="6">
        <v>500</v>
      </c>
      <c r="G990" s="6">
        <v>31</v>
      </c>
      <c r="H990" s="6">
        <v>166.437233344883</v>
      </c>
      <c r="I990" s="6">
        <v>40</v>
      </c>
      <c r="J990" s="6">
        <v>5</v>
      </c>
      <c r="K990" s="6">
        <v>4</v>
      </c>
      <c r="L990" s="6" t="s">
        <v>544</v>
      </c>
    </row>
    <row r="991" spans="1:12" x14ac:dyDescent="0.25">
      <c r="A991" s="6">
        <v>25</v>
      </c>
      <c r="B991" s="6">
        <v>6</v>
      </c>
      <c r="C991" s="6">
        <v>-79</v>
      </c>
      <c r="D991" s="9">
        <v>0.6</v>
      </c>
      <c r="E991" s="10">
        <v>45245</v>
      </c>
      <c r="F991" s="6">
        <v>500</v>
      </c>
      <c r="G991" s="6">
        <v>31</v>
      </c>
      <c r="H991" s="6">
        <v>166.437233344883</v>
      </c>
      <c r="I991" s="6">
        <v>40</v>
      </c>
      <c r="J991" s="6">
        <v>5</v>
      </c>
      <c r="K991" s="6">
        <v>4</v>
      </c>
      <c r="L991" s="6" t="s">
        <v>544</v>
      </c>
    </row>
    <row r="992" spans="1:12" x14ac:dyDescent="0.25">
      <c r="A992" s="6">
        <v>25</v>
      </c>
      <c r="B992" s="6">
        <v>6</v>
      </c>
      <c r="C992" s="6">
        <v>-79</v>
      </c>
      <c r="D992" s="9">
        <v>0.6</v>
      </c>
      <c r="E992" s="10">
        <v>45245</v>
      </c>
      <c r="F992" s="6">
        <v>500</v>
      </c>
      <c r="G992" s="6">
        <v>31</v>
      </c>
      <c r="H992" s="6">
        <v>166.437233344883</v>
      </c>
      <c r="I992" s="6">
        <v>40</v>
      </c>
      <c r="J992" s="6">
        <v>5</v>
      </c>
      <c r="K992" s="6">
        <v>4</v>
      </c>
      <c r="L992" s="6" t="s">
        <v>544</v>
      </c>
    </row>
    <row r="993" spans="1:12" x14ac:dyDescent="0.25">
      <c r="A993" s="6">
        <v>25</v>
      </c>
      <c r="B993" s="6">
        <v>6</v>
      </c>
      <c r="C993" s="6">
        <v>-79</v>
      </c>
      <c r="D993" s="9">
        <v>0.6</v>
      </c>
      <c r="E993" s="10">
        <v>45245</v>
      </c>
      <c r="F993" s="6">
        <v>500</v>
      </c>
      <c r="G993" s="6">
        <v>31</v>
      </c>
      <c r="H993" s="6">
        <v>166.437233344883</v>
      </c>
      <c r="I993" s="6">
        <v>40</v>
      </c>
      <c r="J993" s="6">
        <v>5</v>
      </c>
      <c r="K993" s="6">
        <v>4</v>
      </c>
      <c r="L993" s="6" t="s">
        <v>544</v>
      </c>
    </row>
    <row r="994" spans="1:12" x14ac:dyDescent="0.25">
      <c r="A994" s="6">
        <v>25</v>
      </c>
      <c r="B994" s="6">
        <v>6</v>
      </c>
      <c r="C994" s="6">
        <v>-79</v>
      </c>
      <c r="D994" s="9">
        <v>0.6</v>
      </c>
      <c r="E994" s="10">
        <v>45245</v>
      </c>
      <c r="F994" s="6">
        <v>500</v>
      </c>
      <c r="G994" s="6">
        <v>31</v>
      </c>
      <c r="H994" s="6">
        <v>166.437233344883</v>
      </c>
      <c r="I994" s="6">
        <v>40</v>
      </c>
      <c r="J994" s="6">
        <v>5</v>
      </c>
      <c r="K994" s="6">
        <v>4</v>
      </c>
      <c r="L994" s="6" t="s">
        <v>544</v>
      </c>
    </row>
    <row r="995" spans="1:12" x14ac:dyDescent="0.25">
      <c r="A995" s="6">
        <v>25</v>
      </c>
      <c r="B995" s="6">
        <v>6</v>
      </c>
      <c r="C995" s="6">
        <v>-79</v>
      </c>
      <c r="D995" s="9">
        <v>0.6</v>
      </c>
      <c r="E995" s="10">
        <v>45245</v>
      </c>
      <c r="F995" s="6">
        <v>500</v>
      </c>
      <c r="G995" s="6">
        <v>31</v>
      </c>
      <c r="H995" s="6">
        <v>166.437233344883</v>
      </c>
      <c r="I995" s="6">
        <v>40</v>
      </c>
      <c r="J995" s="6">
        <v>5</v>
      </c>
      <c r="K995" s="6">
        <v>4</v>
      </c>
      <c r="L995" s="6" t="s">
        <v>544</v>
      </c>
    </row>
    <row r="996" spans="1:12" x14ac:dyDescent="0.25">
      <c r="A996" s="6">
        <v>25</v>
      </c>
      <c r="B996" s="6">
        <v>6</v>
      </c>
      <c r="C996" s="6">
        <v>-79</v>
      </c>
      <c r="D996" s="9">
        <v>0.6</v>
      </c>
      <c r="E996" s="10">
        <v>45245</v>
      </c>
      <c r="F996" s="6">
        <v>500</v>
      </c>
      <c r="G996" s="6">
        <v>31</v>
      </c>
      <c r="H996" s="6">
        <v>166.437233344883</v>
      </c>
      <c r="I996" s="6">
        <v>40</v>
      </c>
      <c r="J996" s="6">
        <v>5</v>
      </c>
      <c r="K996" s="6">
        <v>4</v>
      </c>
      <c r="L996" s="6" t="s">
        <v>544</v>
      </c>
    </row>
    <row r="997" spans="1:12" x14ac:dyDescent="0.25">
      <c r="A997" s="6">
        <v>25</v>
      </c>
      <c r="B997" s="6">
        <v>6</v>
      </c>
      <c r="C997" s="6">
        <v>-79</v>
      </c>
      <c r="D997" s="9">
        <v>0.6</v>
      </c>
      <c r="E997" s="10">
        <v>45245</v>
      </c>
      <c r="F997" s="6">
        <v>500</v>
      </c>
      <c r="G997" s="6">
        <v>31</v>
      </c>
      <c r="H997" s="6">
        <v>166.437233344883</v>
      </c>
      <c r="I997" s="6">
        <v>40</v>
      </c>
      <c r="J997" s="6">
        <v>5</v>
      </c>
      <c r="K997" s="6">
        <v>4</v>
      </c>
      <c r="L997" s="6" t="s">
        <v>544</v>
      </c>
    </row>
    <row r="998" spans="1:12" x14ac:dyDescent="0.25">
      <c r="A998" s="6">
        <v>25</v>
      </c>
      <c r="B998" s="6">
        <v>6</v>
      </c>
      <c r="C998" s="6">
        <v>-79</v>
      </c>
      <c r="D998" s="9">
        <v>0.6</v>
      </c>
      <c r="E998" s="10">
        <v>45245</v>
      </c>
      <c r="F998" s="6">
        <v>500</v>
      </c>
      <c r="G998" s="6">
        <v>31</v>
      </c>
      <c r="H998" s="6">
        <v>166.437233344883</v>
      </c>
      <c r="I998" s="6">
        <v>40</v>
      </c>
      <c r="J998" s="6">
        <v>5</v>
      </c>
      <c r="K998" s="6">
        <v>4</v>
      </c>
      <c r="L998" s="6" t="s">
        <v>544</v>
      </c>
    </row>
    <row r="999" spans="1:12" x14ac:dyDescent="0.25">
      <c r="A999" s="6">
        <v>25</v>
      </c>
      <c r="B999" s="6">
        <v>6</v>
      </c>
      <c r="C999" s="6">
        <v>-79</v>
      </c>
      <c r="D999" s="9">
        <v>0.6</v>
      </c>
      <c r="E999" s="10">
        <v>45245</v>
      </c>
      <c r="F999" s="6">
        <v>500</v>
      </c>
      <c r="G999" s="6">
        <v>31</v>
      </c>
      <c r="H999" s="6">
        <v>166.437233344883</v>
      </c>
      <c r="I999" s="6">
        <v>40</v>
      </c>
      <c r="J999" s="6">
        <v>5</v>
      </c>
      <c r="K999" s="6">
        <v>4</v>
      </c>
      <c r="L999" s="6" t="s">
        <v>544</v>
      </c>
    </row>
    <row r="1000" spans="1:12" x14ac:dyDescent="0.25">
      <c r="A1000" s="6">
        <v>25</v>
      </c>
      <c r="B1000" s="6">
        <v>6</v>
      </c>
      <c r="C1000" s="6">
        <v>-79</v>
      </c>
      <c r="D1000" s="9">
        <v>0.6</v>
      </c>
      <c r="E1000" s="10">
        <v>45245</v>
      </c>
      <c r="F1000" s="6">
        <v>500</v>
      </c>
      <c r="G1000" s="6">
        <v>31</v>
      </c>
      <c r="H1000" s="6">
        <v>166.437233344883</v>
      </c>
      <c r="I1000" s="6">
        <v>40</v>
      </c>
      <c r="J1000" s="6">
        <v>5</v>
      </c>
      <c r="K1000" s="6">
        <v>4</v>
      </c>
      <c r="L1000" s="6" t="s">
        <v>544</v>
      </c>
    </row>
    <row r="1001" spans="1:12" x14ac:dyDescent="0.25">
      <c r="A1001" s="6">
        <v>25</v>
      </c>
      <c r="B1001" s="6">
        <v>6</v>
      </c>
      <c r="C1001" s="6">
        <v>-79</v>
      </c>
      <c r="D1001" s="9">
        <v>0.6</v>
      </c>
      <c r="E1001" s="10">
        <v>45245</v>
      </c>
      <c r="F1001" s="6">
        <v>500</v>
      </c>
      <c r="G1001" s="6">
        <v>31</v>
      </c>
      <c r="H1001" s="6">
        <v>166.437233344883</v>
      </c>
      <c r="I1001" s="6">
        <v>40</v>
      </c>
      <c r="J1001" s="6">
        <v>5</v>
      </c>
      <c r="K1001" s="6">
        <v>4</v>
      </c>
      <c r="L1001" s="6" t="s">
        <v>544</v>
      </c>
    </row>
    <row r="1002" spans="1:12" x14ac:dyDescent="0.25">
      <c r="A1002" s="6">
        <v>25</v>
      </c>
      <c r="B1002" s="6">
        <v>6</v>
      </c>
      <c r="C1002" s="6">
        <v>-79</v>
      </c>
      <c r="D1002" s="9">
        <v>0.6</v>
      </c>
      <c r="E1002" s="10">
        <v>45245</v>
      </c>
      <c r="F1002" s="6">
        <v>500</v>
      </c>
      <c r="G1002" s="6">
        <v>31</v>
      </c>
      <c r="H1002" s="6">
        <v>166.437233344883</v>
      </c>
      <c r="I1002" s="6">
        <v>40</v>
      </c>
      <c r="J1002" s="6">
        <v>5</v>
      </c>
      <c r="K1002" s="6">
        <v>4</v>
      </c>
      <c r="L1002" s="6" t="s">
        <v>544</v>
      </c>
    </row>
    <row r="1003" spans="1:12" x14ac:dyDescent="0.25">
      <c r="A1003" s="6">
        <v>25</v>
      </c>
      <c r="B1003" s="6">
        <v>6</v>
      </c>
      <c r="C1003" s="6">
        <v>-79</v>
      </c>
      <c r="D1003" s="9">
        <v>0.6</v>
      </c>
      <c r="E1003" s="10">
        <v>45245</v>
      </c>
      <c r="F1003" s="6">
        <v>500</v>
      </c>
      <c r="G1003" s="6">
        <v>31</v>
      </c>
      <c r="H1003" s="6">
        <v>166.437233344883</v>
      </c>
      <c r="I1003" s="6">
        <v>40</v>
      </c>
      <c r="J1003" s="6">
        <v>5</v>
      </c>
      <c r="K1003" s="6">
        <v>4</v>
      </c>
      <c r="L1003" s="6" t="s">
        <v>544</v>
      </c>
    </row>
    <row r="1004" spans="1:12" x14ac:dyDescent="0.25">
      <c r="A1004" s="6">
        <v>25</v>
      </c>
      <c r="B1004" s="6">
        <v>6</v>
      </c>
      <c r="C1004" s="6">
        <v>-79</v>
      </c>
      <c r="D1004" s="9">
        <v>0.6</v>
      </c>
      <c r="E1004" s="10">
        <v>45245</v>
      </c>
      <c r="F1004" s="6">
        <v>500</v>
      </c>
      <c r="G1004" s="6">
        <v>31</v>
      </c>
      <c r="H1004" s="6">
        <v>166.437233344883</v>
      </c>
      <c r="I1004" s="6">
        <v>40</v>
      </c>
      <c r="J1004" s="6">
        <v>5</v>
      </c>
      <c r="K1004" s="6">
        <v>4</v>
      </c>
      <c r="L1004" s="6" t="s">
        <v>544</v>
      </c>
    </row>
    <row r="1005" spans="1:12" x14ac:dyDescent="0.25">
      <c r="A1005" s="6">
        <v>25</v>
      </c>
      <c r="B1005" s="6">
        <v>6</v>
      </c>
      <c r="C1005" s="6">
        <v>-79</v>
      </c>
      <c r="D1005" s="9">
        <v>0.6</v>
      </c>
      <c r="E1005" s="10">
        <v>45245</v>
      </c>
      <c r="F1005" s="6">
        <v>500</v>
      </c>
      <c r="G1005" s="6">
        <v>31</v>
      </c>
      <c r="H1005" s="6">
        <v>166.437233344883</v>
      </c>
      <c r="I1005" s="6">
        <v>40</v>
      </c>
      <c r="J1005" s="6">
        <v>5</v>
      </c>
      <c r="K1005" s="6">
        <v>4</v>
      </c>
      <c r="L1005" s="6" t="s">
        <v>544</v>
      </c>
    </row>
    <row r="1006" spans="1:12" x14ac:dyDescent="0.25">
      <c r="A1006" s="6">
        <v>25</v>
      </c>
      <c r="B1006" s="6">
        <v>6</v>
      </c>
      <c r="C1006" s="6">
        <v>-79</v>
      </c>
      <c r="D1006" s="9">
        <v>0.6</v>
      </c>
      <c r="E1006" s="10">
        <v>45245</v>
      </c>
      <c r="F1006" s="6">
        <v>500</v>
      </c>
      <c r="G1006" s="6">
        <v>31</v>
      </c>
      <c r="H1006" s="6">
        <v>166.437233344883</v>
      </c>
      <c r="I1006" s="6">
        <v>40</v>
      </c>
      <c r="J1006" s="6">
        <v>5</v>
      </c>
      <c r="K1006" s="6">
        <v>4</v>
      </c>
      <c r="L1006" s="6" t="s">
        <v>544</v>
      </c>
    </row>
    <row r="1007" spans="1:12" x14ac:dyDescent="0.25">
      <c r="A1007" s="6">
        <v>25</v>
      </c>
      <c r="B1007" s="6">
        <v>6</v>
      </c>
      <c r="C1007" s="6">
        <v>-79</v>
      </c>
      <c r="D1007" s="9">
        <v>0.6</v>
      </c>
      <c r="E1007" s="10">
        <v>45245</v>
      </c>
      <c r="F1007" s="6">
        <v>500</v>
      </c>
      <c r="G1007" s="6">
        <v>31</v>
      </c>
      <c r="H1007" s="6">
        <v>166.437233344883</v>
      </c>
      <c r="I1007" s="6">
        <v>40</v>
      </c>
      <c r="J1007" s="6">
        <v>5</v>
      </c>
      <c r="K1007" s="6">
        <v>4</v>
      </c>
      <c r="L1007" s="6" t="s">
        <v>544</v>
      </c>
    </row>
    <row r="1008" spans="1:12" x14ac:dyDescent="0.25">
      <c r="A1008" s="6">
        <v>25</v>
      </c>
      <c r="B1008" s="6">
        <v>6</v>
      </c>
      <c r="C1008" s="6">
        <v>-79</v>
      </c>
      <c r="D1008" s="9">
        <v>0.6</v>
      </c>
      <c r="E1008" s="10">
        <v>45245</v>
      </c>
      <c r="F1008" s="6">
        <v>500</v>
      </c>
      <c r="G1008" s="6">
        <v>31</v>
      </c>
      <c r="H1008" s="6">
        <v>166.437233344883</v>
      </c>
      <c r="I1008" s="6">
        <v>40</v>
      </c>
      <c r="J1008" s="6">
        <v>5</v>
      </c>
      <c r="K1008" s="6">
        <v>4</v>
      </c>
      <c r="L1008" s="6" t="s">
        <v>544</v>
      </c>
    </row>
    <row r="1009" spans="1:12" x14ac:dyDescent="0.25">
      <c r="A1009" s="6">
        <v>25</v>
      </c>
      <c r="B1009" s="6">
        <v>6</v>
      </c>
      <c r="C1009" s="6">
        <v>-79</v>
      </c>
      <c r="D1009" s="9">
        <v>0.6</v>
      </c>
      <c r="E1009" s="10">
        <v>45245</v>
      </c>
      <c r="F1009" s="6">
        <v>500</v>
      </c>
      <c r="G1009" s="6">
        <v>31</v>
      </c>
      <c r="H1009" s="6">
        <v>166.437233344883</v>
      </c>
      <c r="I1009" s="6">
        <v>40</v>
      </c>
      <c r="J1009" s="6">
        <v>5</v>
      </c>
      <c r="K1009" s="6">
        <v>4</v>
      </c>
      <c r="L1009" s="6" t="s">
        <v>544</v>
      </c>
    </row>
    <row r="1010" spans="1:12" x14ac:dyDescent="0.25">
      <c r="A1010" s="6">
        <v>25</v>
      </c>
      <c r="B1010" s="6">
        <v>6</v>
      </c>
      <c r="C1010" s="6">
        <v>-79</v>
      </c>
      <c r="D1010" s="9">
        <v>0.6</v>
      </c>
      <c r="E1010" s="10">
        <v>45245</v>
      </c>
      <c r="F1010" s="6">
        <v>500</v>
      </c>
      <c r="G1010" s="6">
        <v>31</v>
      </c>
      <c r="H1010" s="6">
        <v>166.437233344883</v>
      </c>
      <c r="I1010" s="6">
        <v>40</v>
      </c>
      <c r="J1010" s="6">
        <v>5</v>
      </c>
      <c r="K1010" s="6">
        <v>4</v>
      </c>
      <c r="L1010" s="6" t="s">
        <v>544</v>
      </c>
    </row>
    <row r="1011" spans="1:12" x14ac:dyDescent="0.25">
      <c r="A1011" s="6">
        <v>25</v>
      </c>
      <c r="B1011" s="6">
        <v>6</v>
      </c>
      <c r="C1011" s="6">
        <v>-79</v>
      </c>
      <c r="D1011" s="9">
        <v>0.6</v>
      </c>
      <c r="E1011" s="10">
        <v>45245</v>
      </c>
      <c r="F1011" s="6">
        <v>500</v>
      </c>
      <c r="G1011" s="6">
        <v>31</v>
      </c>
      <c r="H1011" s="6">
        <v>166.437233344883</v>
      </c>
      <c r="I1011" s="6">
        <v>40</v>
      </c>
      <c r="J1011" s="6">
        <v>5</v>
      </c>
      <c r="K1011" s="6">
        <v>4</v>
      </c>
      <c r="L1011" s="6" t="s">
        <v>544</v>
      </c>
    </row>
    <row r="1012" spans="1:12" x14ac:dyDescent="0.25">
      <c r="A1012" s="6">
        <v>25</v>
      </c>
      <c r="B1012" s="6">
        <v>6</v>
      </c>
      <c r="C1012" s="6">
        <v>-79</v>
      </c>
      <c r="D1012" s="9">
        <v>0.6</v>
      </c>
      <c r="E1012" s="10">
        <v>45245</v>
      </c>
      <c r="F1012" s="6">
        <v>500</v>
      </c>
      <c r="G1012" s="6">
        <v>31</v>
      </c>
      <c r="H1012" s="6">
        <v>166.437233344883</v>
      </c>
      <c r="I1012" s="6">
        <v>40</v>
      </c>
      <c r="J1012" s="6">
        <v>5</v>
      </c>
      <c r="K1012" s="6">
        <v>4</v>
      </c>
      <c r="L1012" s="6" t="s">
        <v>544</v>
      </c>
    </row>
    <row r="1013" spans="1:12" x14ac:dyDescent="0.25">
      <c r="A1013" s="6">
        <v>25</v>
      </c>
      <c r="B1013" s="6">
        <v>6</v>
      </c>
      <c r="C1013" s="6">
        <v>-79</v>
      </c>
      <c r="D1013" s="9">
        <v>0.6</v>
      </c>
      <c r="E1013" s="10">
        <v>45245</v>
      </c>
      <c r="F1013" s="6">
        <v>500</v>
      </c>
      <c r="G1013" s="6">
        <v>31</v>
      </c>
      <c r="H1013" s="6">
        <v>166.437233344883</v>
      </c>
      <c r="I1013" s="6">
        <v>40</v>
      </c>
      <c r="J1013" s="6">
        <v>5</v>
      </c>
      <c r="K1013" s="6">
        <v>4</v>
      </c>
      <c r="L1013" s="6" t="s">
        <v>544</v>
      </c>
    </row>
    <row r="1014" spans="1:12" x14ac:dyDescent="0.25">
      <c r="A1014" s="6">
        <v>25</v>
      </c>
      <c r="B1014" s="6">
        <v>6</v>
      </c>
      <c r="C1014" s="6">
        <v>-79</v>
      </c>
      <c r="D1014" s="9">
        <v>0.6</v>
      </c>
      <c r="E1014" s="10">
        <v>45245</v>
      </c>
      <c r="F1014" s="6">
        <v>500</v>
      </c>
      <c r="G1014" s="6">
        <v>31</v>
      </c>
      <c r="H1014" s="6">
        <v>166.437233344883</v>
      </c>
      <c r="I1014" s="6">
        <v>40</v>
      </c>
      <c r="J1014" s="6">
        <v>5</v>
      </c>
      <c r="K1014" s="6">
        <v>4</v>
      </c>
      <c r="L1014" s="6" t="s">
        <v>544</v>
      </c>
    </row>
    <row r="1015" spans="1:12" x14ac:dyDescent="0.25">
      <c r="A1015" s="6">
        <v>25</v>
      </c>
      <c r="B1015" s="6">
        <v>6</v>
      </c>
      <c r="C1015" s="6">
        <v>-79</v>
      </c>
      <c r="D1015" s="9">
        <v>0.6</v>
      </c>
      <c r="E1015" s="10">
        <v>45245</v>
      </c>
      <c r="F1015" s="6">
        <v>500</v>
      </c>
      <c r="G1015" s="6">
        <v>31</v>
      </c>
      <c r="H1015" s="6">
        <v>166.437233344883</v>
      </c>
      <c r="I1015" s="6">
        <v>40</v>
      </c>
      <c r="J1015" s="6">
        <v>5</v>
      </c>
      <c r="K1015" s="6">
        <v>4</v>
      </c>
      <c r="L1015" s="6" t="s">
        <v>544</v>
      </c>
    </row>
    <row r="1016" spans="1:12" x14ac:dyDescent="0.25">
      <c r="A1016" s="6">
        <v>25</v>
      </c>
      <c r="B1016" s="6">
        <v>6</v>
      </c>
      <c r="C1016" s="6">
        <v>-79</v>
      </c>
      <c r="D1016" s="9">
        <v>0.6</v>
      </c>
      <c r="E1016" s="10">
        <v>45245</v>
      </c>
      <c r="F1016" s="6">
        <v>500</v>
      </c>
      <c r="G1016" s="6">
        <v>31</v>
      </c>
      <c r="H1016" s="6">
        <v>166.437233344883</v>
      </c>
      <c r="I1016" s="6">
        <v>40</v>
      </c>
      <c r="J1016" s="6">
        <v>5</v>
      </c>
      <c r="K1016" s="6">
        <v>4</v>
      </c>
      <c r="L1016" s="6" t="s">
        <v>544</v>
      </c>
    </row>
    <row r="1017" spans="1:12" x14ac:dyDescent="0.25">
      <c r="A1017" s="6">
        <v>25</v>
      </c>
      <c r="B1017" s="6">
        <v>6</v>
      </c>
      <c r="C1017" s="6">
        <v>-79</v>
      </c>
      <c r="D1017" s="9">
        <v>0.6</v>
      </c>
      <c r="E1017" s="10">
        <v>45245</v>
      </c>
      <c r="F1017" s="6">
        <v>500</v>
      </c>
      <c r="G1017" s="6">
        <v>31</v>
      </c>
      <c r="H1017" s="6">
        <v>166.437233344883</v>
      </c>
      <c r="I1017" s="6">
        <v>40</v>
      </c>
      <c r="J1017" s="6">
        <v>5</v>
      </c>
      <c r="K1017" s="6">
        <v>4</v>
      </c>
      <c r="L1017" s="6" t="s">
        <v>544</v>
      </c>
    </row>
    <row r="1018" spans="1:12" x14ac:dyDescent="0.25">
      <c r="A1018" s="6">
        <v>25</v>
      </c>
      <c r="B1018" s="6">
        <v>6</v>
      </c>
      <c r="C1018" s="6">
        <v>-79</v>
      </c>
      <c r="D1018" s="9">
        <v>0.6</v>
      </c>
      <c r="E1018" s="10">
        <v>45245</v>
      </c>
      <c r="F1018" s="6">
        <v>500</v>
      </c>
      <c r="G1018" s="6">
        <v>31</v>
      </c>
      <c r="H1018" s="6">
        <v>166.437233344883</v>
      </c>
      <c r="I1018" s="6">
        <v>40</v>
      </c>
      <c r="J1018" s="6">
        <v>5</v>
      </c>
      <c r="K1018" s="6">
        <v>4</v>
      </c>
      <c r="L1018" s="6" t="s">
        <v>544</v>
      </c>
    </row>
    <row r="1019" spans="1:12" x14ac:dyDescent="0.25">
      <c r="A1019" s="6">
        <v>31</v>
      </c>
      <c r="B1019" s="6">
        <v>3</v>
      </c>
      <c r="C1019" s="6">
        <v>-79</v>
      </c>
      <c r="D1019" s="9">
        <v>0.68541666666666667</v>
      </c>
      <c r="E1019" s="10">
        <v>45248</v>
      </c>
      <c r="F1019" s="6">
        <v>300</v>
      </c>
      <c r="G1019" s="6">
        <v>31</v>
      </c>
      <c r="H1019" s="6">
        <v>47.636411965812002</v>
      </c>
      <c r="I1019" s="6">
        <v>40</v>
      </c>
      <c r="J1019" s="6">
        <v>5</v>
      </c>
      <c r="K1019" s="6">
        <v>4</v>
      </c>
      <c r="L1019" s="6" t="s">
        <v>555</v>
      </c>
    </row>
    <row r="1020" spans="1:12" x14ac:dyDescent="0.25">
      <c r="A1020" s="6">
        <v>31</v>
      </c>
      <c r="B1020" s="6">
        <v>3</v>
      </c>
      <c r="C1020" s="6">
        <v>-79</v>
      </c>
      <c r="D1020" s="9">
        <v>0.68541666666666667</v>
      </c>
      <c r="E1020" s="10">
        <v>45248</v>
      </c>
      <c r="F1020" s="6">
        <v>300</v>
      </c>
      <c r="G1020" s="6">
        <v>31</v>
      </c>
      <c r="H1020" s="6">
        <v>47.636411965812002</v>
      </c>
      <c r="I1020" s="6">
        <v>40</v>
      </c>
      <c r="J1020" s="6">
        <v>5</v>
      </c>
      <c r="K1020" s="6">
        <v>4</v>
      </c>
      <c r="L1020" s="6" t="s">
        <v>555</v>
      </c>
    </row>
    <row r="1021" spans="1:12" x14ac:dyDescent="0.25">
      <c r="A1021" s="6">
        <v>31</v>
      </c>
      <c r="B1021" s="6">
        <v>3</v>
      </c>
      <c r="C1021" s="6">
        <v>-79</v>
      </c>
      <c r="D1021" s="9">
        <v>0.68541666666666701</v>
      </c>
      <c r="E1021" s="10">
        <v>45248</v>
      </c>
      <c r="F1021" s="6">
        <v>300</v>
      </c>
      <c r="G1021" s="6">
        <v>31</v>
      </c>
      <c r="H1021" s="6">
        <v>47.636411965812002</v>
      </c>
      <c r="I1021" s="6">
        <v>40</v>
      </c>
      <c r="J1021" s="6">
        <v>5</v>
      </c>
      <c r="K1021" s="6">
        <v>4</v>
      </c>
      <c r="L1021" s="6" t="s">
        <v>555</v>
      </c>
    </row>
    <row r="1022" spans="1:12" x14ac:dyDescent="0.25">
      <c r="A1022" s="6">
        <v>31</v>
      </c>
      <c r="B1022" s="6">
        <v>3</v>
      </c>
      <c r="C1022" s="6">
        <v>-79</v>
      </c>
      <c r="D1022" s="9">
        <v>0.68541666666666701</v>
      </c>
      <c r="E1022" s="10">
        <v>45248</v>
      </c>
      <c r="F1022" s="6">
        <v>300</v>
      </c>
      <c r="G1022" s="6">
        <v>31</v>
      </c>
      <c r="H1022" s="6">
        <v>47.636411965812002</v>
      </c>
      <c r="I1022" s="6">
        <v>40</v>
      </c>
      <c r="J1022" s="6">
        <v>5</v>
      </c>
      <c r="K1022" s="6">
        <v>4</v>
      </c>
      <c r="L1022" s="6" t="s">
        <v>555</v>
      </c>
    </row>
    <row r="1023" spans="1:12" x14ac:dyDescent="0.25">
      <c r="A1023" s="6">
        <v>31</v>
      </c>
      <c r="B1023" s="6">
        <v>3</v>
      </c>
      <c r="C1023" s="6">
        <v>-79</v>
      </c>
      <c r="D1023" s="9">
        <v>0.68541666666666701</v>
      </c>
      <c r="E1023" s="10">
        <v>45248</v>
      </c>
      <c r="F1023" s="6">
        <v>300</v>
      </c>
      <c r="G1023" s="6">
        <v>31</v>
      </c>
      <c r="H1023" s="6">
        <v>47.636411965812002</v>
      </c>
      <c r="I1023" s="6">
        <v>40</v>
      </c>
      <c r="J1023" s="6">
        <v>5</v>
      </c>
      <c r="K1023" s="6">
        <v>4</v>
      </c>
      <c r="L1023" s="6" t="s">
        <v>555</v>
      </c>
    </row>
    <row r="1024" spans="1:12" x14ac:dyDescent="0.25">
      <c r="A1024" s="6">
        <v>31</v>
      </c>
      <c r="B1024" s="6">
        <v>3</v>
      </c>
      <c r="C1024" s="6">
        <v>-79</v>
      </c>
      <c r="D1024" s="9">
        <v>0.68541666666666701</v>
      </c>
      <c r="E1024" s="10">
        <v>45248</v>
      </c>
      <c r="F1024" s="6">
        <v>300</v>
      </c>
      <c r="G1024" s="6">
        <v>31</v>
      </c>
      <c r="H1024" s="6">
        <v>47.636411965812002</v>
      </c>
      <c r="I1024" s="6">
        <v>40</v>
      </c>
      <c r="J1024" s="6">
        <v>5</v>
      </c>
      <c r="K1024" s="6">
        <v>4</v>
      </c>
      <c r="L1024" s="6" t="s">
        <v>555</v>
      </c>
    </row>
    <row r="1025" spans="1:12" x14ac:dyDescent="0.25">
      <c r="A1025" s="6">
        <v>31</v>
      </c>
      <c r="B1025" s="6">
        <v>3</v>
      </c>
      <c r="C1025" s="6">
        <v>-79</v>
      </c>
      <c r="D1025" s="9">
        <v>0.68541666666666701</v>
      </c>
      <c r="E1025" s="10">
        <v>45248</v>
      </c>
      <c r="F1025" s="6">
        <v>300</v>
      </c>
      <c r="G1025" s="6">
        <v>31</v>
      </c>
      <c r="H1025" s="6">
        <v>47.636411965812002</v>
      </c>
      <c r="I1025" s="6">
        <v>40</v>
      </c>
      <c r="J1025" s="6">
        <v>5</v>
      </c>
      <c r="K1025" s="6">
        <v>4</v>
      </c>
      <c r="L1025" s="6" t="s">
        <v>555</v>
      </c>
    </row>
    <row r="1026" spans="1:12" x14ac:dyDescent="0.25">
      <c r="A1026" s="6">
        <v>31</v>
      </c>
      <c r="B1026" s="6">
        <v>3</v>
      </c>
      <c r="C1026" s="6">
        <v>-79</v>
      </c>
      <c r="D1026" s="9">
        <v>0.68541666666666701</v>
      </c>
      <c r="E1026" s="10">
        <v>45248</v>
      </c>
      <c r="F1026" s="6">
        <v>300</v>
      </c>
      <c r="G1026" s="6">
        <v>31</v>
      </c>
      <c r="H1026" s="6">
        <v>47.636411965812002</v>
      </c>
      <c r="I1026" s="6">
        <v>40</v>
      </c>
      <c r="J1026" s="6">
        <v>5</v>
      </c>
      <c r="K1026" s="6">
        <v>4</v>
      </c>
      <c r="L1026" s="6" t="s">
        <v>555</v>
      </c>
    </row>
    <row r="1027" spans="1:12" x14ac:dyDescent="0.25">
      <c r="A1027" s="6">
        <v>31</v>
      </c>
      <c r="B1027" s="6">
        <v>3</v>
      </c>
      <c r="C1027" s="6">
        <v>-79</v>
      </c>
      <c r="D1027" s="9">
        <v>0.68541666666666701</v>
      </c>
      <c r="E1027" s="10">
        <v>45248</v>
      </c>
      <c r="F1027" s="6">
        <v>300</v>
      </c>
      <c r="G1027" s="6">
        <v>31</v>
      </c>
      <c r="H1027" s="6">
        <v>47.636411965812002</v>
      </c>
      <c r="I1027" s="6">
        <v>40</v>
      </c>
      <c r="J1027" s="6">
        <v>5</v>
      </c>
      <c r="K1027" s="6">
        <v>4</v>
      </c>
      <c r="L1027" s="6" t="s">
        <v>555</v>
      </c>
    </row>
    <row r="1028" spans="1:12" x14ac:dyDescent="0.25">
      <c r="A1028" s="6">
        <v>31</v>
      </c>
      <c r="B1028" s="6">
        <v>3</v>
      </c>
      <c r="C1028" s="6">
        <v>-79</v>
      </c>
      <c r="D1028" s="9">
        <v>0.68541666666666701</v>
      </c>
      <c r="E1028" s="10">
        <v>45248</v>
      </c>
      <c r="F1028" s="6">
        <v>300</v>
      </c>
      <c r="G1028" s="6">
        <v>31</v>
      </c>
      <c r="H1028" s="6">
        <v>47.636411965812002</v>
      </c>
      <c r="I1028" s="6">
        <v>40</v>
      </c>
      <c r="J1028" s="6">
        <v>5</v>
      </c>
      <c r="K1028" s="6">
        <v>4</v>
      </c>
      <c r="L1028" s="6" t="s">
        <v>555</v>
      </c>
    </row>
    <row r="1029" spans="1:12" x14ac:dyDescent="0.25">
      <c r="A1029" s="6">
        <v>31</v>
      </c>
      <c r="B1029" s="6">
        <v>3</v>
      </c>
      <c r="C1029" s="6">
        <v>-79</v>
      </c>
      <c r="D1029" s="9">
        <v>0.68541666666666701</v>
      </c>
      <c r="E1029" s="10">
        <v>45248</v>
      </c>
      <c r="F1029" s="6">
        <v>300</v>
      </c>
      <c r="G1029" s="6">
        <v>31</v>
      </c>
      <c r="H1029" s="6">
        <v>47.636411965812002</v>
      </c>
      <c r="I1029" s="6">
        <v>40</v>
      </c>
      <c r="J1029" s="6">
        <v>5</v>
      </c>
      <c r="K1029" s="6">
        <v>4</v>
      </c>
      <c r="L1029" s="6" t="s">
        <v>555</v>
      </c>
    </row>
    <row r="1030" spans="1:12" x14ac:dyDescent="0.25">
      <c r="A1030" s="6">
        <v>31</v>
      </c>
      <c r="B1030" s="6">
        <v>3</v>
      </c>
      <c r="C1030" s="6">
        <v>-79</v>
      </c>
      <c r="D1030" s="9">
        <v>0.68541666666666701</v>
      </c>
      <c r="E1030" s="10">
        <v>45248</v>
      </c>
      <c r="F1030" s="6">
        <v>300</v>
      </c>
      <c r="G1030" s="6">
        <v>31</v>
      </c>
      <c r="H1030" s="6">
        <v>47.636411965812002</v>
      </c>
      <c r="I1030" s="6">
        <v>40</v>
      </c>
      <c r="J1030" s="6">
        <v>5</v>
      </c>
      <c r="K1030" s="6">
        <v>4</v>
      </c>
      <c r="L1030" s="6" t="s">
        <v>555</v>
      </c>
    </row>
    <row r="1031" spans="1:12" x14ac:dyDescent="0.25">
      <c r="A1031" s="6">
        <v>31</v>
      </c>
      <c r="B1031" s="6">
        <v>3</v>
      </c>
      <c r="C1031" s="6">
        <v>-79</v>
      </c>
      <c r="D1031" s="9">
        <v>0.68541666666666701</v>
      </c>
      <c r="E1031" s="10">
        <v>45248</v>
      </c>
      <c r="F1031" s="6">
        <v>300</v>
      </c>
      <c r="G1031" s="6">
        <v>31</v>
      </c>
      <c r="H1031" s="6">
        <v>47.636411965812002</v>
      </c>
      <c r="I1031" s="6">
        <v>40</v>
      </c>
      <c r="J1031" s="6">
        <v>5</v>
      </c>
      <c r="K1031" s="6">
        <v>4</v>
      </c>
      <c r="L1031" s="6" t="s">
        <v>555</v>
      </c>
    </row>
    <row r="1032" spans="1:12" x14ac:dyDescent="0.25">
      <c r="A1032" s="6">
        <v>31</v>
      </c>
      <c r="B1032" s="6">
        <v>3</v>
      </c>
      <c r="C1032" s="6">
        <v>-79</v>
      </c>
      <c r="D1032" s="9">
        <v>0.68541666666666701</v>
      </c>
      <c r="E1032" s="10">
        <v>45248</v>
      </c>
      <c r="F1032" s="6">
        <v>300</v>
      </c>
      <c r="G1032" s="6">
        <v>31</v>
      </c>
      <c r="H1032" s="6">
        <v>47.636411965812002</v>
      </c>
      <c r="I1032" s="6">
        <v>40</v>
      </c>
      <c r="J1032" s="6">
        <v>5</v>
      </c>
      <c r="K1032" s="6">
        <v>4</v>
      </c>
      <c r="L1032" s="6" t="s">
        <v>555</v>
      </c>
    </row>
    <row r="1033" spans="1:12" x14ac:dyDescent="0.25">
      <c r="A1033" s="6">
        <v>31</v>
      </c>
      <c r="B1033" s="6">
        <v>3</v>
      </c>
      <c r="C1033" s="6">
        <v>-79</v>
      </c>
      <c r="D1033" s="9">
        <v>0.68541666666666701</v>
      </c>
      <c r="E1033" s="10">
        <v>45248</v>
      </c>
      <c r="F1033" s="6">
        <v>300</v>
      </c>
      <c r="G1033" s="6">
        <v>31</v>
      </c>
      <c r="H1033" s="6">
        <v>47.636411965812002</v>
      </c>
      <c r="I1033" s="6">
        <v>40</v>
      </c>
      <c r="J1033" s="6">
        <v>5</v>
      </c>
      <c r="K1033" s="6">
        <v>4</v>
      </c>
      <c r="L1033" s="6" t="s">
        <v>555</v>
      </c>
    </row>
    <row r="1034" spans="1:12" x14ac:dyDescent="0.25">
      <c r="A1034" s="6">
        <v>31</v>
      </c>
      <c r="B1034" s="6">
        <v>3</v>
      </c>
      <c r="C1034" s="6">
        <v>-79</v>
      </c>
      <c r="D1034" s="9">
        <v>0.68541666666666701</v>
      </c>
      <c r="E1034" s="10">
        <v>45248</v>
      </c>
      <c r="F1034" s="6">
        <v>300</v>
      </c>
      <c r="G1034" s="6">
        <v>31</v>
      </c>
      <c r="H1034" s="6">
        <v>47.636411965812002</v>
      </c>
      <c r="I1034" s="6">
        <v>40</v>
      </c>
      <c r="J1034" s="6">
        <v>5</v>
      </c>
      <c r="K1034" s="6">
        <v>4</v>
      </c>
      <c r="L1034" s="6" t="s">
        <v>555</v>
      </c>
    </row>
    <row r="1035" spans="1:12" x14ac:dyDescent="0.25">
      <c r="A1035" s="6">
        <v>31</v>
      </c>
      <c r="B1035" s="6">
        <v>3</v>
      </c>
      <c r="C1035" s="6">
        <v>-79</v>
      </c>
      <c r="D1035" s="9">
        <v>0.68541666666666701</v>
      </c>
      <c r="E1035" s="10">
        <v>45248</v>
      </c>
      <c r="F1035" s="6">
        <v>300</v>
      </c>
      <c r="G1035" s="6">
        <v>31</v>
      </c>
      <c r="H1035" s="6">
        <v>47.636411965812002</v>
      </c>
      <c r="I1035" s="6">
        <v>40</v>
      </c>
      <c r="J1035" s="6">
        <v>5</v>
      </c>
      <c r="K1035" s="6">
        <v>4</v>
      </c>
      <c r="L1035" s="6" t="s">
        <v>555</v>
      </c>
    </row>
    <row r="1036" spans="1:12" x14ac:dyDescent="0.25">
      <c r="A1036" s="6">
        <v>31</v>
      </c>
      <c r="B1036" s="6">
        <v>3</v>
      </c>
      <c r="C1036" s="6">
        <v>-79</v>
      </c>
      <c r="D1036" s="9">
        <v>0.68541666666666701</v>
      </c>
      <c r="E1036" s="10">
        <v>45248</v>
      </c>
      <c r="F1036" s="6">
        <v>300</v>
      </c>
      <c r="G1036" s="6">
        <v>31</v>
      </c>
      <c r="H1036" s="6">
        <v>47.636411965812002</v>
      </c>
      <c r="I1036" s="6">
        <v>40</v>
      </c>
      <c r="J1036" s="6">
        <v>5</v>
      </c>
      <c r="K1036" s="6">
        <v>4</v>
      </c>
      <c r="L1036" s="6" t="s">
        <v>555</v>
      </c>
    </row>
    <row r="1037" spans="1:12" x14ac:dyDescent="0.25">
      <c r="A1037" s="6">
        <v>31</v>
      </c>
      <c r="B1037" s="6">
        <v>3</v>
      </c>
      <c r="C1037" s="6">
        <v>-79</v>
      </c>
      <c r="D1037" s="9">
        <v>0.68541666666666701</v>
      </c>
      <c r="E1037" s="10">
        <v>45248</v>
      </c>
      <c r="F1037" s="6">
        <v>300</v>
      </c>
      <c r="G1037" s="6">
        <v>31</v>
      </c>
      <c r="H1037" s="6">
        <v>47.636411965812002</v>
      </c>
      <c r="I1037" s="6">
        <v>40</v>
      </c>
      <c r="J1037" s="6">
        <v>5</v>
      </c>
      <c r="K1037" s="6">
        <v>4</v>
      </c>
      <c r="L1037" s="6" t="s">
        <v>555</v>
      </c>
    </row>
    <row r="1038" spans="1:12" x14ac:dyDescent="0.25">
      <c r="A1038" s="6">
        <v>31</v>
      </c>
      <c r="B1038" s="6">
        <v>3</v>
      </c>
      <c r="C1038" s="6">
        <v>-79</v>
      </c>
      <c r="D1038" s="9">
        <v>0.68541666666666701</v>
      </c>
      <c r="E1038" s="10">
        <v>45248</v>
      </c>
      <c r="F1038" s="6">
        <v>300</v>
      </c>
      <c r="G1038" s="6">
        <v>31</v>
      </c>
      <c r="H1038" s="6">
        <v>47.636411965812002</v>
      </c>
      <c r="I1038" s="6">
        <v>40</v>
      </c>
      <c r="J1038" s="6">
        <v>5</v>
      </c>
      <c r="K1038" s="6">
        <v>4</v>
      </c>
      <c r="L1038" s="6" t="s">
        <v>555</v>
      </c>
    </row>
    <row r="1039" spans="1:12" x14ac:dyDescent="0.25">
      <c r="A1039" s="6">
        <v>31</v>
      </c>
      <c r="B1039" s="6">
        <v>3</v>
      </c>
      <c r="C1039" s="6">
        <v>-79</v>
      </c>
      <c r="D1039" s="9">
        <v>0.68541666666666701</v>
      </c>
      <c r="E1039" s="10">
        <v>45248</v>
      </c>
      <c r="F1039" s="6">
        <v>500</v>
      </c>
      <c r="G1039" s="6">
        <v>31</v>
      </c>
      <c r="H1039" s="6">
        <v>48.939712115962102</v>
      </c>
      <c r="I1039" s="6">
        <v>40</v>
      </c>
      <c r="J1039" s="6">
        <v>5</v>
      </c>
      <c r="K1039" s="6">
        <v>4</v>
      </c>
      <c r="L1039" s="6" t="s">
        <v>560</v>
      </c>
    </row>
    <row r="1040" spans="1:12" x14ac:dyDescent="0.25">
      <c r="A1040" s="6">
        <v>31</v>
      </c>
      <c r="B1040" s="6">
        <v>3</v>
      </c>
      <c r="C1040" s="6">
        <v>-79</v>
      </c>
      <c r="D1040" s="9">
        <v>0.68541666666666701</v>
      </c>
      <c r="E1040" s="10">
        <v>45248</v>
      </c>
      <c r="F1040" s="6">
        <v>500</v>
      </c>
      <c r="G1040" s="6">
        <v>31</v>
      </c>
      <c r="H1040" s="6">
        <v>48.939712115962102</v>
      </c>
      <c r="I1040" s="6">
        <v>40</v>
      </c>
      <c r="J1040" s="6">
        <v>5</v>
      </c>
      <c r="K1040" s="6">
        <v>4</v>
      </c>
      <c r="L1040" s="6" t="s">
        <v>560</v>
      </c>
    </row>
    <row r="1041" spans="1:12" x14ac:dyDescent="0.25">
      <c r="A1041" s="6">
        <v>31</v>
      </c>
      <c r="B1041" s="6">
        <v>3</v>
      </c>
      <c r="C1041" s="6">
        <v>-79</v>
      </c>
      <c r="D1041" s="9">
        <v>0.68541666666666701</v>
      </c>
      <c r="E1041" s="10">
        <v>45248</v>
      </c>
      <c r="F1041" s="6">
        <v>500</v>
      </c>
      <c r="G1041" s="6">
        <v>31</v>
      </c>
      <c r="H1041" s="6">
        <v>48.939712115962102</v>
      </c>
      <c r="I1041" s="6">
        <v>40</v>
      </c>
      <c r="J1041" s="6">
        <v>5</v>
      </c>
      <c r="K1041" s="6">
        <v>4</v>
      </c>
      <c r="L1041" s="6" t="s">
        <v>560</v>
      </c>
    </row>
    <row r="1042" spans="1:12" x14ac:dyDescent="0.25">
      <c r="A1042" s="6">
        <v>31</v>
      </c>
      <c r="B1042" s="6">
        <v>3</v>
      </c>
      <c r="C1042" s="6">
        <v>-79</v>
      </c>
      <c r="D1042" s="9">
        <v>0.68541666666666701</v>
      </c>
      <c r="E1042" s="10">
        <v>45248</v>
      </c>
      <c r="F1042" s="6">
        <v>500</v>
      </c>
      <c r="G1042" s="6">
        <v>31</v>
      </c>
      <c r="H1042" s="6">
        <v>48.939712115962102</v>
      </c>
      <c r="I1042" s="6">
        <v>40</v>
      </c>
      <c r="J1042" s="6">
        <v>5</v>
      </c>
      <c r="K1042" s="6">
        <v>4</v>
      </c>
      <c r="L1042" s="6" t="s">
        <v>560</v>
      </c>
    </row>
    <row r="1043" spans="1:12" x14ac:dyDescent="0.25">
      <c r="A1043" s="6">
        <v>31</v>
      </c>
      <c r="B1043" s="6">
        <v>3</v>
      </c>
      <c r="C1043" s="6">
        <v>-79</v>
      </c>
      <c r="D1043" s="9">
        <v>0.68541666666666701</v>
      </c>
      <c r="E1043" s="10">
        <v>45248</v>
      </c>
      <c r="F1043" s="6">
        <v>500</v>
      </c>
      <c r="G1043" s="6">
        <v>31</v>
      </c>
      <c r="H1043" s="6">
        <v>48.939712115962102</v>
      </c>
      <c r="I1043" s="6">
        <v>40</v>
      </c>
      <c r="J1043" s="6">
        <v>5</v>
      </c>
      <c r="K1043" s="6">
        <v>4</v>
      </c>
      <c r="L1043" s="6" t="s">
        <v>560</v>
      </c>
    </row>
    <row r="1044" spans="1:12" x14ac:dyDescent="0.25">
      <c r="A1044" s="6">
        <v>31</v>
      </c>
      <c r="B1044" s="6">
        <v>3</v>
      </c>
      <c r="C1044" s="6">
        <v>-79</v>
      </c>
      <c r="D1044" s="9">
        <v>0.68541666666666701</v>
      </c>
      <c r="E1044" s="10">
        <v>45248</v>
      </c>
      <c r="F1044" s="6">
        <v>500</v>
      </c>
      <c r="G1044" s="6">
        <v>31</v>
      </c>
      <c r="H1044" s="6">
        <v>48.939712115962102</v>
      </c>
      <c r="I1044" s="6">
        <v>40</v>
      </c>
      <c r="J1044" s="6">
        <v>5</v>
      </c>
      <c r="K1044" s="6">
        <v>4</v>
      </c>
      <c r="L1044" s="6" t="s">
        <v>560</v>
      </c>
    </row>
    <row r="1045" spans="1:12" x14ac:dyDescent="0.25">
      <c r="A1045" s="6">
        <v>31</v>
      </c>
      <c r="B1045" s="6">
        <v>3</v>
      </c>
      <c r="C1045" s="6">
        <v>-79</v>
      </c>
      <c r="D1045" s="9">
        <v>0.68541666666666701</v>
      </c>
      <c r="E1045" s="10">
        <v>45248</v>
      </c>
      <c r="F1045" s="6">
        <v>500</v>
      </c>
      <c r="G1045" s="6">
        <v>31</v>
      </c>
      <c r="H1045" s="6">
        <v>48.939712115962102</v>
      </c>
      <c r="I1045" s="6">
        <v>40</v>
      </c>
      <c r="J1045" s="6">
        <v>5</v>
      </c>
      <c r="K1045" s="6">
        <v>4</v>
      </c>
      <c r="L1045" s="6" t="s">
        <v>560</v>
      </c>
    </row>
    <row r="1046" spans="1:12" x14ac:dyDescent="0.25">
      <c r="A1046" s="6">
        <v>31</v>
      </c>
      <c r="B1046" s="6">
        <v>3</v>
      </c>
      <c r="C1046" s="6">
        <v>-79</v>
      </c>
      <c r="D1046" s="9">
        <v>0.68541666666666701</v>
      </c>
      <c r="E1046" s="10">
        <v>45248</v>
      </c>
      <c r="F1046" s="6">
        <v>500</v>
      </c>
      <c r="G1046" s="6">
        <v>31</v>
      </c>
      <c r="H1046" s="6">
        <v>48.939712115962102</v>
      </c>
      <c r="I1046" s="6">
        <v>40</v>
      </c>
      <c r="J1046" s="6">
        <v>5</v>
      </c>
      <c r="K1046" s="6">
        <v>4</v>
      </c>
      <c r="L1046" s="6" t="s">
        <v>560</v>
      </c>
    </row>
    <row r="1047" spans="1:12" x14ac:dyDescent="0.25">
      <c r="A1047" s="6">
        <v>31</v>
      </c>
      <c r="B1047" s="6">
        <v>3</v>
      </c>
      <c r="C1047" s="6">
        <v>-79</v>
      </c>
      <c r="D1047" s="9">
        <v>0.68541666666666701</v>
      </c>
      <c r="E1047" s="10">
        <v>45248</v>
      </c>
      <c r="F1047" s="6">
        <v>500</v>
      </c>
      <c r="G1047" s="6">
        <v>31</v>
      </c>
      <c r="H1047" s="6">
        <v>48.939712115962102</v>
      </c>
      <c r="I1047" s="6">
        <v>40</v>
      </c>
      <c r="J1047" s="6">
        <v>5</v>
      </c>
      <c r="K1047" s="6">
        <v>4</v>
      </c>
      <c r="L1047" s="6" t="s">
        <v>560</v>
      </c>
    </row>
    <row r="1048" spans="1:12" x14ac:dyDescent="0.25">
      <c r="A1048" s="6">
        <v>31</v>
      </c>
      <c r="B1048" s="6">
        <v>3</v>
      </c>
      <c r="C1048" s="6">
        <v>-79</v>
      </c>
      <c r="D1048" s="9">
        <v>0.68541666666666701</v>
      </c>
      <c r="E1048" s="10">
        <v>45248</v>
      </c>
      <c r="F1048" s="6">
        <v>500</v>
      </c>
      <c r="G1048" s="6">
        <v>31</v>
      </c>
      <c r="H1048" s="6">
        <v>48.939712115962102</v>
      </c>
      <c r="I1048" s="6">
        <v>40</v>
      </c>
      <c r="J1048" s="6">
        <v>5</v>
      </c>
      <c r="K1048" s="6">
        <v>4</v>
      </c>
      <c r="L1048" s="6" t="s">
        <v>560</v>
      </c>
    </row>
    <row r="1049" spans="1:12" x14ac:dyDescent="0.25">
      <c r="A1049" s="6">
        <v>31</v>
      </c>
      <c r="B1049" s="6">
        <v>3</v>
      </c>
      <c r="C1049" s="6">
        <v>-79</v>
      </c>
      <c r="D1049" s="9">
        <v>0.68541666666666701</v>
      </c>
      <c r="E1049" s="10">
        <v>45248</v>
      </c>
      <c r="F1049" s="6">
        <v>500</v>
      </c>
      <c r="G1049" s="6">
        <v>31</v>
      </c>
      <c r="H1049" s="6">
        <v>48.939712115962102</v>
      </c>
      <c r="I1049" s="6">
        <v>40</v>
      </c>
      <c r="J1049" s="6">
        <v>5</v>
      </c>
      <c r="K1049" s="6">
        <v>4</v>
      </c>
      <c r="L1049" s="6" t="s">
        <v>560</v>
      </c>
    </row>
    <row r="1050" spans="1:12" x14ac:dyDescent="0.25">
      <c r="A1050" s="6">
        <v>31</v>
      </c>
      <c r="B1050" s="6">
        <v>3</v>
      </c>
      <c r="C1050" s="6">
        <v>-79</v>
      </c>
      <c r="D1050" s="9">
        <v>0.68541666666666701</v>
      </c>
      <c r="E1050" s="10">
        <v>45248</v>
      </c>
      <c r="F1050" s="6">
        <v>500</v>
      </c>
      <c r="G1050" s="6">
        <v>31</v>
      </c>
      <c r="H1050" s="6">
        <v>48.939712115962102</v>
      </c>
      <c r="I1050" s="6">
        <v>40</v>
      </c>
      <c r="J1050" s="6">
        <v>5</v>
      </c>
      <c r="K1050" s="6">
        <v>4</v>
      </c>
      <c r="L1050" s="6" t="s">
        <v>560</v>
      </c>
    </row>
    <row r="1051" spans="1:12" x14ac:dyDescent="0.25">
      <c r="A1051" s="6">
        <v>31</v>
      </c>
      <c r="B1051" s="6">
        <v>3</v>
      </c>
      <c r="C1051" s="6">
        <v>-79</v>
      </c>
      <c r="D1051" s="9">
        <v>0.68541666666666701</v>
      </c>
      <c r="E1051" s="10">
        <v>45248</v>
      </c>
      <c r="F1051" s="6">
        <v>500</v>
      </c>
      <c r="G1051" s="6">
        <v>31</v>
      </c>
      <c r="H1051" s="6">
        <v>48.939712115962102</v>
      </c>
      <c r="I1051" s="6">
        <v>40</v>
      </c>
      <c r="J1051" s="6">
        <v>5</v>
      </c>
      <c r="K1051" s="6">
        <v>4</v>
      </c>
      <c r="L1051" s="6" t="s">
        <v>560</v>
      </c>
    </row>
    <row r="1052" spans="1:12" x14ac:dyDescent="0.25">
      <c r="A1052" s="6">
        <v>31</v>
      </c>
      <c r="B1052" s="6">
        <v>3</v>
      </c>
      <c r="C1052" s="6">
        <v>-79</v>
      </c>
      <c r="D1052" s="9">
        <v>0.68541666666666701</v>
      </c>
      <c r="E1052" s="10">
        <v>45248</v>
      </c>
      <c r="F1052" s="6">
        <v>500</v>
      </c>
      <c r="G1052" s="6">
        <v>31</v>
      </c>
      <c r="H1052" s="6">
        <v>48.939712115962102</v>
      </c>
      <c r="I1052" s="6">
        <v>40</v>
      </c>
      <c r="J1052" s="6">
        <v>5</v>
      </c>
      <c r="K1052" s="6">
        <v>4</v>
      </c>
      <c r="L1052" s="6" t="s">
        <v>560</v>
      </c>
    </row>
    <row r="1053" spans="1:12" x14ac:dyDescent="0.25">
      <c r="A1053" s="6">
        <v>31</v>
      </c>
      <c r="B1053" s="6">
        <v>3</v>
      </c>
      <c r="C1053" s="6">
        <v>-79</v>
      </c>
      <c r="D1053" s="9">
        <v>0.68541666666666701</v>
      </c>
      <c r="E1053" s="10">
        <v>45248</v>
      </c>
      <c r="F1053" s="6">
        <v>500</v>
      </c>
      <c r="G1053" s="6">
        <v>31</v>
      </c>
      <c r="H1053" s="6">
        <v>48.939712115962102</v>
      </c>
      <c r="I1053" s="6">
        <v>40</v>
      </c>
      <c r="J1053" s="6">
        <v>5</v>
      </c>
      <c r="K1053" s="6">
        <v>4</v>
      </c>
      <c r="L1053" s="6" t="s">
        <v>560</v>
      </c>
    </row>
    <row r="1054" spans="1:12" x14ac:dyDescent="0.25">
      <c r="A1054" s="6">
        <v>31</v>
      </c>
      <c r="B1054" s="6">
        <v>3</v>
      </c>
      <c r="C1054" s="6">
        <v>-79</v>
      </c>
      <c r="D1054" s="9">
        <v>0.68541666666666701</v>
      </c>
      <c r="E1054" s="10">
        <v>45248</v>
      </c>
      <c r="F1054" s="6">
        <v>500</v>
      </c>
      <c r="G1054" s="6">
        <v>31</v>
      </c>
      <c r="H1054" s="6">
        <v>48.939712115962102</v>
      </c>
      <c r="I1054" s="6">
        <v>40</v>
      </c>
      <c r="J1054" s="6">
        <v>5</v>
      </c>
      <c r="K1054" s="6">
        <v>4</v>
      </c>
      <c r="L1054" s="6" t="s">
        <v>560</v>
      </c>
    </row>
    <row r="1055" spans="1:12" x14ac:dyDescent="0.25">
      <c r="A1055" s="6">
        <v>31</v>
      </c>
      <c r="B1055" s="6">
        <v>3</v>
      </c>
      <c r="C1055" s="6">
        <v>-79</v>
      </c>
      <c r="D1055" s="9">
        <v>0.68541666666666701</v>
      </c>
      <c r="E1055" s="10">
        <v>45248</v>
      </c>
      <c r="F1055" s="6">
        <v>500</v>
      </c>
      <c r="G1055" s="6">
        <v>31</v>
      </c>
      <c r="H1055" s="6">
        <v>48.939712115962102</v>
      </c>
      <c r="I1055" s="6">
        <v>40</v>
      </c>
      <c r="J1055" s="6">
        <v>5</v>
      </c>
      <c r="K1055" s="6">
        <v>4</v>
      </c>
      <c r="L1055" s="6" t="s">
        <v>560</v>
      </c>
    </row>
    <row r="1056" spans="1:12" x14ac:dyDescent="0.25">
      <c r="A1056" s="6">
        <v>31</v>
      </c>
      <c r="B1056" s="6">
        <v>3</v>
      </c>
      <c r="C1056" s="6">
        <v>-79</v>
      </c>
      <c r="D1056" s="9">
        <v>0.68541666666666701</v>
      </c>
      <c r="E1056" s="10">
        <v>45248</v>
      </c>
      <c r="F1056" s="6">
        <v>500</v>
      </c>
      <c r="G1056" s="6">
        <v>31</v>
      </c>
      <c r="H1056" s="6">
        <v>48.939712115962102</v>
      </c>
      <c r="I1056" s="6">
        <v>40</v>
      </c>
      <c r="J1056" s="6">
        <v>5</v>
      </c>
      <c r="K1056" s="6">
        <v>4</v>
      </c>
      <c r="L1056" s="6" t="s">
        <v>560</v>
      </c>
    </row>
    <row r="1057" spans="1:12" x14ac:dyDescent="0.25">
      <c r="A1057" s="6">
        <v>31</v>
      </c>
      <c r="B1057" s="6">
        <v>3</v>
      </c>
      <c r="C1057" s="6">
        <v>-79</v>
      </c>
      <c r="D1057" s="9">
        <v>0.68541666666666701</v>
      </c>
      <c r="E1057" s="10">
        <v>45248</v>
      </c>
      <c r="F1057" s="6">
        <v>500</v>
      </c>
      <c r="G1057" s="6">
        <v>31</v>
      </c>
      <c r="H1057" s="6">
        <v>48.939712115962102</v>
      </c>
      <c r="I1057" s="6">
        <v>40</v>
      </c>
      <c r="J1057" s="6">
        <v>5</v>
      </c>
      <c r="K1057" s="6">
        <v>4</v>
      </c>
      <c r="L1057" s="6" t="s">
        <v>560</v>
      </c>
    </row>
    <row r="1058" spans="1:12" x14ac:dyDescent="0.25">
      <c r="A1058" s="6">
        <v>31</v>
      </c>
      <c r="B1058" s="6">
        <v>3</v>
      </c>
      <c r="C1058" s="6">
        <v>-79</v>
      </c>
      <c r="D1058" s="9">
        <v>0.68541666666666701</v>
      </c>
      <c r="E1058" s="10">
        <v>45248</v>
      </c>
      <c r="F1058" s="6">
        <v>500</v>
      </c>
      <c r="G1058" s="6">
        <v>31</v>
      </c>
      <c r="H1058" s="6">
        <v>48.939712115962102</v>
      </c>
      <c r="I1058" s="6">
        <v>40</v>
      </c>
      <c r="J1058" s="6">
        <v>5</v>
      </c>
      <c r="K1058" s="6">
        <v>4</v>
      </c>
      <c r="L1058" s="6" t="s">
        <v>560</v>
      </c>
    </row>
  </sheetData>
  <autoFilter ref="A1:L1058" xr:uid="{68ED0B03-638A-4B3C-AF5D-78C09FA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Sheet1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 Rivas</cp:lastModifiedBy>
  <dcterms:created xsi:type="dcterms:W3CDTF">2015-06-05T18:17:20Z</dcterms:created>
  <dcterms:modified xsi:type="dcterms:W3CDTF">2024-11-14T20:56:54Z</dcterms:modified>
</cp:coreProperties>
</file>