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3A79CD1A-1EE7-48A2-9687-8BC92349B277}" xr6:coauthVersionLast="47" xr6:coauthVersionMax="47" xr10:uidLastSave="{00000000-0000-0000-0000-000000000000}"/>
  <bookViews>
    <workbookView xWindow="-120" yWindow="-120" windowWidth="29040" windowHeight="15840" activeTab="4" xr2:uid="{308B7EEA-06C4-4925-9DFA-046A32C31AFE}"/>
  </bookViews>
  <sheets>
    <sheet name="Matriz_Total" sheetId="2" r:id="rId1"/>
    <sheet name="Hoja1" sheetId="1" r:id="rId2"/>
    <sheet name="Hoja4" sheetId="4" r:id="rId3"/>
    <sheet name="Hoja3" sheetId="3" r:id="rId4"/>
    <sheet name="Data_Ictio" sheetId="5" r:id="rId5"/>
  </sheets>
  <definedNames>
    <definedName name="_xlnm._FilterDatabase" localSheetId="2" hidden="1">Hoja4!$I$1:$N$37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<sst xmlns="http://schemas.openxmlformats.org/spreadsheetml/2006/main" count="635" uniqueCount="189">
  <si>
    <t>Especie</t>
  </si>
  <si>
    <t xml:space="preserve">Achiridae sp.1 </t>
  </si>
  <si>
    <t>Seriola  lalandi</t>
  </si>
  <si>
    <t>Chloroscombrus orqueta</t>
  </si>
  <si>
    <t xml:space="preserve">Anchoa sp.1  </t>
  </si>
  <si>
    <t>Anchoa sp.2</t>
  </si>
  <si>
    <t>Cetengraulis  mysticetus</t>
  </si>
  <si>
    <t xml:space="preserve">Gerreidae sp.1 </t>
  </si>
  <si>
    <t>Gobiesox sp.1</t>
  </si>
  <si>
    <t>Gobiidae sp.7</t>
  </si>
  <si>
    <t>Gobiidae cf: Gobulus sp.1</t>
  </si>
  <si>
    <t>Gobiidae sp.8</t>
  </si>
  <si>
    <t>Haemulidae sp.1</t>
  </si>
  <si>
    <t>Kyphosidae  sp.1</t>
  </si>
  <si>
    <t>Paralichthyidae sp.1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</si>
  <si>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</si>
  <si>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</si>
  <si>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</si>
  <si>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</si>
  <si>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</si>
  <si>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</si>
  <si>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</si>
  <si>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</si>
  <si>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</si>
  <si>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</si>
  <si>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</si>
  <si>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</si>
  <si>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Scomber  japonicus</t>
  </si>
  <si>
    <t>Scomber sp1</t>
  </si>
  <si>
    <t>Scombridae sp.1</t>
  </si>
  <si>
    <t>Serranidae sp.1</t>
  </si>
  <si>
    <t>Hemanthias sp.1</t>
  </si>
  <si>
    <t>Sphoeroides cf: lobatus</t>
  </si>
  <si>
    <t>NO ID.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</si>
  <si>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</si>
  <si>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</si>
  <si>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</si>
  <si>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</si>
  <si>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</si>
  <si>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</si>
  <si>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</si>
  <si>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</si>
  <si>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</si>
  <si>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</si>
  <si>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</si>
  <si>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</si>
  <si>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ESTACION 13</t>
  </si>
  <si>
    <t>ESTACION 14</t>
  </si>
  <si>
    <t>ESTACION 15</t>
  </si>
  <si>
    <t>ESTACION 16</t>
  </si>
  <si>
    <t>ESTACION 17</t>
  </si>
  <si>
    <t>ESTACION 18</t>
  </si>
  <si>
    <t>Marea</t>
  </si>
  <si>
    <t>Alta</t>
  </si>
  <si>
    <t>Achirus sp.1  cf:A. kluzingeri</t>
  </si>
  <si>
    <t>Diplectrum sp.1</t>
  </si>
  <si>
    <t>Baja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</si>
  <si>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</si>
  <si>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</si>
  <si>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</si>
  <si>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</si>
  <si>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</si>
  <si>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</si>
  <si>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</si>
  <si>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</si>
  <si>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</si>
  <si>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</si>
  <si>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</si>
  <si>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</si>
  <si>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</si>
  <si>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</si>
  <si>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</si>
  <si>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</si>
  <si>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</si>
  <si>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</si>
  <si>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</si>
  <si>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</si>
  <si>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</si>
  <si>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</si>
  <si>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</si>
  <si>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</si>
  <si>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</si>
  <si>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</si>
  <si>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</si>
  <si>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</si>
  <si>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</si>
  <si>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</si>
  <si>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</si>
  <si>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</si>
  <si>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</si>
  <si>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</si>
  <si>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</si>
  <si>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</si>
  <si>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EXP. PACÍFICO</t>
  </si>
  <si>
    <t>baja</t>
  </si>
  <si>
    <t>S06</t>
  </si>
  <si>
    <t>S05</t>
  </si>
  <si>
    <t>S04</t>
  </si>
  <si>
    <t>S03</t>
  </si>
  <si>
    <t>G04</t>
  </si>
  <si>
    <t>hora</t>
  </si>
  <si>
    <t>fecha</t>
  </si>
  <si>
    <t>altura</t>
  </si>
  <si>
    <t>fecha_Hora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</si>
  <si>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</si>
  <si>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</si>
  <si>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</si>
  <si>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</si>
  <si>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</si>
  <si>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</si>
  <si>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</si>
  <si>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</si>
  <si>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</si>
  <si>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</si>
  <si>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</si>
  <si>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</si>
  <si>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</si>
  <si>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</si>
  <si>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</si>
  <si>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</si>
  <si>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</si>
  <si>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</si>
  <si>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</si>
  <si>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</si>
  <si>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</si>
  <si>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</si>
  <si>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</si>
  <si>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</si>
  <si>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</si>
  <si>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</si>
  <si>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</si>
  <si>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</si>
  <si>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</si>
  <si>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</si>
  <si>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A01A</t>
  </si>
  <si>
    <t>A02A</t>
  </si>
  <si>
    <t>S02B</t>
  </si>
  <si>
    <t>S01B</t>
  </si>
  <si>
    <t>A02B</t>
  </si>
  <si>
    <t>A01B</t>
  </si>
  <si>
    <t>B</t>
  </si>
  <si>
    <t>A</t>
  </si>
  <si>
    <t>G06</t>
  </si>
  <si>
    <t>G05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</si>
  <si>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</si>
  <si>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</si>
  <si>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</si>
  <si>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</si>
  <si>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</si>
  <si>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</si>
  <si>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</si>
  <si>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</si>
  <si>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</si>
  <si>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</si>
  <si>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</si>
  <si>
    <t>Achirus_sp1</t>
  </si>
  <si>
    <t xml:space="preserve">Achiridae_sp1 </t>
  </si>
  <si>
    <t>Seriola_lalandi</t>
  </si>
  <si>
    <t>Chloroscombrus_orqueta</t>
  </si>
  <si>
    <t xml:space="preserve">Anchoa_sp1  </t>
  </si>
  <si>
    <t>Anchoa_sp2</t>
  </si>
  <si>
    <t>Cetengraulis_mysticetus</t>
  </si>
  <si>
    <t xml:space="preserve">Gerreidae_sp1 </t>
  </si>
  <si>
    <t>Gobiesox_sp1</t>
  </si>
  <si>
    <t>Gobiidae_sp7</t>
  </si>
  <si>
    <t>Gobulus_sp1</t>
  </si>
  <si>
    <t>Gobiidae_sp8</t>
  </si>
  <si>
    <t>Haemulidae_sp1</t>
  </si>
  <si>
    <t>Kyphosidae_sp1</t>
  </si>
  <si>
    <t>Paralichthyidae_sp1</t>
  </si>
  <si>
    <t xml:space="preserve"> Larimus_sp4</t>
  </si>
  <si>
    <t>Menticirrhus_sp1</t>
  </si>
  <si>
    <t>Larimus_sp</t>
  </si>
  <si>
    <t>Stellifer_sp2</t>
  </si>
  <si>
    <t>Cynoscion_sp1</t>
  </si>
  <si>
    <t>Cynoscion_sp</t>
  </si>
  <si>
    <t xml:space="preserve">Sciaenidae_sp1 </t>
  </si>
  <si>
    <t>Stellifer_sp1</t>
  </si>
  <si>
    <t>Menticirrhus_sp2</t>
  </si>
  <si>
    <t>Larimus_sp1</t>
  </si>
  <si>
    <t>Stellifer_sp3</t>
  </si>
  <si>
    <t>Isopisthus_remifer</t>
  </si>
  <si>
    <t>Scomber_ japonicus</t>
  </si>
  <si>
    <t>Scomber_sp1</t>
  </si>
  <si>
    <t>Scombridae_sp1</t>
  </si>
  <si>
    <t>Serranidae_sp1</t>
  </si>
  <si>
    <t>Hemanthias_sp1</t>
  </si>
  <si>
    <t>Lobatus</t>
  </si>
  <si>
    <t>NO_ID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</si>
</sst>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1" fillId="2" borderId="0" xfId="0" applyFont="1" applyFill="1"/>
    <xf numFmtId="22" fontId="0" fillId="0" borderId="0" xfId="0" applyNumberFormat="1"/>
    <xf numFmtId="3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D7B-7657-4DD9-B908-67C5D979FDF9}">
  <dimension ref="A1:AK37"/>
  <sheetViews>
    <sheetView topLeftCell="U2" workbookViewId="0">
      <selection sqref="A1:AK37"/>
    </sheetView>
  </sheetViews>
  <sheetFormatPr baseColWidth="10" defaultRowHeight="15" x14ac:dyDescent="0.25"/>
  <cols>
    <col min="1" max="1" width="12.28515625" bestFit="1" customWidth="1"/>
    <col min="2" max="2" width="6.7109375" bestFit="1" customWidth="1"/>
    <col min="3" max="3" width="25.85546875" bestFit="1" customWidth="1"/>
    <col min="4" max="4" width="13.85546875" bestFit="1" customWidth="1"/>
    <col min="5" max="5" width="14" bestFit="1" customWidth="1"/>
    <col min="6" max="6" width="23" bestFit="1" customWidth="1"/>
    <col min="7" max="7" width="12.42578125" bestFit="1" customWidth="1"/>
    <col min="8" max="8" width="11.5703125" bestFit="1" customWidth="1"/>
    <col min="9" max="9" width="22.85546875" bestFit="1" customWidth="1"/>
    <col min="10" max="10" width="14.28515625" bestFit="1" customWidth="1"/>
    <col min="11" max="11" width="13.28515625" bestFit="1" customWidth="1"/>
    <col min="12" max="12" width="13" bestFit="1" customWidth="1"/>
    <col min="13" max="13" width="23.5703125" bestFit="1" customWidth="1"/>
    <col min="14" max="14" width="13" bestFit="1" customWidth="1"/>
    <col min="15" max="16" width="15.71093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  <col min="37" max="37" width="12.140625" bestFit="1" customWidth="1"/>
  </cols>
  <sheetData>
    <row r="1" spans="1:37" x14ac:dyDescent="0.25">
      <c r="A1" s="1" t="s">
        <v>0</v>
      </c>
      <c r="B1" s="1" t="s">
        <v>52</v>
      </c>
      <c r="C1" s="4" t="s">
        <v>54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s="6" customFormat="1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</row>
    <row r="21" spans="1:36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6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6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6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6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6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6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6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6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6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6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CC8-B4E2-4DF4-A469-AACE0D9D4277}">
  <dimension ref="A1:AI39"/>
  <sheetViews>
    <sheetView workbookViewId="0">
      <selection sqref="A1:AJ40"/>
    </sheetView>
  </sheetViews>
  <sheetFormatPr baseColWidth="10" defaultRowHeight="15" x14ac:dyDescent="0.25"/>
  <cols>
    <col min="1" max="1" width="12.28515625" bestFit="1" customWidth="1"/>
    <col min="2" max="2" width="12.28515625" customWidth="1"/>
    <col min="3" max="3" width="25.85546875" bestFit="1" customWidth="1"/>
    <col min="4" max="4" width="14" bestFit="1" customWidth="1"/>
    <col min="5" max="5" width="23" bestFit="1" customWidth="1"/>
  </cols>
  <sheetData>
    <row r="1" spans="1:35" x14ac:dyDescent="0.25">
      <c r="A1" s="1" t="s">
        <v>0</v>
      </c>
      <c r="B1" s="1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1" t="s">
        <v>34</v>
      </c>
      <c r="B2" s="1" t="s">
        <v>56</v>
      </c>
      <c r="H2">
        <v>5</v>
      </c>
      <c r="K2">
        <v>1</v>
      </c>
      <c r="L2">
        <v>112</v>
      </c>
      <c r="M2">
        <v>1</v>
      </c>
      <c r="O2">
        <v>1</v>
      </c>
      <c r="Z2">
        <v>2</v>
      </c>
      <c r="AC2">
        <v>2</v>
      </c>
      <c r="AI2">
        <v>1</v>
      </c>
    </row>
    <row r="3" spans="1:35" x14ac:dyDescent="0.25">
      <c r="A3" s="1" t="s">
        <v>35</v>
      </c>
      <c r="B3" s="1" t="s">
        <v>56</v>
      </c>
      <c r="H3">
        <v>1</v>
      </c>
      <c r="K3">
        <v>3</v>
      </c>
      <c r="Q3">
        <v>1</v>
      </c>
    </row>
    <row r="4" spans="1:35" x14ac:dyDescent="0.25">
      <c r="A4" s="1" t="s">
        <v>36</v>
      </c>
      <c r="B4" s="1" t="s">
        <v>56</v>
      </c>
      <c r="C4">
        <v>1</v>
      </c>
      <c r="H4">
        <v>4</v>
      </c>
      <c r="K4">
        <v>1</v>
      </c>
      <c r="W4">
        <v>1</v>
      </c>
      <c r="AC4">
        <v>1</v>
      </c>
      <c r="AI4">
        <v>14</v>
      </c>
    </row>
    <row r="5" spans="1:35" x14ac:dyDescent="0.25">
      <c r="A5" s="1" t="s">
        <v>37</v>
      </c>
      <c r="B5" s="1" t="s">
        <v>56</v>
      </c>
      <c r="D5">
        <v>3</v>
      </c>
      <c r="H5">
        <v>18</v>
      </c>
      <c r="N5">
        <v>1</v>
      </c>
      <c r="R5">
        <v>1</v>
      </c>
      <c r="S5">
        <v>1</v>
      </c>
      <c r="AC5">
        <v>3</v>
      </c>
      <c r="AI5">
        <v>2</v>
      </c>
    </row>
    <row r="6" spans="1:35" x14ac:dyDescent="0.25">
      <c r="A6" s="1" t="s">
        <v>38</v>
      </c>
      <c r="B6" s="1" t="s">
        <v>56</v>
      </c>
      <c r="F6">
        <v>5</v>
      </c>
      <c r="H6">
        <v>52</v>
      </c>
      <c r="J6">
        <v>1</v>
      </c>
      <c r="L6">
        <v>2</v>
      </c>
      <c r="T6">
        <v>6</v>
      </c>
      <c r="X6">
        <v>1</v>
      </c>
      <c r="AC6">
        <v>4</v>
      </c>
      <c r="AF6">
        <v>2</v>
      </c>
      <c r="AI6">
        <v>7</v>
      </c>
    </row>
    <row r="7" spans="1:35" x14ac:dyDescent="0.25">
      <c r="A7" s="1" t="s">
        <v>39</v>
      </c>
      <c r="B7" s="1" t="s">
        <v>56</v>
      </c>
      <c r="H7">
        <v>155</v>
      </c>
      <c r="J7">
        <v>1</v>
      </c>
      <c r="U7">
        <v>5</v>
      </c>
      <c r="V7">
        <v>1</v>
      </c>
      <c r="W7">
        <v>27</v>
      </c>
      <c r="X7">
        <v>5</v>
      </c>
      <c r="Z7">
        <v>2</v>
      </c>
      <c r="AC7">
        <v>2</v>
      </c>
      <c r="AI7">
        <v>10</v>
      </c>
    </row>
    <row r="8" spans="1:35" x14ac:dyDescent="0.25">
      <c r="A8" s="1" t="s">
        <v>40</v>
      </c>
      <c r="B8" s="1" t="s">
        <v>56</v>
      </c>
      <c r="G8">
        <v>2</v>
      </c>
      <c r="H8">
        <v>66</v>
      </c>
      <c r="L8">
        <v>26</v>
      </c>
      <c r="N8">
        <v>13</v>
      </c>
      <c r="W8">
        <v>12</v>
      </c>
      <c r="Z8">
        <v>1</v>
      </c>
      <c r="AC8">
        <v>7</v>
      </c>
      <c r="AI8">
        <v>22</v>
      </c>
    </row>
    <row r="9" spans="1:35" x14ac:dyDescent="0.25">
      <c r="A9" s="1" t="s">
        <v>41</v>
      </c>
      <c r="B9" s="1" t="s">
        <v>56</v>
      </c>
      <c r="C9">
        <v>1</v>
      </c>
      <c r="H9">
        <v>156</v>
      </c>
      <c r="I9">
        <v>1</v>
      </c>
      <c r="J9">
        <v>2</v>
      </c>
      <c r="L9">
        <v>4</v>
      </c>
      <c r="N9">
        <v>6</v>
      </c>
      <c r="P9">
        <v>6</v>
      </c>
      <c r="W9">
        <v>2</v>
      </c>
      <c r="X9">
        <v>1</v>
      </c>
      <c r="AC9">
        <v>4</v>
      </c>
      <c r="AI9">
        <v>8</v>
      </c>
    </row>
    <row r="10" spans="1:35" x14ac:dyDescent="0.25">
      <c r="A10" s="1" t="s">
        <v>42</v>
      </c>
      <c r="B10" s="1" t="s">
        <v>56</v>
      </c>
      <c r="C10">
        <v>2</v>
      </c>
      <c r="G10">
        <v>1</v>
      </c>
      <c r="H10">
        <v>24</v>
      </c>
      <c r="L10">
        <v>2</v>
      </c>
      <c r="N10">
        <v>16</v>
      </c>
      <c r="P10">
        <v>1</v>
      </c>
      <c r="U10">
        <v>1</v>
      </c>
      <c r="AE10">
        <v>1</v>
      </c>
      <c r="AH10">
        <v>1</v>
      </c>
    </row>
    <row r="11" spans="1:35" x14ac:dyDescent="0.25">
      <c r="A11" s="1" t="s">
        <v>43</v>
      </c>
      <c r="B11" s="1" t="s">
        <v>56</v>
      </c>
      <c r="E11">
        <v>1</v>
      </c>
      <c r="H11">
        <v>29</v>
      </c>
      <c r="K11">
        <v>1</v>
      </c>
      <c r="P11">
        <v>1</v>
      </c>
      <c r="W11">
        <v>2</v>
      </c>
      <c r="X11">
        <v>2</v>
      </c>
      <c r="AA11">
        <v>1</v>
      </c>
      <c r="AC11">
        <v>1</v>
      </c>
      <c r="AE11">
        <v>1</v>
      </c>
      <c r="AI11">
        <v>8</v>
      </c>
    </row>
    <row r="12" spans="1:35" x14ac:dyDescent="0.25">
      <c r="A12" s="1" t="s">
        <v>44</v>
      </c>
      <c r="B12" s="1" t="s">
        <v>56</v>
      </c>
      <c r="E12">
        <v>1</v>
      </c>
      <c r="H12">
        <v>18</v>
      </c>
      <c r="I12">
        <v>1</v>
      </c>
      <c r="AA12">
        <v>2</v>
      </c>
      <c r="AG12">
        <v>1</v>
      </c>
    </row>
    <row r="13" spans="1:35" x14ac:dyDescent="0.25">
      <c r="A13" s="1" t="s">
        <v>45</v>
      </c>
      <c r="B13" s="1" t="s">
        <v>56</v>
      </c>
      <c r="L13">
        <v>13</v>
      </c>
      <c r="W13">
        <v>4</v>
      </c>
      <c r="AB13">
        <v>1</v>
      </c>
      <c r="AC13">
        <v>2</v>
      </c>
    </row>
    <row r="14" spans="1:35" x14ac:dyDescent="0.25">
      <c r="A14" s="1" t="s">
        <v>46</v>
      </c>
      <c r="B14" s="1" t="s">
        <v>56</v>
      </c>
      <c r="D14">
        <v>3</v>
      </c>
      <c r="H14">
        <v>15</v>
      </c>
      <c r="N14">
        <v>1</v>
      </c>
      <c r="R14">
        <v>1</v>
      </c>
      <c r="S14">
        <v>1</v>
      </c>
    </row>
    <row r="15" spans="1:35" x14ac:dyDescent="0.25">
      <c r="A15" s="1" t="s">
        <v>47</v>
      </c>
      <c r="B15" s="1" t="s">
        <v>56</v>
      </c>
      <c r="F15">
        <v>5</v>
      </c>
      <c r="H15">
        <v>52</v>
      </c>
      <c r="J15">
        <v>1</v>
      </c>
      <c r="T15">
        <v>6</v>
      </c>
      <c r="AC15">
        <v>12</v>
      </c>
    </row>
    <row r="16" spans="1:35" x14ac:dyDescent="0.25">
      <c r="A16" s="1" t="s">
        <v>48</v>
      </c>
      <c r="B16" s="1" t="s">
        <v>56</v>
      </c>
      <c r="D16">
        <v>4</v>
      </c>
      <c r="H16">
        <v>22</v>
      </c>
      <c r="J16">
        <v>1</v>
      </c>
      <c r="U16">
        <v>5</v>
      </c>
      <c r="V16">
        <v>1</v>
      </c>
      <c r="W16">
        <v>27</v>
      </c>
      <c r="AC16">
        <v>1</v>
      </c>
    </row>
    <row r="17" spans="1:35" x14ac:dyDescent="0.25">
      <c r="A17" s="1" t="s">
        <v>49</v>
      </c>
      <c r="B17" s="1" t="s">
        <v>56</v>
      </c>
      <c r="G17">
        <v>2</v>
      </c>
      <c r="H17">
        <v>66</v>
      </c>
      <c r="L17">
        <v>26</v>
      </c>
      <c r="N17">
        <v>13</v>
      </c>
      <c r="W17">
        <v>12</v>
      </c>
    </row>
    <row r="18" spans="1:35" x14ac:dyDescent="0.25">
      <c r="A18" s="1" t="s">
        <v>50</v>
      </c>
      <c r="B18" s="1" t="s">
        <v>56</v>
      </c>
      <c r="D18">
        <v>5</v>
      </c>
      <c r="H18">
        <v>32</v>
      </c>
      <c r="T18">
        <v>1</v>
      </c>
      <c r="AC18">
        <v>2</v>
      </c>
      <c r="AI18">
        <v>4</v>
      </c>
    </row>
    <row r="19" spans="1:35" x14ac:dyDescent="0.25">
      <c r="A19" s="1" t="s">
        <v>51</v>
      </c>
      <c r="B19" s="1" t="s">
        <v>56</v>
      </c>
      <c r="H19">
        <v>15</v>
      </c>
      <c r="R19">
        <v>2</v>
      </c>
      <c r="V19">
        <v>6</v>
      </c>
      <c r="AC19">
        <v>1</v>
      </c>
    </row>
    <row r="21" spans="1:35" x14ac:dyDescent="0.25">
      <c r="A21" s="1" t="s">
        <v>0</v>
      </c>
      <c r="B21" s="1"/>
      <c r="C21" s="2" t="s">
        <v>54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  <c r="Q21" s="2" t="s">
        <v>20</v>
      </c>
      <c r="R21" s="2" t="s">
        <v>22</v>
      </c>
      <c r="S21" s="2" t="s">
        <v>23</v>
      </c>
      <c r="T21" s="2" t="s">
        <v>24</v>
      </c>
      <c r="U21" s="2" t="s">
        <v>25</v>
      </c>
      <c r="V21" s="2" t="s">
        <v>27</v>
      </c>
      <c r="W21" s="2" t="s">
        <v>28</v>
      </c>
      <c r="X21" s="2" t="s">
        <v>29</v>
      </c>
      <c r="Y21" s="2" t="s">
        <v>30</v>
      </c>
      <c r="Z21" s="2" t="s">
        <v>31</v>
      </c>
      <c r="AA21" s="2" t="s">
        <v>55</v>
      </c>
      <c r="AB21" s="2" t="s">
        <v>32</v>
      </c>
      <c r="AC21" s="3" t="s">
        <v>33</v>
      </c>
    </row>
    <row r="22" spans="1:35" x14ac:dyDescent="0.25">
      <c r="A22" s="1" t="s">
        <v>34</v>
      </c>
      <c r="B22" s="1" t="s">
        <v>53</v>
      </c>
      <c r="H22">
        <v>1</v>
      </c>
      <c r="T22">
        <v>2</v>
      </c>
      <c r="V22">
        <v>2</v>
      </c>
      <c r="AC22">
        <v>1</v>
      </c>
    </row>
    <row r="23" spans="1:35" x14ac:dyDescent="0.25">
      <c r="A23" s="1" t="s">
        <v>35</v>
      </c>
      <c r="B23" s="1" t="s">
        <v>53</v>
      </c>
      <c r="H23">
        <v>2</v>
      </c>
      <c r="L23">
        <v>1</v>
      </c>
    </row>
    <row r="24" spans="1:35" x14ac:dyDescent="0.25">
      <c r="A24" s="1" t="s">
        <v>36</v>
      </c>
      <c r="B24" s="1" t="s">
        <v>53</v>
      </c>
      <c r="C24">
        <v>1</v>
      </c>
      <c r="D24">
        <v>1</v>
      </c>
      <c r="E24">
        <v>1</v>
      </c>
      <c r="H24">
        <v>4</v>
      </c>
      <c r="V24">
        <v>1</v>
      </c>
      <c r="AC24">
        <v>14</v>
      </c>
    </row>
    <row r="25" spans="1:35" x14ac:dyDescent="0.25">
      <c r="A25" s="1" t="s">
        <v>37</v>
      </c>
      <c r="B25" s="1" t="s">
        <v>53</v>
      </c>
      <c r="H25">
        <v>22</v>
      </c>
      <c r="M25">
        <v>1</v>
      </c>
      <c r="N25">
        <v>1</v>
      </c>
      <c r="V25">
        <v>3</v>
      </c>
      <c r="AC25">
        <v>2</v>
      </c>
    </row>
    <row r="26" spans="1:35" x14ac:dyDescent="0.25">
      <c r="A26" s="1" t="s">
        <v>38</v>
      </c>
      <c r="B26" s="1" t="s">
        <v>53</v>
      </c>
      <c r="C26">
        <v>2</v>
      </c>
      <c r="F26">
        <v>5</v>
      </c>
      <c r="H26">
        <v>3</v>
      </c>
      <c r="J26">
        <v>1</v>
      </c>
      <c r="O26">
        <v>6</v>
      </c>
      <c r="R26">
        <v>1</v>
      </c>
      <c r="V26">
        <v>4</v>
      </c>
      <c r="Y26">
        <v>2</v>
      </c>
      <c r="AC26">
        <v>20</v>
      </c>
    </row>
    <row r="27" spans="1:35" x14ac:dyDescent="0.25">
      <c r="A27" s="1" t="s">
        <v>39</v>
      </c>
      <c r="B27" s="1" t="s">
        <v>53</v>
      </c>
      <c r="C27">
        <v>2</v>
      </c>
      <c r="H27">
        <v>123</v>
      </c>
      <c r="J27">
        <v>1</v>
      </c>
      <c r="P27">
        <v>5</v>
      </c>
      <c r="Q27">
        <v>1</v>
      </c>
      <c r="R27">
        <v>5</v>
      </c>
      <c r="T27">
        <v>2</v>
      </c>
      <c r="AA27">
        <v>2</v>
      </c>
      <c r="AC27">
        <v>10</v>
      </c>
    </row>
    <row r="28" spans="1:35" x14ac:dyDescent="0.25">
      <c r="A28" s="1" t="s">
        <v>40</v>
      </c>
      <c r="B28" s="1" t="s">
        <v>53</v>
      </c>
      <c r="C28">
        <v>1</v>
      </c>
      <c r="G28">
        <v>2</v>
      </c>
      <c r="H28">
        <v>66</v>
      </c>
      <c r="T28">
        <v>1</v>
      </c>
      <c r="W28">
        <v>2</v>
      </c>
      <c r="AC28">
        <v>29</v>
      </c>
    </row>
    <row r="29" spans="1:35" x14ac:dyDescent="0.25">
      <c r="A29" s="1" t="s">
        <v>41</v>
      </c>
      <c r="B29" s="1" t="s">
        <v>53</v>
      </c>
      <c r="D29">
        <v>1</v>
      </c>
      <c r="H29">
        <v>156</v>
      </c>
      <c r="I29">
        <v>1</v>
      </c>
      <c r="J29">
        <v>2</v>
      </c>
      <c r="K29">
        <v>6</v>
      </c>
      <c r="R29">
        <v>1</v>
      </c>
      <c r="V29">
        <v>4</v>
      </c>
      <c r="AA29">
        <v>1</v>
      </c>
      <c r="AC29">
        <v>2</v>
      </c>
    </row>
    <row r="30" spans="1:35" x14ac:dyDescent="0.25">
      <c r="A30" s="1" t="s">
        <v>42</v>
      </c>
      <c r="B30" s="1" t="s">
        <v>53</v>
      </c>
      <c r="D30">
        <v>2</v>
      </c>
      <c r="G30">
        <v>1</v>
      </c>
      <c r="H30">
        <v>24</v>
      </c>
      <c r="K30">
        <v>1</v>
      </c>
      <c r="P30">
        <v>1</v>
      </c>
      <c r="X30">
        <v>1</v>
      </c>
      <c r="AB30">
        <v>1</v>
      </c>
      <c r="AC30">
        <v>1</v>
      </c>
    </row>
    <row r="31" spans="1:35" x14ac:dyDescent="0.25">
      <c r="A31" s="1" t="s">
        <v>43</v>
      </c>
      <c r="B31" s="1" t="s">
        <v>53</v>
      </c>
      <c r="H31">
        <v>29</v>
      </c>
      <c r="K31">
        <v>1</v>
      </c>
      <c r="R31">
        <v>2</v>
      </c>
      <c r="U31">
        <v>1</v>
      </c>
      <c r="V31">
        <v>1</v>
      </c>
      <c r="X31">
        <v>1</v>
      </c>
      <c r="AC31">
        <v>8</v>
      </c>
    </row>
    <row r="32" spans="1:35" x14ac:dyDescent="0.25">
      <c r="A32" s="1" t="s">
        <v>44</v>
      </c>
      <c r="B32" s="1" t="s">
        <v>53</v>
      </c>
      <c r="H32">
        <v>18</v>
      </c>
      <c r="I32">
        <v>1</v>
      </c>
      <c r="U32">
        <v>3</v>
      </c>
      <c r="Z32">
        <v>1</v>
      </c>
    </row>
    <row r="33" spans="1:29" x14ac:dyDescent="0.25">
      <c r="A33" s="1" t="s">
        <v>45</v>
      </c>
      <c r="B33" s="1" t="s">
        <v>53</v>
      </c>
      <c r="V33">
        <v>2</v>
      </c>
      <c r="AC33">
        <v>15</v>
      </c>
    </row>
    <row r="34" spans="1:29" x14ac:dyDescent="0.25">
      <c r="A34" s="1" t="s">
        <v>46</v>
      </c>
      <c r="B34" s="1" t="s">
        <v>53</v>
      </c>
      <c r="H34">
        <v>15</v>
      </c>
      <c r="M34">
        <v>1</v>
      </c>
      <c r="N34">
        <v>1</v>
      </c>
    </row>
    <row r="35" spans="1:29" x14ac:dyDescent="0.25">
      <c r="A35" s="1" t="s">
        <v>47</v>
      </c>
      <c r="B35" s="1" t="s">
        <v>53</v>
      </c>
      <c r="F35">
        <v>5</v>
      </c>
      <c r="H35">
        <v>12</v>
      </c>
      <c r="J35">
        <v>1</v>
      </c>
      <c r="O35">
        <v>6</v>
      </c>
      <c r="S35">
        <v>2</v>
      </c>
    </row>
    <row r="36" spans="1:29" x14ac:dyDescent="0.25">
      <c r="A36" s="1" t="s">
        <v>48</v>
      </c>
      <c r="B36" s="1" t="s">
        <v>53</v>
      </c>
      <c r="H36">
        <v>43</v>
      </c>
      <c r="J36">
        <v>1</v>
      </c>
      <c r="P36">
        <v>5</v>
      </c>
      <c r="Q36">
        <v>1</v>
      </c>
      <c r="AA36">
        <v>1</v>
      </c>
      <c r="AC36">
        <v>2</v>
      </c>
    </row>
    <row r="37" spans="1:29" x14ac:dyDescent="0.25">
      <c r="A37" s="1" t="s">
        <v>49</v>
      </c>
      <c r="B37" s="1" t="s">
        <v>53</v>
      </c>
      <c r="G37">
        <v>2</v>
      </c>
      <c r="H37">
        <v>66</v>
      </c>
      <c r="AA37">
        <v>1</v>
      </c>
      <c r="AC37">
        <v>3</v>
      </c>
    </row>
    <row r="38" spans="1:29" x14ac:dyDescent="0.25">
      <c r="A38" s="1" t="s">
        <v>50</v>
      </c>
      <c r="B38" s="1" t="s">
        <v>53</v>
      </c>
      <c r="H38">
        <v>3</v>
      </c>
      <c r="O38">
        <v>1</v>
      </c>
    </row>
    <row r="39" spans="1:29" x14ac:dyDescent="0.25">
      <c r="A39" s="1" t="s">
        <v>51</v>
      </c>
      <c r="B39" s="1" t="s">
        <v>53</v>
      </c>
      <c r="H39">
        <v>12</v>
      </c>
      <c r="M39">
        <v>2</v>
      </c>
      <c r="Q39">
        <v>6</v>
      </c>
      <c r="AC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1144-0DBD-454C-B634-C117EC1C301F}">
  <sheetPr filterMode="1"/>
  <dimension ref="A1:N57"/>
  <sheetViews>
    <sheetView workbookViewId="0">
      <selection activeCell="A40" sqref="A40:A57"/>
    </sheetView>
  </sheetViews>
  <sheetFormatPr baseColWidth="10" defaultRowHeight="15" x14ac:dyDescent="0.25"/>
  <cols>
    <col min="4" max="4" width="29.7109375" bestFit="1" customWidth="1"/>
    <col min="5" max="5" width="13.5703125" bestFit="1" customWidth="1"/>
    <col min="6" max="6" width="10.7109375" bestFit="1" customWidth="1"/>
    <col min="14" max="14" width="15.7109375" bestFit="1" customWidth="1"/>
  </cols>
  <sheetData>
    <row r="1" spans="1:14" x14ac:dyDescent="0.25">
      <c r="A1" t="s">
        <v>94</v>
      </c>
      <c r="D1" t="s">
        <v>57</v>
      </c>
      <c r="E1" t="s">
        <v>93</v>
      </c>
      <c r="F1" s="7">
        <v>44315</v>
      </c>
      <c r="G1" s="8">
        <v>0.45277777777777778</v>
      </c>
      <c r="H1" t="s">
        <v>56</v>
      </c>
      <c r="I1" t="s">
        <v>100</v>
      </c>
      <c r="J1" t="s">
        <v>52</v>
      </c>
      <c r="K1" t="s">
        <v>101</v>
      </c>
      <c r="L1" t="s">
        <v>102</v>
      </c>
      <c r="M1" t="s">
        <v>103</v>
      </c>
    </row>
    <row r="2" spans="1:14" hidden="1" x14ac:dyDescent="0.25">
      <c r="A2" t="s">
        <v>95</v>
      </c>
      <c r="D2" t="s">
        <v>58</v>
      </c>
      <c r="E2" t="s">
        <v>93</v>
      </c>
      <c r="F2" s="7">
        <v>44315</v>
      </c>
      <c r="G2" s="8">
        <v>0.49236111111111108</v>
      </c>
      <c r="H2" t="s">
        <v>56</v>
      </c>
      <c r="I2" t="s">
        <v>95</v>
      </c>
      <c r="J2" t="s">
        <v>140</v>
      </c>
      <c r="K2" s="8">
        <v>0.43958333333333338</v>
      </c>
      <c r="L2" s="7">
        <v>44315</v>
      </c>
      <c r="M2">
        <v>0.502</v>
      </c>
      <c r="N2" s="10">
        <v>44315.439583333333</v>
      </c>
    </row>
    <row r="3" spans="1:14" hidden="1" x14ac:dyDescent="0.25">
      <c r="A3" t="s">
        <v>96</v>
      </c>
      <c r="D3" t="s">
        <v>59</v>
      </c>
      <c r="E3" t="s">
        <v>93</v>
      </c>
      <c r="F3" s="7">
        <v>44315</v>
      </c>
      <c r="G3" s="8">
        <v>0.69444444444444453</v>
      </c>
      <c r="H3" t="s">
        <v>53</v>
      </c>
      <c r="I3" t="s">
        <v>96</v>
      </c>
      <c r="J3" t="s">
        <v>140</v>
      </c>
      <c r="K3" s="8">
        <v>0.47083333333333338</v>
      </c>
      <c r="L3" s="7">
        <v>44315</v>
      </c>
      <c r="M3">
        <v>0.40699999999999997</v>
      </c>
      <c r="N3" s="10">
        <v>44315.470833333333</v>
      </c>
    </row>
    <row r="4" spans="1:14" x14ac:dyDescent="0.25">
      <c r="A4" t="s">
        <v>97</v>
      </c>
      <c r="D4" t="s">
        <v>60</v>
      </c>
      <c r="E4" t="s">
        <v>93</v>
      </c>
      <c r="F4" s="7">
        <v>44315</v>
      </c>
      <c r="G4" s="8">
        <v>0.72916666666666663</v>
      </c>
      <c r="H4" t="s">
        <v>53</v>
      </c>
      <c r="I4" t="s">
        <v>95</v>
      </c>
      <c r="J4" t="s">
        <v>141</v>
      </c>
      <c r="K4" s="8">
        <v>0.68263888888888891</v>
      </c>
      <c r="L4" s="7">
        <v>44315</v>
      </c>
      <c r="M4" s="11">
        <v>3863</v>
      </c>
      <c r="N4" s="10">
        <v>44315.682638888888</v>
      </c>
    </row>
    <row r="5" spans="1:14" x14ac:dyDescent="0.25">
      <c r="A5" t="s">
        <v>98</v>
      </c>
      <c r="D5" t="s">
        <v>61</v>
      </c>
      <c r="E5" t="s">
        <v>93</v>
      </c>
      <c r="F5" s="7">
        <v>44316</v>
      </c>
      <c r="G5" s="8">
        <v>0.28472222222222221</v>
      </c>
      <c r="H5" t="s">
        <v>56</v>
      </c>
      <c r="I5" t="s">
        <v>96</v>
      </c>
      <c r="J5" t="s">
        <v>141</v>
      </c>
      <c r="K5" s="8">
        <v>0.71458333333333324</v>
      </c>
      <c r="L5" s="7">
        <v>44315</v>
      </c>
      <c r="M5" s="11">
        <v>4101</v>
      </c>
      <c r="N5" s="10">
        <v>44315.714583333334</v>
      </c>
    </row>
    <row r="6" spans="1:14" x14ac:dyDescent="0.25">
      <c r="A6" t="s">
        <v>142</v>
      </c>
      <c r="D6" t="s">
        <v>62</v>
      </c>
      <c r="E6" t="s">
        <v>93</v>
      </c>
      <c r="F6" s="7">
        <v>44316</v>
      </c>
      <c r="G6" s="8">
        <v>0.30069444444444443</v>
      </c>
      <c r="H6" t="s">
        <v>56</v>
      </c>
      <c r="I6" t="s">
        <v>97</v>
      </c>
      <c r="J6" t="s">
        <v>141</v>
      </c>
      <c r="K6" s="8">
        <v>0.27638888888888885</v>
      </c>
      <c r="L6" s="7">
        <v>44316</v>
      </c>
      <c r="M6" s="11">
        <v>3826</v>
      </c>
      <c r="N6" s="10">
        <v>44316.276388888888</v>
      </c>
    </row>
    <row r="7" spans="1:14" x14ac:dyDescent="0.25">
      <c r="A7" t="s">
        <v>143</v>
      </c>
      <c r="D7" t="s">
        <v>63</v>
      </c>
      <c r="E7" t="s">
        <v>93</v>
      </c>
      <c r="F7" s="7">
        <v>44316</v>
      </c>
      <c r="G7" s="8">
        <v>0.51874999999999993</v>
      </c>
      <c r="H7" t="s">
        <v>53</v>
      </c>
      <c r="I7" t="s">
        <v>98</v>
      </c>
      <c r="J7" t="s">
        <v>141</v>
      </c>
      <c r="K7" s="8">
        <v>0.2951388888888889</v>
      </c>
      <c r="L7" s="7">
        <v>44316</v>
      </c>
      <c r="M7" s="11">
        <v>3645</v>
      </c>
      <c r="N7" s="10">
        <v>44316.295138888891</v>
      </c>
    </row>
    <row r="8" spans="1:14" hidden="1" x14ac:dyDescent="0.25">
      <c r="A8" t="s">
        <v>99</v>
      </c>
      <c r="D8" t="s">
        <v>64</v>
      </c>
      <c r="E8" t="s">
        <v>93</v>
      </c>
      <c r="F8" s="7">
        <v>44316</v>
      </c>
      <c r="G8" s="8">
        <v>0.30069444444444443</v>
      </c>
      <c r="H8" t="s">
        <v>53</v>
      </c>
      <c r="I8" t="s">
        <v>97</v>
      </c>
      <c r="J8" t="s">
        <v>140</v>
      </c>
      <c r="K8" s="8">
        <v>0.4993055555555555</v>
      </c>
      <c r="L8" s="7">
        <v>44316</v>
      </c>
      <c r="M8">
        <v>0.50900000000000001</v>
      </c>
      <c r="N8" s="10">
        <v>44316.499305555553</v>
      </c>
    </row>
    <row r="9" spans="1:14" hidden="1" x14ac:dyDescent="0.25">
      <c r="A9" t="s">
        <v>144</v>
      </c>
      <c r="D9" t="s">
        <v>65</v>
      </c>
      <c r="E9" t="s">
        <v>93</v>
      </c>
      <c r="F9" s="7">
        <v>44317</v>
      </c>
      <c r="G9" s="8">
        <v>0.28680555555555554</v>
      </c>
      <c r="I9" t="s">
        <v>98</v>
      </c>
      <c r="J9" t="s">
        <v>140</v>
      </c>
      <c r="K9" s="8">
        <v>0.52777777777777779</v>
      </c>
      <c r="L9" s="7">
        <v>44316</v>
      </c>
      <c r="M9">
        <v>0.59299999999999997</v>
      </c>
      <c r="N9" s="10">
        <v>44316.527777777781</v>
      </c>
    </row>
    <row r="10" spans="1:14" x14ac:dyDescent="0.25">
      <c r="A10" t="s">
        <v>145</v>
      </c>
      <c r="D10" t="s">
        <v>66</v>
      </c>
      <c r="E10" t="s">
        <v>93</v>
      </c>
      <c r="F10" s="7">
        <v>44317</v>
      </c>
      <c r="G10" s="8">
        <v>0.30624999999999997</v>
      </c>
      <c r="I10" t="s">
        <v>142</v>
      </c>
      <c r="J10" t="s">
        <v>141</v>
      </c>
      <c r="K10" s="8">
        <v>0.27916666666666667</v>
      </c>
      <c r="L10" s="7">
        <v>44317</v>
      </c>
      <c r="M10" s="11">
        <v>3793</v>
      </c>
      <c r="N10" s="10">
        <v>44317.279166666667</v>
      </c>
    </row>
    <row r="11" spans="1:14" x14ac:dyDescent="0.25">
      <c r="A11" t="s">
        <v>146</v>
      </c>
      <c r="D11" t="s">
        <v>67</v>
      </c>
      <c r="E11" t="s">
        <v>93</v>
      </c>
      <c r="F11" s="7">
        <v>44317</v>
      </c>
      <c r="G11" s="8">
        <v>0.32430555555555557</v>
      </c>
      <c r="I11" t="s">
        <v>143</v>
      </c>
      <c r="J11" t="s">
        <v>141</v>
      </c>
      <c r="K11" s="8">
        <v>0.29791666666666666</v>
      </c>
      <c r="L11" s="7">
        <v>44317</v>
      </c>
      <c r="M11" s="11">
        <v>3773</v>
      </c>
      <c r="N11" s="10">
        <v>44317.29791666667</v>
      </c>
    </row>
    <row r="12" spans="1:14" x14ac:dyDescent="0.25">
      <c r="A12" t="s">
        <v>147</v>
      </c>
      <c r="D12" t="s">
        <v>68</v>
      </c>
      <c r="E12" t="s">
        <v>93</v>
      </c>
      <c r="F12" s="7">
        <v>44317</v>
      </c>
      <c r="G12" s="8">
        <v>0.55347222222222225</v>
      </c>
      <c r="I12" t="s">
        <v>99</v>
      </c>
      <c r="J12" t="s">
        <v>141</v>
      </c>
      <c r="K12" s="8">
        <v>0.33</v>
      </c>
      <c r="L12" s="7">
        <v>44317</v>
      </c>
      <c r="M12" s="11">
        <v>3548</v>
      </c>
      <c r="N12" s="10">
        <v>44317.33</v>
      </c>
    </row>
    <row r="13" spans="1:14" hidden="1" x14ac:dyDescent="0.25">
      <c r="A13" t="s">
        <v>148</v>
      </c>
      <c r="D13" t="s">
        <v>69</v>
      </c>
      <c r="E13" t="s">
        <v>93</v>
      </c>
      <c r="F13" s="7">
        <v>44317</v>
      </c>
      <c r="G13" s="8">
        <v>0.57152777777777775</v>
      </c>
      <c r="I13" t="s">
        <v>142</v>
      </c>
      <c r="J13" t="s">
        <v>140</v>
      </c>
      <c r="K13" s="8">
        <v>0.53749999999999998</v>
      </c>
      <c r="L13" s="7">
        <v>44317</v>
      </c>
      <c r="M13">
        <v>0.68100000000000005</v>
      </c>
      <c r="N13" s="10">
        <v>44317.537499999999</v>
      </c>
    </row>
    <row r="14" spans="1:14" hidden="1" x14ac:dyDescent="0.25">
      <c r="A14" t="s">
        <v>149</v>
      </c>
      <c r="D14" t="s">
        <v>70</v>
      </c>
      <c r="E14" t="s">
        <v>93</v>
      </c>
      <c r="F14" s="7">
        <v>44317</v>
      </c>
      <c r="G14" s="8">
        <v>0.59791666666666665</v>
      </c>
      <c r="I14" t="s">
        <v>143</v>
      </c>
      <c r="J14" t="s">
        <v>140</v>
      </c>
      <c r="K14" s="8">
        <v>0.56111111111111112</v>
      </c>
      <c r="L14" s="7">
        <v>44317</v>
      </c>
      <c r="M14">
        <v>0.73799999999999999</v>
      </c>
      <c r="N14" s="10">
        <v>44317.561111111114</v>
      </c>
    </row>
    <row r="15" spans="1:14" hidden="1" x14ac:dyDescent="0.25">
      <c r="A15" t="s">
        <v>150</v>
      </c>
      <c r="D15" t="s">
        <v>71</v>
      </c>
      <c r="E15" t="s">
        <v>93</v>
      </c>
      <c r="F15" s="7">
        <v>44318</v>
      </c>
      <c r="G15" s="8">
        <v>0.32361111111111113</v>
      </c>
      <c r="I15" t="s">
        <v>99</v>
      </c>
      <c r="J15" t="s">
        <v>140</v>
      </c>
      <c r="K15" s="8">
        <v>0.57986111111111105</v>
      </c>
      <c r="L15" s="7">
        <v>44317</v>
      </c>
      <c r="M15">
        <v>0.87</v>
      </c>
      <c r="N15" s="10">
        <v>44317.579861111109</v>
      </c>
    </row>
    <row r="16" spans="1:14" x14ac:dyDescent="0.25">
      <c r="A16" t="s">
        <v>151</v>
      </c>
      <c r="D16" t="s">
        <v>72</v>
      </c>
      <c r="E16" t="s">
        <v>93</v>
      </c>
      <c r="F16" s="7">
        <v>44318</v>
      </c>
      <c r="G16" s="8">
        <v>0.3430555555555555</v>
      </c>
      <c r="I16" t="s">
        <v>144</v>
      </c>
      <c r="J16" t="s">
        <v>141</v>
      </c>
      <c r="K16" s="8">
        <v>0.31805555555555554</v>
      </c>
      <c r="L16" s="7">
        <v>44318</v>
      </c>
      <c r="M16" s="11">
        <v>3613</v>
      </c>
      <c r="N16" s="10">
        <v>44318.318055555559</v>
      </c>
    </row>
    <row r="17" spans="1:14" x14ac:dyDescent="0.25">
      <c r="A17" t="s">
        <v>152</v>
      </c>
      <c r="D17" t="s">
        <v>73</v>
      </c>
      <c r="E17" t="s">
        <v>93</v>
      </c>
      <c r="F17" s="7">
        <v>44318</v>
      </c>
      <c r="G17" s="8">
        <v>0.36180555555555555</v>
      </c>
      <c r="I17" t="s">
        <v>145</v>
      </c>
      <c r="J17" t="s">
        <v>141</v>
      </c>
      <c r="K17" s="8">
        <v>0.33402777777777781</v>
      </c>
      <c r="L17" s="7">
        <v>44318</v>
      </c>
      <c r="M17" s="11">
        <v>3601</v>
      </c>
      <c r="N17" s="10">
        <v>44318.334027777775</v>
      </c>
    </row>
    <row r="18" spans="1:14" x14ac:dyDescent="0.25">
      <c r="A18" t="s">
        <v>154</v>
      </c>
      <c r="D18" t="s">
        <v>74</v>
      </c>
      <c r="E18" t="s">
        <v>93</v>
      </c>
      <c r="F18" s="7">
        <v>44318</v>
      </c>
      <c r="G18" s="8">
        <v>0.58958333333333335</v>
      </c>
      <c r="I18" t="s">
        <v>146</v>
      </c>
      <c r="J18" t="s">
        <v>141</v>
      </c>
      <c r="K18" s="8">
        <v>0.3527777777777778</v>
      </c>
      <c r="L18" s="7">
        <v>44318</v>
      </c>
      <c r="M18" s="11">
        <v>3518</v>
      </c>
      <c r="N18" s="10">
        <v>44318.352777777778</v>
      </c>
    </row>
    <row r="19" spans="1:14" hidden="1" x14ac:dyDescent="0.25">
      <c r="A19" t="s">
        <v>153</v>
      </c>
      <c r="D19" t="s">
        <v>75</v>
      </c>
      <c r="E19" t="s">
        <v>93</v>
      </c>
      <c r="F19" s="7">
        <v>44318</v>
      </c>
      <c r="G19" s="8">
        <v>0.60555555555555551</v>
      </c>
      <c r="I19" t="s">
        <v>144</v>
      </c>
      <c r="J19" t="s">
        <v>140</v>
      </c>
      <c r="K19" s="8">
        <v>0.57361111111111118</v>
      </c>
      <c r="L19" s="7">
        <v>44318</v>
      </c>
      <c r="M19">
        <v>0.89</v>
      </c>
      <c r="N19" s="10">
        <v>44318.573611111111</v>
      </c>
    </row>
    <row r="20" spans="1:14" hidden="1" x14ac:dyDescent="0.25">
      <c r="D20" t="s">
        <v>76</v>
      </c>
      <c r="E20" t="s">
        <v>93</v>
      </c>
      <c r="F20" s="7">
        <v>44318</v>
      </c>
      <c r="G20" s="8">
        <v>0.36180555555555555</v>
      </c>
      <c r="I20" t="s">
        <v>145</v>
      </c>
      <c r="J20" t="s">
        <v>140</v>
      </c>
      <c r="K20" s="8">
        <v>0.59722222222222221</v>
      </c>
      <c r="L20" s="7">
        <v>44318</v>
      </c>
      <c r="M20">
        <v>0.92400000000000004</v>
      </c>
      <c r="N20" s="10">
        <v>44318.597222222219</v>
      </c>
    </row>
    <row r="21" spans="1:14" hidden="1" x14ac:dyDescent="0.25">
      <c r="D21" t="s">
        <v>77</v>
      </c>
      <c r="E21" t="s">
        <v>93</v>
      </c>
      <c r="F21" s="7">
        <v>44319</v>
      </c>
      <c r="G21" s="8">
        <v>0.35347222222222219</v>
      </c>
      <c r="I21" t="s">
        <v>146</v>
      </c>
      <c r="J21" t="s">
        <v>140</v>
      </c>
      <c r="K21" s="8">
        <v>0.61319444444444449</v>
      </c>
      <c r="L21" s="7">
        <v>44318</v>
      </c>
      <c r="M21" s="11">
        <v>1007</v>
      </c>
      <c r="N21" s="10">
        <v>44318.613194444442</v>
      </c>
    </row>
    <row r="22" spans="1:14" x14ac:dyDescent="0.25">
      <c r="D22" t="s">
        <v>78</v>
      </c>
      <c r="E22" t="s">
        <v>93</v>
      </c>
      <c r="F22" s="7">
        <v>44319</v>
      </c>
      <c r="G22" s="8">
        <v>0.37152777777777773</v>
      </c>
      <c r="I22" t="s">
        <v>147</v>
      </c>
      <c r="J22" t="s">
        <v>141</v>
      </c>
      <c r="K22" s="8">
        <v>0.34722222222222227</v>
      </c>
      <c r="L22" s="7">
        <v>44319</v>
      </c>
      <c r="M22" s="11">
        <v>3406</v>
      </c>
      <c r="N22" s="10">
        <v>44319.347222222219</v>
      </c>
    </row>
    <row r="23" spans="1:14" x14ac:dyDescent="0.25">
      <c r="D23" t="s">
        <v>79</v>
      </c>
      <c r="E23" t="s">
        <v>93</v>
      </c>
      <c r="F23" s="7">
        <v>44319</v>
      </c>
      <c r="G23" s="8">
        <v>0.3888888888888889</v>
      </c>
      <c r="I23" t="s">
        <v>148</v>
      </c>
      <c r="J23" t="s">
        <v>141</v>
      </c>
      <c r="K23" s="8">
        <v>0.36319444444444443</v>
      </c>
      <c r="L23" s="7">
        <v>44319</v>
      </c>
      <c r="M23" s="11">
        <v>3432</v>
      </c>
      <c r="N23" s="10">
        <v>44319.363194444442</v>
      </c>
    </row>
    <row r="24" spans="1:14" x14ac:dyDescent="0.25">
      <c r="D24" t="s">
        <v>80</v>
      </c>
      <c r="E24" t="s">
        <v>93</v>
      </c>
      <c r="F24" s="7">
        <v>44319</v>
      </c>
      <c r="G24" s="8">
        <v>0.40416666666666662</v>
      </c>
      <c r="I24" t="s">
        <v>149</v>
      </c>
      <c r="J24" t="s">
        <v>141</v>
      </c>
      <c r="K24" s="8">
        <v>0.37986111111111115</v>
      </c>
      <c r="L24" s="7">
        <v>44319</v>
      </c>
      <c r="M24">
        <v>3.41</v>
      </c>
      <c r="N24" s="10">
        <v>44319.379861111112</v>
      </c>
    </row>
    <row r="25" spans="1:14" x14ac:dyDescent="0.25">
      <c r="D25" t="s">
        <v>81</v>
      </c>
      <c r="E25" t="s">
        <v>93</v>
      </c>
      <c r="F25" s="7">
        <v>44319</v>
      </c>
      <c r="G25" s="8">
        <v>0.61111111111111105</v>
      </c>
      <c r="I25" t="s">
        <v>150</v>
      </c>
      <c r="J25" t="s">
        <v>141</v>
      </c>
      <c r="K25" s="8">
        <v>0.39513888888888887</v>
      </c>
      <c r="L25" s="7">
        <v>44319</v>
      </c>
      <c r="M25" s="11">
        <v>3346</v>
      </c>
      <c r="N25" s="10">
        <v>44319.395138888889</v>
      </c>
    </row>
    <row r="26" spans="1:14" hidden="1" x14ac:dyDescent="0.25">
      <c r="D26" t="s">
        <v>82</v>
      </c>
      <c r="E26" t="s">
        <v>93</v>
      </c>
      <c r="F26" s="7">
        <v>44319</v>
      </c>
      <c r="G26" s="8">
        <v>0.63194444444444442</v>
      </c>
      <c r="I26" t="s">
        <v>147</v>
      </c>
      <c r="J26" t="s">
        <v>140</v>
      </c>
      <c r="K26" s="8">
        <v>0.59652777777777777</v>
      </c>
      <c r="L26" s="7">
        <v>44319</v>
      </c>
      <c r="M26" s="11">
        <v>1136</v>
      </c>
      <c r="N26" s="10">
        <v>44319.59652777778</v>
      </c>
    </row>
    <row r="27" spans="1:14" hidden="1" x14ac:dyDescent="0.25">
      <c r="D27" t="s">
        <v>83</v>
      </c>
      <c r="E27" t="s">
        <v>93</v>
      </c>
      <c r="F27" s="7">
        <v>44319</v>
      </c>
      <c r="G27" s="8">
        <v>0.65138888888888891</v>
      </c>
      <c r="I27" t="s">
        <v>148</v>
      </c>
      <c r="J27" t="s">
        <v>140</v>
      </c>
      <c r="K27" s="8">
        <v>0.61736111111111114</v>
      </c>
      <c r="L27" s="7">
        <v>44319</v>
      </c>
      <c r="M27" s="11">
        <v>1086</v>
      </c>
      <c r="N27" s="10">
        <v>44319.617361111108</v>
      </c>
    </row>
    <row r="28" spans="1:14" hidden="1" x14ac:dyDescent="0.25">
      <c r="D28" t="s">
        <v>84</v>
      </c>
      <c r="E28" t="s">
        <v>93</v>
      </c>
      <c r="F28" s="7">
        <v>44319</v>
      </c>
      <c r="G28" s="8">
        <v>0.67152777777777783</v>
      </c>
      <c r="I28" t="s">
        <v>149</v>
      </c>
      <c r="J28" t="s">
        <v>140</v>
      </c>
      <c r="K28" s="8">
        <v>0.63680555555555551</v>
      </c>
      <c r="L28" s="7">
        <v>44319</v>
      </c>
      <c r="M28" s="11">
        <v>1193</v>
      </c>
      <c r="N28" s="10">
        <v>44319.636805555558</v>
      </c>
    </row>
    <row r="29" spans="1:14" hidden="1" x14ac:dyDescent="0.25">
      <c r="D29" t="s">
        <v>85</v>
      </c>
      <c r="E29" t="s">
        <v>93</v>
      </c>
      <c r="F29" s="7">
        <v>44320</v>
      </c>
      <c r="G29" s="8">
        <v>0.4069444444444445</v>
      </c>
      <c r="I29" t="s">
        <v>150</v>
      </c>
      <c r="J29" t="s">
        <v>140</v>
      </c>
      <c r="K29" s="8">
        <v>0.65694444444444444</v>
      </c>
      <c r="L29" s="7">
        <v>44319</v>
      </c>
      <c r="M29" s="11">
        <v>1189</v>
      </c>
      <c r="N29" s="10">
        <v>44319.656944444447</v>
      </c>
    </row>
    <row r="30" spans="1:14" x14ac:dyDescent="0.25">
      <c r="D30" t="s">
        <v>86</v>
      </c>
      <c r="E30" t="s">
        <v>93</v>
      </c>
      <c r="F30" s="7">
        <v>44320</v>
      </c>
      <c r="G30" s="8">
        <v>0.42291666666666666</v>
      </c>
      <c r="I30" t="s">
        <v>151</v>
      </c>
      <c r="J30" t="s">
        <v>141</v>
      </c>
      <c r="K30" s="8">
        <v>0.3979166666666667</v>
      </c>
      <c r="L30" s="7">
        <v>44320</v>
      </c>
      <c r="M30" s="11">
        <v>3284</v>
      </c>
      <c r="N30" s="10">
        <v>44320.397916666669</v>
      </c>
    </row>
    <row r="31" spans="1:14" x14ac:dyDescent="0.25">
      <c r="D31" t="s">
        <v>87</v>
      </c>
      <c r="E31" t="s">
        <v>93</v>
      </c>
      <c r="F31" s="7">
        <v>44320</v>
      </c>
      <c r="G31" s="8">
        <v>0.46597222222222223</v>
      </c>
      <c r="I31" t="s">
        <v>152</v>
      </c>
      <c r="J31" t="s">
        <v>141</v>
      </c>
      <c r="K31" s="8">
        <v>0.4152777777777778</v>
      </c>
      <c r="L31" s="7">
        <v>44320</v>
      </c>
      <c r="M31" s="11">
        <v>3292</v>
      </c>
      <c r="N31" s="10">
        <v>44320.415277777778</v>
      </c>
    </row>
    <row r="32" spans="1:14" x14ac:dyDescent="0.25">
      <c r="D32" t="s">
        <v>88</v>
      </c>
      <c r="E32" t="s">
        <v>93</v>
      </c>
      <c r="F32" s="7">
        <v>44320</v>
      </c>
      <c r="G32" s="8">
        <v>0.4513888888888889</v>
      </c>
      <c r="I32" t="s">
        <v>153</v>
      </c>
      <c r="J32" t="s">
        <v>141</v>
      </c>
      <c r="K32" s="8">
        <v>0.44375000000000003</v>
      </c>
      <c r="L32" s="7">
        <v>44320</v>
      </c>
      <c r="M32" s="11">
        <v>3205</v>
      </c>
      <c r="N32" s="10">
        <v>44320.443749999999</v>
      </c>
    </row>
    <row r="33" spans="1:14" x14ac:dyDescent="0.25">
      <c r="D33" t="s">
        <v>89</v>
      </c>
      <c r="E33" t="s">
        <v>93</v>
      </c>
      <c r="F33" s="7">
        <v>44320</v>
      </c>
      <c r="G33" s="8">
        <v>0.66111111111111109</v>
      </c>
      <c r="I33" t="s">
        <v>154</v>
      </c>
      <c r="J33" t="s">
        <v>141</v>
      </c>
      <c r="K33" s="8">
        <v>0.45833333333333331</v>
      </c>
      <c r="L33" s="7">
        <v>44320</v>
      </c>
      <c r="M33" s="11">
        <v>3114</v>
      </c>
      <c r="N33" s="10">
        <v>44320.458333333336</v>
      </c>
    </row>
    <row r="34" spans="1:14" hidden="1" x14ac:dyDescent="0.25">
      <c r="D34" t="s">
        <v>90</v>
      </c>
      <c r="E34" t="s">
        <v>93</v>
      </c>
      <c r="F34" s="7">
        <v>44320</v>
      </c>
      <c r="G34" s="8">
        <v>0.67638888888888893</v>
      </c>
      <c r="I34" t="s">
        <v>151</v>
      </c>
      <c r="J34" t="s">
        <v>140</v>
      </c>
      <c r="K34" s="8">
        <v>0.65277777777777779</v>
      </c>
      <c r="L34" s="7">
        <v>44320</v>
      </c>
      <c r="M34" s="11">
        <v>1243</v>
      </c>
      <c r="N34" s="10">
        <v>44320.652777777781</v>
      </c>
    </row>
    <row r="35" spans="1:14" hidden="1" x14ac:dyDescent="0.25">
      <c r="D35" t="s">
        <v>91</v>
      </c>
      <c r="E35" t="s">
        <v>93</v>
      </c>
      <c r="F35" s="7">
        <v>44320</v>
      </c>
      <c r="G35" s="8">
        <v>0.69861111111111107</v>
      </c>
      <c r="I35" t="s">
        <v>152</v>
      </c>
      <c r="J35" t="s">
        <v>140</v>
      </c>
      <c r="K35" s="8">
        <v>0.6694444444444444</v>
      </c>
      <c r="L35" s="7">
        <v>44320</v>
      </c>
      <c r="M35" s="11">
        <v>1225</v>
      </c>
      <c r="N35" s="10">
        <v>44320.669444444444</v>
      </c>
    </row>
    <row r="36" spans="1:14" hidden="1" x14ac:dyDescent="0.25">
      <c r="D36" t="s">
        <v>92</v>
      </c>
      <c r="E36" t="s">
        <v>93</v>
      </c>
      <c r="F36" s="7">
        <v>44320</v>
      </c>
      <c r="G36" s="8">
        <v>0.71180555555555547</v>
      </c>
      <c r="I36" t="s">
        <v>154</v>
      </c>
      <c r="J36" t="s">
        <v>140</v>
      </c>
      <c r="K36" s="8">
        <v>0.69097222222222221</v>
      </c>
      <c r="L36" s="7">
        <v>44320</v>
      </c>
      <c r="M36">
        <v>1.26</v>
      </c>
      <c r="N36" s="10">
        <v>44320.690972222219</v>
      </c>
    </row>
    <row r="37" spans="1:14" hidden="1" x14ac:dyDescent="0.25">
      <c r="I37" t="s">
        <v>153</v>
      </c>
      <c r="J37" t="s">
        <v>140</v>
      </c>
      <c r="K37" s="8">
        <v>0.70416666666666661</v>
      </c>
      <c r="L37" s="7">
        <v>44320</v>
      </c>
      <c r="M37" s="11">
        <v>1313</v>
      </c>
      <c r="N37" s="10">
        <v>44320.70416666667</v>
      </c>
    </row>
    <row r="40" spans="1:14" x14ac:dyDescent="0.25">
      <c r="A40" t="s">
        <v>95</v>
      </c>
      <c r="B40" t="s">
        <v>95</v>
      </c>
      <c r="D40" s="12" t="s">
        <v>139</v>
      </c>
      <c r="E40" s="12" t="s">
        <v>134</v>
      </c>
    </row>
    <row r="41" spans="1:14" x14ac:dyDescent="0.25">
      <c r="A41" t="s">
        <v>96</v>
      </c>
      <c r="B41" t="s">
        <v>96</v>
      </c>
      <c r="D41" s="12" t="s">
        <v>138</v>
      </c>
      <c r="E41" s="12" t="s">
        <v>135</v>
      </c>
    </row>
    <row r="42" spans="1:14" x14ac:dyDescent="0.25">
      <c r="A42" t="s">
        <v>97</v>
      </c>
      <c r="B42" t="s">
        <v>97</v>
      </c>
      <c r="D42" s="12" t="s">
        <v>131</v>
      </c>
      <c r="E42" s="12" t="s">
        <v>127</v>
      </c>
    </row>
    <row r="43" spans="1:14" x14ac:dyDescent="0.25">
      <c r="A43" t="s">
        <v>98</v>
      </c>
      <c r="B43" t="s">
        <v>98</v>
      </c>
      <c r="D43" s="12" t="s">
        <v>130</v>
      </c>
      <c r="E43" s="12" t="s">
        <v>126</v>
      </c>
    </row>
    <row r="44" spans="1:14" x14ac:dyDescent="0.25">
      <c r="A44" t="s">
        <v>142</v>
      </c>
      <c r="B44" t="s">
        <v>142</v>
      </c>
      <c r="D44" s="12" t="s">
        <v>129</v>
      </c>
      <c r="E44" s="12" t="s">
        <v>125</v>
      </c>
    </row>
    <row r="45" spans="1:14" x14ac:dyDescent="0.25">
      <c r="A45" t="s">
        <v>143</v>
      </c>
      <c r="B45" t="s">
        <v>143</v>
      </c>
      <c r="D45" s="12" t="s">
        <v>128</v>
      </c>
      <c r="E45" s="12" t="s">
        <v>124</v>
      </c>
    </row>
    <row r="46" spans="1:14" x14ac:dyDescent="0.25">
      <c r="A46" t="s">
        <v>99</v>
      </c>
      <c r="B46" t="s">
        <v>99</v>
      </c>
      <c r="D46" s="12" t="s">
        <v>123</v>
      </c>
      <c r="E46" s="12" t="s">
        <v>120</v>
      </c>
    </row>
    <row r="47" spans="1:14" x14ac:dyDescent="0.25">
      <c r="A47" t="s">
        <v>144</v>
      </c>
      <c r="B47" t="s">
        <v>144</v>
      </c>
      <c r="D47" s="12" t="s">
        <v>122</v>
      </c>
      <c r="E47" s="12" t="s">
        <v>119</v>
      </c>
    </row>
    <row r="48" spans="1:14" x14ac:dyDescent="0.25">
      <c r="A48" t="s">
        <v>145</v>
      </c>
      <c r="B48" t="s">
        <v>145</v>
      </c>
      <c r="D48" s="12" t="s">
        <v>121</v>
      </c>
      <c r="E48" s="12" t="s">
        <v>118</v>
      </c>
    </row>
    <row r="49" spans="1:5" x14ac:dyDescent="0.25">
      <c r="A49" t="s">
        <v>146</v>
      </c>
      <c r="B49" t="s">
        <v>146</v>
      </c>
      <c r="D49" s="12" t="s">
        <v>117</v>
      </c>
      <c r="E49" s="12" t="s">
        <v>114</v>
      </c>
    </row>
    <row r="50" spans="1:5" x14ac:dyDescent="0.25">
      <c r="A50" t="s">
        <v>147</v>
      </c>
      <c r="B50" t="s">
        <v>147</v>
      </c>
      <c r="D50" s="12" t="s">
        <v>116</v>
      </c>
      <c r="E50" s="12" t="s">
        <v>113</v>
      </c>
    </row>
    <row r="51" spans="1:5" x14ac:dyDescent="0.25">
      <c r="A51" t="s">
        <v>148</v>
      </c>
      <c r="B51" t="s">
        <v>148</v>
      </c>
      <c r="D51" s="12" t="s">
        <v>115</v>
      </c>
      <c r="E51" s="12" t="s">
        <v>112</v>
      </c>
    </row>
    <row r="52" spans="1:5" x14ac:dyDescent="0.25">
      <c r="A52" t="s">
        <v>149</v>
      </c>
      <c r="B52" t="s">
        <v>149</v>
      </c>
      <c r="D52" s="12" t="s">
        <v>137</v>
      </c>
      <c r="E52" s="12" t="s">
        <v>133</v>
      </c>
    </row>
    <row r="53" spans="1:5" x14ac:dyDescent="0.25">
      <c r="A53" t="s">
        <v>150</v>
      </c>
      <c r="B53" t="s">
        <v>150</v>
      </c>
      <c r="D53" s="12" t="s">
        <v>136</v>
      </c>
      <c r="E53" s="12" t="s">
        <v>132</v>
      </c>
    </row>
    <row r="54" spans="1:5" x14ac:dyDescent="0.25">
      <c r="A54" t="s">
        <v>151</v>
      </c>
      <c r="B54" t="s">
        <v>151</v>
      </c>
      <c r="D54" s="12" t="s">
        <v>111</v>
      </c>
      <c r="E54" s="12" t="s">
        <v>109</v>
      </c>
    </row>
    <row r="55" spans="1:5" x14ac:dyDescent="0.25">
      <c r="A55" t="s">
        <v>152</v>
      </c>
      <c r="B55" t="s">
        <v>152</v>
      </c>
      <c r="D55" s="12" t="s">
        <v>110</v>
      </c>
      <c r="E55" s="12" t="s">
        <v>108</v>
      </c>
    </row>
    <row r="56" spans="1:5" x14ac:dyDescent="0.25">
      <c r="A56" t="s">
        <v>154</v>
      </c>
      <c r="B56" t="s">
        <v>153</v>
      </c>
      <c r="D56" s="12" t="s">
        <v>105</v>
      </c>
      <c r="E56" s="12" t="s">
        <v>107</v>
      </c>
    </row>
    <row r="57" spans="1:5" x14ac:dyDescent="0.25">
      <c r="A57" t="s">
        <v>153</v>
      </c>
      <c r="B57" t="s">
        <v>154</v>
      </c>
      <c r="D57" s="12" t="s">
        <v>104</v>
      </c>
      <c r="E57" s="12" t="s">
        <v>106</v>
      </c>
    </row>
  </sheetData>
  <autoFilter ref="I1:N37" xr:uid="{5C551144-0DBD-454C-B634-C117EC1C301F}">
    <filterColumn colId="1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4421-EF44-4A1D-9BED-69D412886285}">
  <dimension ref="A1:D36"/>
  <sheetViews>
    <sheetView workbookViewId="0">
      <selection activeCell="A2" activeCellId="1" sqref="A1 A2"/>
    </sheetView>
  </sheetViews>
  <sheetFormatPr baseColWidth="10" defaultRowHeight="15" x14ac:dyDescent="0.25"/>
  <cols>
    <col min="1" max="1" width="29.7109375" bestFit="1" customWidth="1"/>
    <col min="4" max="4" width="23.28515625" bestFit="1" customWidth="1"/>
  </cols>
  <sheetData>
    <row r="1" spans="1:4" x14ac:dyDescent="0.25">
      <c r="A1" s="9" t="s">
        <v>57</v>
      </c>
      <c r="B1" s="7">
        <v>44315</v>
      </c>
      <c r="C1" s="8">
        <v>0.45277777777777778</v>
      </c>
      <c r="D1" t="str">
        <f>B1&amp;" "&amp;C1</f>
        <v>44315 0.452777777777778</v>
      </c>
    </row>
    <row r="2" spans="1:4" x14ac:dyDescent="0.25">
      <c r="A2" s="9" t="s">
        <v>58</v>
      </c>
      <c r="B2" s="7">
        <v>44315</v>
      </c>
      <c r="C2" s="8">
        <v>0.49236111111111108</v>
      </c>
    </row>
    <row r="3" spans="1:4" x14ac:dyDescent="0.25">
      <c r="A3" t="s">
        <v>59</v>
      </c>
      <c r="B3" s="7">
        <v>44315</v>
      </c>
      <c r="C3" s="8">
        <v>0.69444444444444453</v>
      </c>
    </row>
    <row r="4" spans="1:4" x14ac:dyDescent="0.25">
      <c r="A4" t="s">
        <v>60</v>
      </c>
      <c r="B4" s="7">
        <v>44315</v>
      </c>
      <c r="C4" s="8">
        <v>0.72916666666666663</v>
      </c>
    </row>
    <row r="5" spans="1:4" x14ac:dyDescent="0.25">
      <c r="A5" s="6" t="s">
        <v>61</v>
      </c>
      <c r="B5" s="7">
        <v>44316</v>
      </c>
      <c r="C5" s="8">
        <v>0.28472222222222221</v>
      </c>
    </row>
    <row r="6" spans="1:4" x14ac:dyDescent="0.25">
      <c r="A6" s="6" t="s">
        <v>62</v>
      </c>
      <c r="B6" s="7">
        <v>44316</v>
      </c>
      <c r="C6" s="8">
        <v>0.30069444444444443</v>
      </c>
    </row>
    <row r="7" spans="1:4" x14ac:dyDescent="0.25">
      <c r="A7" t="s">
        <v>63</v>
      </c>
      <c r="B7" s="7">
        <v>44316</v>
      </c>
      <c r="C7" s="8">
        <v>0.51874999999999993</v>
      </c>
    </row>
    <row r="8" spans="1:4" x14ac:dyDescent="0.25">
      <c r="A8" t="s">
        <v>64</v>
      </c>
      <c r="B8" s="7">
        <v>44316</v>
      </c>
      <c r="C8" s="8">
        <v>0.30069444444444443</v>
      </c>
    </row>
    <row r="9" spans="1:4" x14ac:dyDescent="0.25">
      <c r="A9" t="s">
        <v>65</v>
      </c>
      <c r="B9" s="7">
        <v>44317</v>
      </c>
      <c r="C9" s="8">
        <v>0.28680555555555554</v>
      </c>
    </row>
    <row r="10" spans="1:4" x14ac:dyDescent="0.25">
      <c r="A10" t="s">
        <v>66</v>
      </c>
      <c r="B10" s="7">
        <v>44317</v>
      </c>
      <c r="C10" s="8">
        <v>0.30624999999999997</v>
      </c>
    </row>
    <row r="11" spans="1:4" x14ac:dyDescent="0.25">
      <c r="A11" t="s">
        <v>67</v>
      </c>
      <c r="B11" s="7">
        <v>44317</v>
      </c>
      <c r="C11" s="8">
        <v>0.32430555555555557</v>
      </c>
    </row>
    <row r="12" spans="1:4" x14ac:dyDescent="0.25">
      <c r="A12" t="s">
        <v>68</v>
      </c>
      <c r="B12" s="7">
        <v>44317</v>
      </c>
      <c r="C12" s="8">
        <v>0.55347222222222225</v>
      </c>
    </row>
    <row r="13" spans="1:4" x14ac:dyDescent="0.25">
      <c r="A13" t="s">
        <v>69</v>
      </c>
      <c r="B13" s="7">
        <v>44317</v>
      </c>
      <c r="C13" s="8">
        <v>0.57152777777777775</v>
      </c>
    </row>
    <row r="14" spans="1:4" x14ac:dyDescent="0.25">
      <c r="A14" t="s">
        <v>70</v>
      </c>
      <c r="B14" s="7">
        <v>44317</v>
      </c>
      <c r="C14" s="8">
        <v>0.59791666666666665</v>
      </c>
    </row>
    <row r="15" spans="1:4" x14ac:dyDescent="0.25">
      <c r="A15" t="s">
        <v>71</v>
      </c>
      <c r="B15" s="7">
        <v>44318</v>
      </c>
      <c r="C15" s="8">
        <v>0.32361111111111113</v>
      </c>
    </row>
    <row r="16" spans="1:4" x14ac:dyDescent="0.25">
      <c r="A16" t="s">
        <v>72</v>
      </c>
      <c r="B16" s="7">
        <v>44318</v>
      </c>
      <c r="C16" s="8">
        <v>0.3430555555555555</v>
      </c>
    </row>
    <row r="17" spans="1:3" x14ac:dyDescent="0.25">
      <c r="A17" t="s">
        <v>73</v>
      </c>
      <c r="B17" s="7">
        <v>44318</v>
      </c>
      <c r="C17" s="8">
        <v>0.36180555555555555</v>
      </c>
    </row>
    <row r="18" spans="1:3" x14ac:dyDescent="0.25">
      <c r="A18" t="s">
        <v>74</v>
      </c>
      <c r="B18" s="7">
        <v>44318</v>
      </c>
      <c r="C18" s="8">
        <v>0.58958333333333335</v>
      </c>
    </row>
    <row r="19" spans="1:3" x14ac:dyDescent="0.25">
      <c r="A19" t="s">
        <v>75</v>
      </c>
      <c r="B19" s="7">
        <v>44318</v>
      </c>
      <c r="C19" s="8">
        <v>0.60555555555555551</v>
      </c>
    </row>
    <row r="20" spans="1:3" x14ac:dyDescent="0.25">
      <c r="A20" t="s">
        <v>76</v>
      </c>
      <c r="B20" s="7">
        <v>44318</v>
      </c>
      <c r="C20" s="8">
        <v>0.36180555555555555</v>
      </c>
    </row>
    <row r="21" spans="1:3" x14ac:dyDescent="0.25">
      <c r="A21" t="s">
        <v>77</v>
      </c>
      <c r="B21" s="7">
        <v>44319</v>
      </c>
      <c r="C21" s="8">
        <v>0.35347222222222219</v>
      </c>
    </row>
    <row r="22" spans="1:3" x14ac:dyDescent="0.25">
      <c r="A22" t="s">
        <v>78</v>
      </c>
      <c r="B22" s="7">
        <v>44319</v>
      </c>
      <c r="C22" s="8">
        <v>0.37152777777777773</v>
      </c>
    </row>
    <row r="23" spans="1:3" x14ac:dyDescent="0.25">
      <c r="A23" t="s">
        <v>79</v>
      </c>
      <c r="B23" s="7">
        <v>44319</v>
      </c>
      <c r="C23" s="8">
        <v>0.3888888888888889</v>
      </c>
    </row>
    <row r="24" spans="1:3" x14ac:dyDescent="0.25">
      <c r="A24" t="s">
        <v>80</v>
      </c>
      <c r="B24" s="7">
        <v>44319</v>
      </c>
      <c r="C24" s="8">
        <v>0.40416666666666662</v>
      </c>
    </row>
    <row r="25" spans="1:3" x14ac:dyDescent="0.25">
      <c r="A25" t="s">
        <v>81</v>
      </c>
      <c r="B25" s="7">
        <v>44319</v>
      </c>
      <c r="C25" s="8">
        <v>0.61111111111111105</v>
      </c>
    </row>
    <row r="26" spans="1:3" x14ac:dyDescent="0.25">
      <c r="A26" t="s">
        <v>82</v>
      </c>
      <c r="B26" s="7">
        <v>44319</v>
      </c>
      <c r="C26" s="8">
        <v>0.63194444444444442</v>
      </c>
    </row>
    <row r="27" spans="1:3" x14ac:dyDescent="0.25">
      <c r="A27" t="s">
        <v>83</v>
      </c>
      <c r="B27" s="7">
        <v>44319</v>
      </c>
      <c r="C27" s="8">
        <v>0.65138888888888891</v>
      </c>
    </row>
    <row r="28" spans="1:3" x14ac:dyDescent="0.25">
      <c r="A28" t="s">
        <v>84</v>
      </c>
      <c r="B28" s="7">
        <v>44319</v>
      </c>
      <c r="C28" s="8">
        <v>0.67152777777777783</v>
      </c>
    </row>
    <row r="29" spans="1:3" x14ac:dyDescent="0.25">
      <c r="A29" t="s">
        <v>85</v>
      </c>
      <c r="B29" s="7">
        <v>44320</v>
      </c>
      <c r="C29" s="8">
        <v>0.4069444444444445</v>
      </c>
    </row>
    <row r="30" spans="1:3" x14ac:dyDescent="0.25">
      <c r="A30" t="s">
        <v>86</v>
      </c>
      <c r="B30" s="7">
        <v>44320</v>
      </c>
      <c r="C30" s="8">
        <v>0.42291666666666666</v>
      </c>
    </row>
    <row r="31" spans="1:3" x14ac:dyDescent="0.25">
      <c r="A31" t="s">
        <v>87</v>
      </c>
      <c r="B31" s="7">
        <v>44320</v>
      </c>
      <c r="C31" s="8">
        <v>0.46597222222222223</v>
      </c>
    </row>
    <row r="32" spans="1:3" x14ac:dyDescent="0.25">
      <c r="A32" t="s">
        <v>88</v>
      </c>
      <c r="B32" s="7">
        <v>44320</v>
      </c>
      <c r="C32" s="8">
        <v>0.4513888888888889</v>
      </c>
    </row>
    <row r="33" spans="1:3" x14ac:dyDescent="0.25">
      <c r="A33" t="s">
        <v>89</v>
      </c>
      <c r="B33" s="7">
        <v>44320</v>
      </c>
      <c r="C33" s="8">
        <v>0.66111111111111109</v>
      </c>
    </row>
    <row r="34" spans="1:3" x14ac:dyDescent="0.25">
      <c r="A34" t="s">
        <v>90</v>
      </c>
      <c r="B34" s="7">
        <v>44320</v>
      </c>
      <c r="C34" s="8">
        <v>0.67638888888888893</v>
      </c>
    </row>
    <row r="35" spans="1:3" x14ac:dyDescent="0.25">
      <c r="A35" t="s">
        <v>91</v>
      </c>
      <c r="B35" s="7">
        <v>44320</v>
      </c>
      <c r="C35" s="8">
        <v>0.69861111111111107</v>
      </c>
    </row>
    <row r="36" spans="1:3" x14ac:dyDescent="0.25">
      <c r="A36" t="s">
        <v>92</v>
      </c>
      <c r="B36" s="7">
        <v>44320</v>
      </c>
      <c r="C36" s="8">
        <v>0.71180555555555547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A8D-A117-4009-9F5D-990A10703D50}">
  <dimension ref="A1:AK37"/>
  <sheetViews>
    <sheetView tabSelected="1" topLeftCell="S1" workbookViewId="0">
      <selection activeCell="AJ2" sqref="AJ2"/>
    </sheetView>
  </sheetViews>
  <sheetFormatPr baseColWidth="10" defaultRowHeight="15" x14ac:dyDescent="0.25"/>
  <cols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</cols>
  <sheetData>
    <row r="1" spans="1:37" x14ac:dyDescent="0.25">
      <c r="A1" s="1" t="s">
        <v>0</v>
      </c>
      <c r="B1" s="1" t="s">
        <v>52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  <c r="AI1" s="4" t="s">
        <v>187</v>
      </c>
      <c r="AJ1" s="4" t="s">
        <v>188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/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Matriz_Total</vt:lpstr>
      <vt:lpstr>Hoja1</vt:lpstr>
      <vt:lpstr>Hoja4</vt:lpstr>
      <vt:lpstr>Hoja3</vt:lpstr>
      <vt:lpstr>Data_Ictio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2023-05-09T22:00:51Z</dcterms:created>
  <dcterms:modified xsi:type="dcterms:W3CDTF">2023-05-09T23:46:42Z</dcterms:modified>
</cp:coreProperties>
</file>