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estria\Ciencia de Datos\2024-1\Metodos y Simulacion estadistica\Unidad 1\"/>
    </mc:Choice>
  </mc:AlternateContent>
  <bookViews>
    <workbookView xWindow="0" yWindow="0" windowWidth="20490" windowHeight="7530"/>
  </bookViews>
  <sheets>
    <sheet name="Barrios_Cali" sheetId="7" r:id="rId1"/>
    <sheet name="Barrios" sheetId="4" r:id="rId2"/>
    <sheet name="Veredas" sheetId="6" r:id="rId3"/>
    <sheet name="Sectores AEU" sheetId="1" r:id="rId4"/>
  </sheets>
  <externalReferences>
    <externalReference r:id="rId5"/>
  </externalReferences>
  <definedNames>
    <definedName name="\i" localSheetId="2">#REF!</definedName>
    <definedName name="\i">#REF!</definedName>
    <definedName name="\o" localSheetId="2">#REF!</definedName>
    <definedName name="\o">#REF!</definedName>
    <definedName name="_xlnm._FilterDatabase" localSheetId="1" hidden="1">Barrios!$C$1:$C$393</definedName>
    <definedName name="_Regression_Int" localSheetId="1" hidden="1">1</definedName>
    <definedName name="A_impresión_IM" localSheetId="1">Barrios!$A$8:$F$388</definedName>
    <definedName name="_xlnm.Print_Area" localSheetId="1">Barrios!$A$9:$F$393</definedName>
    <definedName name="Barrios" localSheetId="1">Barrios!$HK$7405</definedName>
    <definedName name="Barrios" localSheetId="2">#REF!</definedName>
    <definedName name="Barrios">#REF!</definedName>
    <definedName name="COPIA">#N/A</definedName>
    <definedName name="_xlnm.Print_Titles" localSheetId="1">Barrios!$1:$8</definedName>
    <definedName name="_xlnm.Print_Titles" localSheetId="2">Veredas!$1:$7</definedName>
    <definedName name="Títulos_a_imprimir_IM" localSheetId="1">Barrios!$1:$7</definedName>
  </definedNames>
  <calcPr calcId="162913" fullCalcOnLoad="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<sst xmlns="http://schemas.openxmlformats.org/spreadsheetml/2006/main" count="2102" uniqueCount="951">
  <si>
    <t>Municipio Santiago de Cali</t>
  </si>
  <si>
    <t>DEPARTAMENTO ADMINISTRATIVO DE PLANEACION</t>
  </si>
  <si>
    <t>Código</t>
  </si>
  <si>
    <t>Estrato</t>
  </si>
  <si>
    <t>Acuerdo</t>
  </si>
  <si>
    <t>único</t>
  </si>
  <si>
    <t>moda</t>
  </si>
  <si>
    <t>No</t>
  </si>
  <si>
    <t xml:space="preserve"> dd-mm-año</t>
  </si>
  <si>
    <t/>
  </si>
  <si>
    <t>COMUNA 1</t>
  </si>
  <si>
    <t>0101</t>
  </si>
  <si>
    <t>Terrón Colorado</t>
  </si>
  <si>
    <t>049</t>
  </si>
  <si>
    <t>28-08-1964</t>
  </si>
  <si>
    <t>0102</t>
  </si>
  <si>
    <t>Vista Hermosa</t>
  </si>
  <si>
    <t>083</t>
  </si>
  <si>
    <t>0196</t>
  </si>
  <si>
    <t>Sector Patio Bonito</t>
  </si>
  <si>
    <t>0199</t>
  </si>
  <si>
    <t>Aguacatal</t>
  </si>
  <si>
    <t>COMUNA 2</t>
  </si>
  <si>
    <t>0201</t>
  </si>
  <si>
    <t>Santa Rita</t>
  </si>
  <si>
    <t>0202</t>
  </si>
  <si>
    <t>Santa Teresita</t>
  </si>
  <si>
    <t>0203</t>
  </si>
  <si>
    <t>Arboledas</t>
  </si>
  <si>
    <t>0204</t>
  </si>
  <si>
    <t>Normandía</t>
  </si>
  <si>
    <t>0205</t>
  </si>
  <si>
    <t>Juanambú</t>
  </si>
  <si>
    <t>0206</t>
  </si>
  <si>
    <t>Centenario</t>
  </si>
  <si>
    <t>0207</t>
  </si>
  <si>
    <t>Granada</t>
  </si>
  <si>
    <t>0208</t>
  </si>
  <si>
    <t>Versalles</t>
  </si>
  <si>
    <t>0209</t>
  </si>
  <si>
    <t>San Vicente</t>
  </si>
  <si>
    <t>0210</t>
  </si>
  <si>
    <t xml:space="preserve">Santa Mónica </t>
  </si>
  <si>
    <t>0211</t>
  </si>
  <si>
    <t>Prados del Norte</t>
  </si>
  <si>
    <t>0212</t>
  </si>
  <si>
    <t>La Flora</t>
  </si>
  <si>
    <t>0213</t>
  </si>
  <si>
    <t>La Campiña</t>
  </si>
  <si>
    <t>0214</t>
  </si>
  <si>
    <t>La Paz</t>
  </si>
  <si>
    <t>0215</t>
  </si>
  <si>
    <t>El Bosque</t>
  </si>
  <si>
    <t>0216</t>
  </si>
  <si>
    <t>Menga</t>
  </si>
  <si>
    <t>0217</t>
  </si>
  <si>
    <t>Ciudad Los Alamos</t>
  </si>
  <si>
    <t>033</t>
  </si>
  <si>
    <t>0218</t>
  </si>
  <si>
    <t>Chipichape</t>
  </si>
  <si>
    <t>0219</t>
  </si>
  <si>
    <t>Brisas de los Alamos</t>
  </si>
  <si>
    <t>069</t>
  </si>
  <si>
    <t>26-10-2000</t>
  </si>
  <si>
    <t>0293</t>
  </si>
  <si>
    <t>Urbanización La Merced</t>
  </si>
  <si>
    <t>0294</t>
  </si>
  <si>
    <t>Vipasa</t>
  </si>
  <si>
    <t>0295</t>
  </si>
  <si>
    <t>Urbanización La Flora</t>
  </si>
  <si>
    <t>0296</t>
  </si>
  <si>
    <t>Altos de Menga</t>
  </si>
  <si>
    <t>0298</t>
  </si>
  <si>
    <t>COMUNA 3</t>
  </si>
  <si>
    <t>0301</t>
  </si>
  <si>
    <t>El Nacional</t>
  </si>
  <si>
    <t>0302</t>
  </si>
  <si>
    <t>El Peñón</t>
  </si>
  <si>
    <t>0303</t>
  </si>
  <si>
    <t>San Antonio</t>
  </si>
  <si>
    <t>0304</t>
  </si>
  <si>
    <t>San Cayetano</t>
  </si>
  <si>
    <t>0305</t>
  </si>
  <si>
    <t>Los Libertadores</t>
  </si>
  <si>
    <t>0306</t>
  </si>
  <si>
    <t>San Juan Bosco</t>
  </si>
  <si>
    <t>0307</t>
  </si>
  <si>
    <t>Santa Rosa</t>
  </si>
  <si>
    <t>0308</t>
  </si>
  <si>
    <t>La Merced</t>
  </si>
  <si>
    <t>0309</t>
  </si>
  <si>
    <t>San Pascual</t>
  </si>
  <si>
    <t>0310</t>
  </si>
  <si>
    <t>El Calvario</t>
  </si>
  <si>
    <t>0311</t>
  </si>
  <si>
    <t>San Pedro</t>
  </si>
  <si>
    <t>0312</t>
  </si>
  <si>
    <t>San Nicolas</t>
  </si>
  <si>
    <t>0313</t>
  </si>
  <si>
    <t>El Hoyo</t>
  </si>
  <si>
    <t>0314</t>
  </si>
  <si>
    <t>El Piloto</t>
  </si>
  <si>
    <t>0315</t>
  </si>
  <si>
    <t>Navarro - La Chanca</t>
  </si>
  <si>
    <t>COMUNA 4</t>
  </si>
  <si>
    <t>0401</t>
  </si>
  <si>
    <t>Jorge Isaacs</t>
  </si>
  <si>
    <t>0402</t>
  </si>
  <si>
    <t>Santander</t>
  </si>
  <si>
    <t>0403</t>
  </si>
  <si>
    <t>Porvenir</t>
  </si>
  <si>
    <t>0404</t>
  </si>
  <si>
    <t>Las Delicias</t>
  </si>
  <si>
    <t>0405</t>
  </si>
  <si>
    <t>Manzanares</t>
  </si>
  <si>
    <t>0406</t>
  </si>
  <si>
    <t>Salomia</t>
  </si>
  <si>
    <t>0407</t>
  </si>
  <si>
    <t>Fátima</t>
  </si>
  <si>
    <t>0408</t>
  </si>
  <si>
    <t>0410</t>
  </si>
  <si>
    <t>Popular</t>
  </si>
  <si>
    <t>0411</t>
  </si>
  <si>
    <t>Ignacio Rengifo</t>
  </si>
  <si>
    <t>0412</t>
  </si>
  <si>
    <t>Guillermo Valencia</t>
  </si>
  <si>
    <t>0413</t>
  </si>
  <si>
    <t>La Isla</t>
  </si>
  <si>
    <t>0414</t>
  </si>
  <si>
    <t>Marco Fidel Suárez</t>
  </si>
  <si>
    <t>0415</t>
  </si>
  <si>
    <t>Evaristo García</t>
  </si>
  <si>
    <t>0416</t>
  </si>
  <si>
    <t>La Esmeralda</t>
  </si>
  <si>
    <t>043</t>
  </si>
  <si>
    <t>22-08-1970</t>
  </si>
  <si>
    <t>0417</t>
  </si>
  <si>
    <t>Bolivariano</t>
  </si>
  <si>
    <t>0418</t>
  </si>
  <si>
    <t>14-12-1972</t>
  </si>
  <si>
    <t>0419</t>
  </si>
  <si>
    <t>030</t>
  </si>
  <si>
    <t>26-08-1974</t>
  </si>
  <si>
    <t>0420</t>
  </si>
  <si>
    <t>Flora Industrial</t>
  </si>
  <si>
    <t>021</t>
  </si>
  <si>
    <t>14-05-1985</t>
  </si>
  <si>
    <t>0421</t>
  </si>
  <si>
    <t>Calima</t>
  </si>
  <si>
    <t>023</t>
  </si>
  <si>
    <t>03-10-1988</t>
  </si>
  <si>
    <t>0423</t>
  </si>
  <si>
    <t>NR</t>
  </si>
  <si>
    <t>Industria de Licores</t>
  </si>
  <si>
    <t>0497</t>
  </si>
  <si>
    <t>La Alianza</t>
  </si>
  <si>
    <t>COMUNA 5</t>
  </si>
  <si>
    <t>0501</t>
  </si>
  <si>
    <t>El Sena</t>
  </si>
  <si>
    <t>011</t>
  </si>
  <si>
    <t>03-12-1964</t>
  </si>
  <si>
    <t>0502</t>
  </si>
  <si>
    <t>Los Andes</t>
  </si>
  <si>
    <t>001</t>
  </si>
  <si>
    <t>19-01-1972</t>
  </si>
  <si>
    <t>0503</t>
  </si>
  <si>
    <t>Los Guayacanes</t>
  </si>
  <si>
    <t>092</t>
  </si>
  <si>
    <t>09-03-1987</t>
  </si>
  <si>
    <t>0504</t>
  </si>
  <si>
    <t>Chiminangos Segunda Etapa</t>
  </si>
  <si>
    <t>091</t>
  </si>
  <si>
    <t>0505</t>
  </si>
  <si>
    <t>Chiminangos Primera Etapa</t>
  </si>
  <si>
    <t>100</t>
  </si>
  <si>
    <t>26-03-1987</t>
  </si>
  <si>
    <t>0506</t>
  </si>
  <si>
    <t>Metropolitano del Norte</t>
  </si>
  <si>
    <t>131</t>
  </si>
  <si>
    <t>01-09-1987</t>
  </si>
  <si>
    <t>0594</t>
  </si>
  <si>
    <t>Los Parques - Barranquilla</t>
  </si>
  <si>
    <t>0595</t>
  </si>
  <si>
    <t>Villa del Sol</t>
  </si>
  <si>
    <t>0596</t>
  </si>
  <si>
    <t>Paseo de Los Almendros</t>
  </si>
  <si>
    <t>0597</t>
  </si>
  <si>
    <t>0598</t>
  </si>
  <si>
    <t>Torres de Comfandi</t>
  </si>
  <si>
    <t>0599</t>
  </si>
  <si>
    <t>Villa del Prado - El Guabito</t>
  </si>
  <si>
    <t>COMUNA 6</t>
  </si>
  <si>
    <t>0601</t>
  </si>
  <si>
    <t>San Luís</t>
  </si>
  <si>
    <t>007</t>
  </si>
  <si>
    <t>01-02-1967</t>
  </si>
  <si>
    <t>0602</t>
  </si>
  <si>
    <t>Jorge Eliecer Gaitán</t>
  </si>
  <si>
    <t>031</t>
  </si>
  <si>
    <t>04-12-1967</t>
  </si>
  <si>
    <t>0603</t>
  </si>
  <si>
    <t>Paso del Comercio</t>
  </si>
  <si>
    <t>005</t>
  </si>
  <si>
    <t>31-01-1974</t>
  </si>
  <si>
    <t>0604</t>
  </si>
  <si>
    <t>015</t>
  </si>
  <si>
    <t>10-05-1982</t>
  </si>
  <si>
    <t>0605</t>
  </si>
  <si>
    <t>Petecuy Primera Etapa</t>
  </si>
  <si>
    <t>014</t>
  </si>
  <si>
    <t>11-09-1984</t>
  </si>
  <si>
    <t>0606</t>
  </si>
  <si>
    <t>Petecuy Segunda Etapa</t>
  </si>
  <si>
    <t>013</t>
  </si>
  <si>
    <t>0607</t>
  </si>
  <si>
    <t>097</t>
  </si>
  <si>
    <t>0608</t>
  </si>
  <si>
    <t>Los Guaduales</t>
  </si>
  <si>
    <t>090</t>
  </si>
  <si>
    <t>0609</t>
  </si>
  <si>
    <t>Petecuy Tercera Etapa</t>
  </si>
  <si>
    <t>101</t>
  </si>
  <si>
    <t>0610</t>
  </si>
  <si>
    <t>Ciudadela Floralia</t>
  </si>
  <si>
    <t>037</t>
  </si>
  <si>
    <t>23-09-1985</t>
  </si>
  <si>
    <t>0695</t>
  </si>
  <si>
    <t>Fonaviemcali</t>
  </si>
  <si>
    <t>0696</t>
  </si>
  <si>
    <t>San Luís II</t>
  </si>
  <si>
    <t>0697</t>
  </si>
  <si>
    <t>Urbanización Calimio</t>
  </si>
  <si>
    <t>0698</t>
  </si>
  <si>
    <t>Sector Puente del Comercio</t>
  </si>
  <si>
    <t>COMUNA 7</t>
  </si>
  <si>
    <t>0701</t>
  </si>
  <si>
    <t>0702</t>
  </si>
  <si>
    <t>0703</t>
  </si>
  <si>
    <t>0704</t>
  </si>
  <si>
    <t>27-01-1993</t>
  </si>
  <si>
    <t>0705</t>
  </si>
  <si>
    <t>Puerto Mallarino</t>
  </si>
  <si>
    <t>0706</t>
  </si>
  <si>
    <t>Urbanización El Angel del Hogar</t>
  </si>
  <si>
    <t>0707</t>
  </si>
  <si>
    <t>Siete de Agosto</t>
  </si>
  <si>
    <t>016</t>
  </si>
  <si>
    <t>31-05-1967</t>
  </si>
  <si>
    <t>0708</t>
  </si>
  <si>
    <t>Los Pinos</t>
  </si>
  <si>
    <t>026</t>
  </si>
  <si>
    <t>04-09-1973</t>
  </si>
  <si>
    <t>0709</t>
  </si>
  <si>
    <t>San Marino</t>
  </si>
  <si>
    <t>095</t>
  </si>
  <si>
    <t>0710</t>
  </si>
  <si>
    <t>Las Ceibas</t>
  </si>
  <si>
    <t>093</t>
  </si>
  <si>
    <t>0711</t>
  </si>
  <si>
    <t>Base Aérea</t>
  </si>
  <si>
    <t>0797</t>
  </si>
  <si>
    <t>Parque de la Caña</t>
  </si>
  <si>
    <t>0798</t>
  </si>
  <si>
    <t>Fepicol</t>
  </si>
  <si>
    <t>COMUNA 8</t>
  </si>
  <si>
    <t>0801</t>
  </si>
  <si>
    <t>Primitivo Crespo</t>
  </si>
  <si>
    <t>0802</t>
  </si>
  <si>
    <t>0803</t>
  </si>
  <si>
    <t>Saavedra Galindo</t>
  </si>
  <si>
    <t>0804</t>
  </si>
  <si>
    <t>0805</t>
  </si>
  <si>
    <t>Santa Mónica Popular</t>
  </si>
  <si>
    <t>0806</t>
  </si>
  <si>
    <t>La Floresta</t>
  </si>
  <si>
    <t>0807</t>
  </si>
  <si>
    <t>Benjamín Herrera</t>
  </si>
  <si>
    <t>0808</t>
  </si>
  <si>
    <t>Municipal</t>
  </si>
  <si>
    <t>0809</t>
  </si>
  <si>
    <t>Industrial</t>
  </si>
  <si>
    <t>0810</t>
  </si>
  <si>
    <t>El Troncal</t>
  </si>
  <si>
    <t>0811</t>
  </si>
  <si>
    <t>Las Américas</t>
  </si>
  <si>
    <t>0812</t>
  </si>
  <si>
    <t>Atanasio Girardot</t>
  </si>
  <si>
    <t>0813</t>
  </si>
  <si>
    <t>Santa Fe</t>
  </si>
  <si>
    <t>041</t>
  </si>
  <si>
    <t>06-08-1970</t>
  </si>
  <si>
    <t>0814</t>
  </si>
  <si>
    <t>Chapinero</t>
  </si>
  <si>
    <t>0815</t>
  </si>
  <si>
    <t>Villa Colombia</t>
  </si>
  <si>
    <t>0816</t>
  </si>
  <si>
    <t>0817</t>
  </si>
  <si>
    <t>La Base</t>
  </si>
  <si>
    <t>010</t>
  </si>
  <si>
    <t>04-03-1969</t>
  </si>
  <si>
    <t>0818</t>
  </si>
  <si>
    <t>COMUNA 9</t>
  </si>
  <si>
    <t>0901</t>
  </si>
  <si>
    <t>Alameda</t>
  </si>
  <si>
    <t>0902</t>
  </si>
  <si>
    <t>Bretaña</t>
  </si>
  <si>
    <t>0903</t>
  </si>
  <si>
    <t>Junín</t>
  </si>
  <si>
    <t>0904</t>
  </si>
  <si>
    <t>Guayaquil</t>
  </si>
  <si>
    <t>0905</t>
  </si>
  <si>
    <t>Aranjuez</t>
  </si>
  <si>
    <t>0906</t>
  </si>
  <si>
    <t>Manuel María Buenaventura</t>
  </si>
  <si>
    <t>0907</t>
  </si>
  <si>
    <t>0908</t>
  </si>
  <si>
    <t>0909</t>
  </si>
  <si>
    <t>Sucre</t>
  </si>
  <si>
    <t>0910</t>
  </si>
  <si>
    <t>Barrio Obrero</t>
  </si>
  <si>
    <t>COMUNA 10</t>
  </si>
  <si>
    <t>1001</t>
  </si>
  <si>
    <t>El Dorado</t>
  </si>
  <si>
    <t>1002</t>
  </si>
  <si>
    <t>El Guabal</t>
  </si>
  <si>
    <t>1003</t>
  </si>
  <si>
    <t>La Libertad</t>
  </si>
  <si>
    <t>1004</t>
  </si>
  <si>
    <t>Santa Elena</t>
  </si>
  <si>
    <t>1005</t>
  </si>
  <si>
    <t>Las Acacias</t>
  </si>
  <si>
    <t>1006</t>
  </si>
  <si>
    <t>Santo Domingo</t>
  </si>
  <si>
    <t>017</t>
  </si>
  <si>
    <t>01-06-1967</t>
  </si>
  <si>
    <t>1007</t>
  </si>
  <si>
    <t>Jorge Zawadsky</t>
  </si>
  <si>
    <t>1008</t>
  </si>
  <si>
    <t>Olímpico</t>
  </si>
  <si>
    <t>055</t>
  </si>
  <si>
    <t>05-09-1968</t>
  </si>
  <si>
    <t>1009</t>
  </si>
  <si>
    <t>13-02-1971</t>
  </si>
  <si>
    <t>1010</t>
  </si>
  <si>
    <t>La Selva</t>
  </si>
  <si>
    <t>1011</t>
  </si>
  <si>
    <t>Barrio Departamental</t>
  </si>
  <si>
    <t>31-01-1975</t>
  </si>
  <si>
    <t>1012</t>
  </si>
  <si>
    <t>Pasoancho</t>
  </si>
  <si>
    <t>1013</t>
  </si>
  <si>
    <t>Panamericano</t>
  </si>
  <si>
    <t>19-09-1984</t>
  </si>
  <si>
    <t>1014</t>
  </si>
  <si>
    <t>Colseguros Andes</t>
  </si>
  <si>
    <t>032</t>
  </si>
  <si>
    <t>06-12-1984</t>
  </si>
  <si>
    <t>1015</t>
  </si>
  <si>
    <t>San Cristobal</t>
  </si>
  <si>
    <t>1016</t>
  </si>
  <si>
    <t>Las Granjas</t>
  </si>
  <si>
    <t>034</t>
  </si>
  <si>
    <t>27-12-1988</t>
  </si>
  <si>
    <t>1017</t>
  </si>
  <si>
    <t>004</t>
  </si>
  <si>
    <t>20-01-1992</t>
  </si>
  <si>
    <t>1018</t>
  </si>
  <si>
    <t>006</t>
  </si>
  <si>
    <t>COMUNA 11</t>
  </si>
  <si>
    <t>1101</t>
  </si>
  <si>
    <t>26-06-1964</t>
  </si>
  <si>
    <t>1102</t>
  </si>
  <si>
    <t>Maracaibo</t>
  </si>
  <si>
    <t>1103</t>
  </si>
  <si>
    <t>La Independencia</t>
  </si>
  <si>
    <t>1104</t>
  </si>
  <si>
    <t>La Esperanza</t>
  </si>
  <si>
    <t>1105</t>
  </si>
  <si>
    <t>Urbanización Boyacá</t>
  </si>
  <si>
    <t>1106</t>
  </si>
  <si>
    <t>El Jardín</t>
  </si>
  <si>
    <t>1107</t>
  </si>
  <si>
    <t>La Fortaleza</t>
  </si>
  <si>
    <t>1108</t>
  </si>
  <si>
    <t>El Recuerdo</t>
  </si>
  <si>
    <t>1109</t>
  </si>
  <si>
    <t>Aguablanca</t>
  </si>
  <si>
    <t>1110</t>
  </si>
  <si>
    <t>El Prado</t>
  </si>
  <si>
    <t>1111</t>
  </si>
  <si>
    <t>20 de Julio</t>
  </si>
  <si>
    <t>1112</t>
  </si>
  <si>
    <t>Prados de Oriente</t>
  </si>
  <si>
    <t>047</t>
  </si>
  <si>
    <t>11-09-1970</t>
  </si>
  <si>
    <t>1113</t>
  </si>
  <si>
    <t>Los Sauces</t>
  </si>
  <si>
    <t>04-09-1975</t>
  </si>
  <si>
    <t>1114</t>
  </si>
  <si>
    <t>Villa del Sur</t>
  </si>
  <si>
    <t>11-02-1972</t>
  </si>
  <si>
    <t>1115</t>
  </si>
  <si>
    <t>José Holguín Garcés</t>
  </si>
  <si>
    <t>044</t>
  </si>
  <si>
    <t>18-09-1973</t>
  </si>
  <si>
    <t>1116</t>
  </si>
  <si>
    <t>León XIII</t>
  </si>
  <si>
    <t>022</t>
  </si>
  <si>
    <t>16-04-1975</t>
  </si>
  <si>
    <t>1117</t>
  </si>
  <si>
    <t>José María Cordoba</t>
  </si>
  <si>
    <t>068</t>
  </si>
  <si>
    <t>24-12-1975</t>
  </si>
  <si>
    <t>1118</t>
  </si>
  <si>
    <t>San Pedro Claver</t>
  </si>
  <si>
    <t>009</t>
  </si>
  <si>
    <t>07-12-1981</t>
  </si>
  <si>
    <t>1119</t>
  </si>
  <si>
    <t>Los Conquistadores</t>
  </si>
  <si>
    <t>060</t>
  </si>
  <si>
    <t>25-11-1975</t>
  </si>
  <si>
    <t>1120</t>
  </si>
  <si>
    <t>La Gran Colombia</t>
  </si>
  <si>
    <t>028</t>
  </si>
  <si>
    <t>05-12-1983</t>
  </si>
  <si>
    <t>1121</t>
  </si>
  <si>
    <t>San Benito</t>
  </si>
  <si>
    <t>018</t>
  </si>
  <si>
    <t>1122</t>
  </si>
  <si>
    <t>Primavera</t>
  </si>
  <si>
    <t>035</t>
  </si>
  <si>
    <t>COMUNA 12</t>
  </si>
  <si>
    <t>1201</t>
  </si>
  <si>
    <t>Villanueva</t>
  </si>
  <si>
    <t>1202</t>
  </si>
  <si>
    <t>Asturias</t>
  </si>
  <si>
    <t>20-02-1974</t>
  </si>
  <si>
    <t>1203</t>
  </si>
  <si>
    <t>Eduardo Santos</t>
  </si>
  <si>
    <t>008</t>
  </si>
  <si>
    <t>1204</t>
  </si>
  <si>
    <t>14-09-1979</t>
  </si>
  <si>
    <t>1205</t>
  </si>
  <si>
    <t>El Paraiso</t>
  </si>
  <si>
    <t>1206</t>
  </si>
  <si>
    <t>Fenalco Kennedy</t>
  </si>
  <si>
    <t>05-02-1982</t>
  </si>
  <si>
    <t>1207</t>
  </si>
  <si>
    <t>Nueva Floresta</t>
  </si>
  <si>
    <t>1208</t>
  </si>
  <si>
    <t>Julio Rincón</t>
  </si>
  <si>
    <t>24-11-1983</t>
  </si>
  <si>
    <t>1209</t>
  </si>
  <si>
    <t>Doce de Octubre</t>
  </si>
  <si>
    <t>1210</t>
  </si>
  <si>
    <t>El Rodeo</t>
  </si>
  <si>
    <t>1211</t>
  </si>
  <si>
    <t>Sindical</t>
  </si>
  <si>
    <t>020</t>
  </si>
  <si>
    <t>1212</t>
  </si>
  <si>
    <t>Bello Horizonte</t>
  </si>
  <si>
    <t>019</t>
  </si>
  <si>
    <t>COMUNA 13</t>
  </si>
  <si>
    <t>1301</t>
  </si>
  <si>
    <t>Ulpiano Lloreda</t>
  </si>
  <si>
    <t>21-08-1969</t>
  </si>
  <si>
    <t>1302</t>
  </si>
  <si>
    <t>El Vergel</t>
  </si>
  <si>
    <t>003</t>
  </si>
  <si>
    <t>07-09-1981</t>
  </si>
  <si>
    <t>1303</t>
  </si>
  <si>
    <t>El Poblado I</t>
  </si>
  <si>
    <t>1304</t>
  </si>
  <si>
    <t>El Poblado II</t>
  </si>
  <si>
    <t>025</t>
  </si>
  <si>
    <t>1305</t>
  </si>
  <si>
    <t>1306</t>
  </si>
  <si>
    <t>1307</t>
  </si>
  <si>
    <t>Omar Torrijos</t>
  </si>
  <si>
    <t>1308</t>
  </si>
  <si>
    <t>El Diamante</t>
  </si>
  <si>
    <t>1309</t>
  </si>
  <si>
    <t>Lleras Restrepo</t>
  </si>
  <si>
    <t>1310</t>
  </si>
  <si>
    <t>Villa del Lago</t>
  </si>
  <si>
    <t>142</t>
  </si>
  <si>
    <t>26-11-1987</t>
  </si>
  <si>
    <t>1311</t>
  </si>
  <si>
    <t>Los Robles</t>
  </si>
  <si>
    <t>13-06-1989</t>
  </si>
  <si>
    <t>1312</t>
  </si>
  <si>
    <t>Rodrigo Lara Bonilla</t>
  </si>
  <si>
    <t>002</t>
  </si>
  <si>
    <t>09-01-1990</t>
  </si>
  <si>
    <t>1313</t>
  </si>
  <si>
    <t>Charco Azul</t>
  </si>
  <si>
    <t>1314</t>
  </si>
  <si>
    <t>Villablanca</t>
  </si>
  <si>
    <t>Calipso</t>
  </si>
  <si>
    <t>012</t>
  </si>
  <si>
    <t>16-12-1996</t>
  </si>
  <si>
    <t>1390</t>
  </si>
  <si>
    <t>Yira Castro</t>
  </si>
  <si>
    <t>1393</t>
  </si>
  <si>
    <t>1394</t>
  </si>
  <si>
    <t>Marroquín III</t>
  </si>
  <si>
    <t>1395</t>
  </si>
  <si>
    <t>Los Lagos</t>
  </si>
  <si>
    <t>1397</t>
  </si>
  <si>
    <t>Sector Laguna del Pondaje</t>
  </si>
  <si>
    <t>1398</t>
  </si>
  <si>
    <t>El Pondaje</t>
  </si>
  <si>
    <t>1399</t>
  </si>
  <si>
    <t>COMUNA 14</t>
  </si>
  <si>
    <t>1401</t>
  </si>
  <si>
    <t>Alfonso Bonilla Aragón</t>
  </si>
  <si>
    <t>027</t>
  </si>
  <si>
    <t>1402</t>
  </si>
  <si>
    <t>1403</t>
  </si>
  <si>
    <t>1404</t>
  </si>
  <si>
    <t>Las Orquídeas</t>
  </si>
  <si>
    <t>1405</t>
  </si>
  <si>
    <t>10-01-1991</t>
  </si>
  <si>
    <t>1406</t>
  </si>
  <si>
    <t>1495</t>
  </si>
  <si>
    <t>Puerta del Sol</t>
  </si>
  <si>
    <t>1496</t>
  </si>
  <si>
    <t>Los Naranjos I</t>
  </si>
  <si>
    <t>1498</t>
  </si>
  <si>
    <t>Promociones Populares B</t>
  </si>
  <si>
    <t>1499</t>
  </si>
  <si>
    <t>Los Naranjos II</t>
  </si>
  <si>
    <t>COMUNA 15</t>
  </si>
  <si>
    <t>1501</t>
  </si>
  <si>
    <t>El Retiro</t>
  </si>
  <si>
    <t>22-12-1994</t>
  </si>
  <si>
    <t>1502</t>
  </si>
  <si>
    <t>1503</t>
  </si>
  <si>
    <t>Laureano Gómez</t>
  </si>
  <si>
    <t>1504</t>
  </si>
  <si>
    <t>El Vallado</t>
  </si>
  <si>
    <t>1596</t>
  </si>
  <si>
    <t>Ciudad Cordoba</t>
  </si>
  <si>
    <t>1598</t>
  </si>
  <si>
    <t>Mojica</t>
  </si>
  <si>
    <t>1599</t>
  </si>
  <si>
    <t>COMUNA 16</t>
  </si>
  <si>
    <t>1601</t>
  </si>
  <si>
    <t>Mariano Ramos</t>
  </si>
  <si>
    <t>08-08-1969</t>
  </si>
  <si>
    <t>1602</t>
  </si>
  <si>
    <t>República de Israel</t>
  </si>
  <si>
    <t>1603</t>
  </si>
  <si>
    <t>Unión de Vivienda Popular</t>
  </si>
  <si>
    <t>042</t>
  </si>
  <si>
    <t>15-04-1971</t>
  </si>
  <si>
    <t>1604</t>
  </si>
  <si>
    <t>Antonio Nariño</t>
  </si>
  <si>
    <t>029</t>
  </si>
  <si>
    <t>1605</t>
  </si>
  <si>
    <t>Brisas del Limonar</t>
  </si>
  <si>
    <t>135</t>
  </si>
  <si>
    <t>14-09-1987</t>
  </si>
  <si>
    <t>1697</t>
  </si>
  <si>
    <t>Ciudad 2000</t>
  </si>
  <si>
    <t>1698</t>
  </si>
  <si>
    <t>La Alborada</t>
  </si>
  <si>
    <t>COMUNA 17</t>
  </si>
  <si>
    <t>1701</t>
  </si>
  <si>
    <t>La Playa</t>
  </si>
  <si>
    <t>1702</t>
  </si>
  <si>
    <t>Primero de Mayo</t>
  </si>
  <si>
    <t>11-12-1985</t>
  </si>
  <si>
    <t>1703</t>
  </si>
  <si>
    <t>Ciudadela Comfandi</t>
  </si>
  <si>
    <t>Urbanización Ciudad Jardín</t>
  </si>
  <si>
    <t>1705</t>
  </si>
  <si>
    <t>Ciudad Universitaria</t>
  </si>
  <si>
    <t>Club Campestre</t>
  </si>
  <si>
    <t>1774</t>
  </si>
  <si>
    <t>Caney</t>
  </si>
  <si>
    <t>1775</t>
  </si>
  <si>
    <t>Lili</t>
  </si>
  <si>
    <t>Ciudad Campestre</t>
  </si>
  <si>
    <t>1778</t>
  </si>
  <si>
    <t>Santa Anita - La Selva</t>
  </si>
  <si>
    <t>1780</t>
  </si>
  <si>
    <t>El Ingenio</t>
  </si>
  <si>
    <t>1781</t>
  </si>
  <si>
    <t>Mayapan - Las Vegas</t>
  </si>
  <si>
    <t>1782</t>
  </si>
  <si>
    <t>Las Quintas de Don Simón</t>
  </si>
  <si>
    <t>1783</t>
  </si>
  <si>
    <t>Ciudad Capri</t>
  </si>
  <si>
    <t>1784</t>
  </si>
  <si>
    <t>La Hacienda</t>
  </si>
  <si>
    <t>1785</t>
  </si>
  <si>
    <t>Los Portales - Nuevo Rey</t>
  </si>
  <si>
    <t>1786</t>
  </si>
  <si>
    <t>Cañaverales - Los Samanes</t>
  </si>
  <si>
    <t>1787</t>
  </si>
  <si>
    <t>El Limonar</t>
  </si>
  <si>
    <t>1788</t>
  </si>
  <si>
    <t>Bosques del Limonar</t>
  </si>
  <si>
    <t>1789</t>
  </si>
  <si>
    <t>El Gran Limonar - Cataya</t>
  </si>
  <si>
    <t>1790</t>
  </si>
  <si>
    <t>El Gran Limonar</t>
  </si>
  <si>
    <t>1791</t>
  </si>
  <si>
    <t>Unicentro Cali</t>
  </si>
  <si>
    <t>Parcelaciones Pance</t>
  </si>
  <si>
    <t>1793</t>
  </si>
  <si>
    <t>Ciudadela Pasoancho</t>
  </si>
  <si>
    <t>1794</t>
  </si>
  <si>
    <t>Prados del Limonar</t>
  </si>
  <si>
    <t>1796</t>
  </si>
  <si>
    <t>Urbanización San Joaquin</t>
  </si>
  <si>
    <t>Urbanización Río Lili</t>
  </si>
  <si>
    <t>COMUNA 18</t>
  </si>
  <si>
    <t>1801</t>
  </si>
  <si>
    <t>Buenos Aires</t>
  </si>
  <si>
    <t>1802</t>
  </si>
  <si>
    <t>Barrio Caldas</t>
  </si>
  <si>
    <t>1803</t>
  </si>
  <si>
    <t>Los Chorros</t>
  </si>
  <si>
    <t>1804</t>
  </si>
  <si>
    <t>Meléndez</t>
  </si>
  <si>
    <t>11-09-1965</t>
  </si>
  <si>
    <t>1805</t>
  </si>
  <si>
    <t>Los Farallones</t>
  </si>
  <si>
    <t>077</t>
  </si>
  <si>
    <t>1807</t>
  </si>
  <si>
    <t>Francisco Eladio Ramirez</t>
  </si>
  <si>
    <t>23-11-1977</t>
  </si>
  <si>
    <t>1808</t>
  </si>
  <si>
    <t>Prados del Sur</t>
  </si>
  <si>
    <t>15-12-1982</t>
  </si>
  <si>
    <t>1809</t>
  </si>
  <si>
    <t>Horizontes</t>
  </si>
  <si>
    <t>096</t>
  </si>
  <si>
    <t>1810</t>
  </si>
  <si>
    <t>Mario Correa Rengifo</t>
  </si>
  <si>
    <t>106</t>
  </si>
  <si>
    <t>1811</t>
  </si>
  <si>
    <t>Lourdes</t>
  </si>
  <si>
    <t>1812</t>
  </si>
  <si>
    <t>Colinas del Sur</t>
  </si>
  <si>
    <t>1813</t>
  </si>
  <si>
    <t>1814</t>
  </si>
  <si>
    <t>1815</t>
  </si>
  <si>
    <t>El Jordán</t>
  </si>
  <si>
    <t>1816</t>
  </si>
  <si>
    <t>Cuarteles Napoles</t>
  </si>
  <si>
    <t>Sector Alto de Los Chorros</t>
  </si>
  <si>
    <t>1896</t>
  </si>
  <si>
    <t>Sector Meléndez</t>
  </si>
  <si>
    <t>1897</t>
  </si>
  <si>
    <t>Sector Alto Jordán</t>
  </si>
  <si>
    <t>1898</t>
  </si>
  <si>
    <t xml:space="preserve">Alto Nápoles </t>
  </si>
  <si>
    <t>COMUNA 19</t>
  </si>
  <si>
    <t>1901</t>
  </si>
  <si>
    <t>El Refugio</t>
  </si>
  <si>
    <t>1902</t>
  </si>
  <si>
    <t>La Cascada</t>
  </si>
  <si>
    <t>1903</t>
  </si>
  <si>
    <t>El Lido</t>
  </si>
  <si>
    <t>1904</t>
  </si>
  <si>
    <t>Urbanización Tequendama</t>
  </si>
  <si>
    <t>1905</t>
  </si>
  <si>
    <t>Barrio Eucarístico</t>
  </si>
  <si>
    <t>1906</t>
  </si>
  <si>
    <t>San Fernando Nuevo</t>
  </si>
  <si>
    <t>1907</t>
  </si>
  <si>
    <t>Urbanización Nueva Granada</t>
  </si>
  <si>
    <t>1908</t>
  </si>
  <si>
    <t>Santa Isabel</t>
  </si>
  <si>
    <t>1909</t>
  </si>
  <si>
    <t>Bellavista</t>
  </si>
  <si>
    <t>1910</t>
  </si>
  <si>
    <t>San Fernando Viejo</t>
  </si>
  <si>
    <t>1911</t>
  </si>
  <si>
    <t>Miraflores</t>
  </si>
  <si>
    <t>1912</t>
  </si>
  <si>
    <t>3 de Julio</t>
  </si>
  <si>
    <t>1913</t>
  </si>
  <si>
    <t>El Cedro</t>
  </si>
  <si>
    <t>1914</t>
  </si>
  <si>
    <t>1915</t>
  </si>
  <si>
    <t>Urbanización Colseguros</t>
  </si>
  <si>
    <t>1916</t>
  </si>
  <si>
    <t>Los Cambulos</t>
  </si>
  <si>
    <t>17-01-1975</t>
  </si>
  <si>
    <t>1917</t>
  </si>
  <si>
    <t>El Mortiñal</t>
  </si>
  <si>
    <t>28-09-1988</t>
  </si>
  <si>
    <t>1918</t>
  </si>
  <si>
    <t>Urbanización Militar</t>
  </si>
  <si>
    <t>1919</t>
  </si>
  <si>
    <t>Cuarto de Legua - Guadalupe</t>
  </si>
  <si>
    <t xml:space="preserve">Nueva Tequendama </t>
  </si>
  <si>
    <t>063</t>
  </si>
  <si>
    <t>25-05-2000</t>
  </si>
  <si>
    <t>064</t>
  </si>
  <si>
    <t>Camino Real - Los Fundadores</t>
  </si>
  <si>
    <t>065</t>
  </si>
  <si>
    <t>1982</t>
  </si>
  <si>
    <t>Santa Barbara</t>
  </si>
  <si>
    <t>SV</t>
  </si>
  <si>
    <t>1983</t>
  </si>
  <si>
    <t>Tejares - Cristales</t>
  </si>
  <si>
    <t>1984</t>
  </si>
  <si>
    <t>Unidad Residencial Santiago de Cali</t>
  </si>
  <si>
    <t>1985</t>
  </si>
  <si>
    <t>Unidad Residencial El Coliseo</t>
  </si>
  <si>
    <t>1988</t>
  </si>
  <si>
    <t>Cañaveralejo - Seguros Patria</t>
  </si>
  <si>
    <t>1992</t>
  </si>
  <si>
    <t>Cañaveral</t>
  </si>
  <si>
    <t>1994</t>
  </si>
  <si>
    <t>Pampa Linda</t>
  </si>
  <si>
    <t>1995</t>
  </si>
  <si>
    <t>1999</t>
  </si>
  <si>
    <t>COMUNA 20</t>
  </si>
  <si>
    <t>2001</t>
  </si>
  <si>
    <t>El Cortijo</t>
  </si>
  <si>
    <t>2002</t>
  </si>
  <si>
    <t>Belisario Caicedo</t>
  </si>
  <si>
    <t>2003</t>
  </si>
  <si>
    <t>Siloé</t>
  </si>
  <si>
    <t>2004</t>
  </si>
  <si>
    <t>Lleras Camargo</t>
  </si>
  <si>
    <t>2005</t>
  </si>
  <si>
    <t>Belén</t>
  </si>
  <si>
    <t>11-02-1971</t>
  </si>
  <si>
    <t>2006</t>
  </si>
  <si>
    <t>Brisas de Mayo</t>
  </si>
  <si>
    <t>30-01-1986</t>
  </si>
  <si>
    <t>2007</t>
  </si>
  <si>
    <t>Tierra Blanca</t>
  </si>
  <si>
    <t>21-06-1990</t>
  </si>
  <si>
    <t>Pueblo Joven</t>
  </si>
  <si>
    <t>27-09-1991</t>
  </si>
  <si>
    <t>2098</t>
  </si>
  <si>
    <t>2099</t>
  </si>
  <si>
    <t>COMUNA 21</t>
  </si>
  <si>
    <t>Pízamos I</t>
  </si>
  <si>
    <t>040</t>
  </si>
  <si>
    <t>12-08-1999</t>
  </si>
  <si>
    <t>Pízamos II</t>
  </si>
  <si>
    <t>Calimio Desepaz</t>
  </si>
  <si>
    <t>El Remanso</t>
  </si>
  <si>
    <t>Desepaz Invicali</t>
  </si>
  <si>
    <t>Compartir</t>
  </si>
  <si>
    <t>Ciudad Talanga</t>
  </si>
  <si>
    <t>Pízamos III - Las Dalias</t>
  </si>
  <si>
    <t>Potrero Grande</t>
  </si>
  <si>
    <t>Valle Grande</t>
  </si>
  <si>
    <t>Planta de Tratamiento</t>
  </si>
  <si>
    <t>Sin vivienda</t>
  </si>
  <si>
    <t>No residencial</t>
  </si>
  <si>
    <t>La Sultana</t>
  </si>
  <si>
    <t>Polvorines</t>
  </si>
  <si>
    <t>Los Andes B - La Riviera</t>
  </si>
  <si>
    <t xml:space="preserve"> 2</t>
  </si>
  <si>
    <t>COMUNA 22</t>
  </si>
  <si>
    <t>El Morichal</t>
  </si>
  <si>
    <t xml:space="preserve">Sultana - Berlín - San Francisco </t>
  </si>
  <si>
    <t>Urbanización La Nueva Base</t>
  </si>
  <si>
    <t>Uribe Uribe</t>
  </si>
  <si>
    <t>Lleras Restrepo II Etapa</t>
  </si>
  <si>
    <t>Ciudadela del Río</t>
  </si>
  <si>
    <t>Altos de Santa Isabel -  La Morelia</t>
  </si>
  <si>
    <t>Simón Bolívar</t>
  </si>
  <si>
    <t>EL Trébol</t>
  </si>
  <si>
    <t>Puerto Nuevo</t>
  </si>
  <si>
    <t>Año</t>
  </si>
  <si>
    <t>NAVARRO</t>
  </si>
  <si>
    <t>Navarro (Cabecera)</t>
  </si>
  <si>
    <t>El Estero</t>
  </si>
  <si>
    <t>Jarillón Navarro</t>
  </si>
  <si>
    <t>EL HORMIGUERO</t>
  </si>
  <si>
    <t>El Hormiguero (Cabecera)</t>
  </si>
  <si>
    <t>Morgan</t>
  </si>
  <si>
    <t>La Paila</t>
  </si>
  <si>
    <t>Cauca Viejo</t>
  </si>
  <si>
    <t>Cascajal</t>
  </si>
  <si>
    <t>PANCE</t>
  </si>
  <si>
    <t>La Vorágine</t>
  </si>
  <si>
    <t>Pance (Cabecera)</t>
  </si>
  <si>
    <t>San Pablo</t>
  </si>
  <si>
    <t>El Pato</t>
  </si>
  <si>
    <t>El Porvenir</t>
  </si>
  <si>
    <t>San Francisco</t>
  </si>
  <si>
    <t>Pico de Aguila</t>
  </si>
  <si>
    <t>LA BUITRERA</t>
  </si>
  <si>
    <t>La Buitrera (Cabecera)</t>
  </si>
  <si>
    <t>La Riverita</t>
  </si>
  <si>
    <t>El Rosario</t>
  </si>
  <si>
    <t>El Otoño</t>
  </si>
  <si>
    <t>Alto de Los Mangos</t>
  </si>
  <si>
    <t>La Luisa</t>
  </si>
  <si>
    <t xml:space="preserve">La Sirena </t>
  </si>
  <si>
    <t>Parque de La Bandera</t>
  </si>
  <si>
    <t>Cantaclaro</t>
  </si>
  <si>
    <t>VILLACARMELO</t>
  </si>
  <si>
    <t>Villacarmelo (Cabecera)</t>
  </si>
  <si>
    <t>La Fonda</t>
  </si>
  <si>
    <t>Dos Quebradas</t>
  </si>
  <si>
    <t>La Candelaria</t>
  </si>
  <si>
    <t>El Carmen</t>
  </si>
  <si>
    <t>LOS ANDES</t>
  </si>
  <si>
    <t>Los Andes (Cabecera)</t>
  </si>
  <si>
    <t>Los Cárpatos</t>
  </si>
  <si>
    <t>Quebrada Honda</t>
  </si>
  <si>
    <t>Pueblo Nuevo</t>
  </si>
  <si>
    <t>El Faro</t>
  </si>
  <si>
    <t>La Carolina - Los Andes Bajo</t>
  </si>
  <si>
    <t>El Cabuyal</t>
  </si>
  <si>
    <t>Mónaco</t>
  </si>
  <si>
    <t>PICHINDE</t>
  </si>
  <si>
    <t>Pichindé (Cabecera)</t>
  </si>
  <si>
    <t>Peñas Blancas</t>
  </si>
  <si>
    <t>Loma de La Cajita</t>
  </si>
  <si>
    <t>LA LEONERA</t>
  </si>
  <si>
    <t>La Leonera (Cabecera)</t>
  </si>
  <si>
    <t>El Pajuil</t>
  </si>
  <si>
    <t>FELIDIA</t>
  </si>
  <si>
    <t>Felidia (Cabecera)</t>
  </si>
  <si>
    <t>Las Nieves</t>
  </si>
  <si>
    <t>EL SALADITO</t>
  </si>
  <si>
    <t>El Saladito (Cabecera)</t>
  </si>
  <si>
    <t>San Miguel</t>
  </si>
  <si>
    <t>Montañuelas</t>
  </si>
  <si>
    <t>El Palomar</t>
  </si>
  <si>
    <t>LA ELVIRA</t>
  </si>
  <si>
    <t>La Elvira (Cabecera)</t>
  </si>
  <si>
    <t>Los Laureles</t>
  </si>
  <si>
    <t>Alto Aguacatal</t>
  </si>
  <si>
    <t>LA CASTILLA</t>
  </si>
  <si>
    <t>La Castilla (Cabecera)</t>
  </si>
  <si>
    <t>Las Palmas</t>
  </si>
  <si>
    <t>Los Limones</t>
  </si>
  <si>
    <t>Las Brisas</t>
  </si>
  <si>
    <t>El Pinar</t>
  </si>
  <si>
    <t>LA PAZ</t>
  </si>
  <si>
    <t>La Paz (Cabecera)</t>
  </si>
  <si>
    <t>Lomitas</t>
  </si>
  <si>
    <t>MONTEBELLLO</t>
  </si>
  <si>
    <t>036</t>
  </si>
  <si>
    <t>Montebello (Cabecera)</t>
  </si>
  <si>
    <t>Campoalegre</t>
  </si>
  <si>
    <t>GOLONDRINAS</t>
  </si>
  <si>
    <t>Golondrinas (Cabecera)</t>
  </si>
  <si>
    <t>La María</t>
  </si>
  <si>
    <t>AREA DE PROTECCION</t>
  </si>
  <si>
    <t xml:space="preserve">Jarillon Río Cauca I </t>
  </si>
  <si>
    <t>Paralelo a comuna 6</t>
  </si>
  <si>
    <t>Jarillon Río Cauca II</t>
  </si>
  <si>
    <t>Paralelo a comuna 7</t>
  </si>
  <si>
    <t>Jarillon Río Cauca III</t>
  </si>
  <si>
    <t>Paralelo a comuna 21</t>
  </si>
  <si>
    <t>Vereda o sector</t>
  </si>
  <si>
    <t>046</t>
  </si>
  <si>
    <t>Villa del Rosario</t>
  </si>
  <si>
    <t>Barrio</t>
  </si>
  <si>
    <t>Código único de identificación por barrio</t>
  </si>
  <si>
    <t>Código único de identificación por de vereda</t>
  </si>
  <si>
    <t>06-07-1966</t>
  </si>
  <si>
    <t>12-09-1973</t>
  </si>
  <si>
    <t>15-05-1985</t>
  </si>
  <si>
    <t>13-07-1970</t>
  </si>
  <si>
    <t>Olaya Herrera</t>
  </si>
  <si>
    <t>Unidad Residencial Bueno Madrid</t>
  </si>
  <si>
    <t>Los Alcázares</t>
  </si>
  <si>
    <t>La Rivera Primera Etapa</t>
  </si>
  <si>
    <t>Alfonso López P. 1a. Etapa</t>
  </si>
  <si>
    <t>Alfonso López P. 2a. Etapa</t>
  </si>
  <si>
    <t>Alfonso López P. 3a. Etapa</t>
  </si>
  <si>
    <t>Santa Mónica Belalcázar</t>
  </si>
  <si>
    <t>Belalcázar</t>
  </si>
  <si>
    <t>Cristóbal Colón</t>
  </si>
  <si>
    <t>San Judas Tadeo I Etapa</t>
  </si>
  <si>
    <t>San Judas Tadeo II Etapa</t>
  </si>
  <si>
    <t>San Carlos</t>
  </si>
  <si>
    <t>Alfonso Barberena A.</t>
  </si>
  <si>
    <t>Los Comuneros Segunda Etapa</t>
  </si>
  <si>
    <t>Ricardo Balcázar</t>
  </si>
  <si>
    <t>Sector Asprosocial-Diamante</t>
  </si>
  <si>
    <t>Alirio Mora Beltrán</t>
  </si>
  <si>
    <t>Manuela Beltrán</t>
  </si>
  <si>
    <t>José Manuel Marroquín Segunda Etapa</t>
  </si>
  <si>
    <t>José Manuel Marroquín Primera Etapa</t>
  </si>
  <si>
    <t>Comuneros I</t>
  </si>
  <si>
    <t>Alférez Real</t>
  </si>
  <si>
    <t>Nápoles</t>
  </si>
  <si>
    <t>Champagñat</t>
  </si>
  <si>
    <t>Camino Real - Joaquín Borrero Sinisterra</t>
  </si>
  <si>
    <t>U.D. Alberto Galindo -  Plaza de Toros</t>
  </si>
  <si>
    <t>Venezuela - Urbanización Cañaveralejo</t>
  </si>
  <si>
    <t>Los Líderes</t>
  </si>
  <si>
    <t>Villamercedes I - Villa Luz - Las Garzas</t>
  </si>
  <si>
    <t>Fuente: Departamento Administrativo de Planeación</t>
  </si>
  <si>
    <t xml:space="preserve">Nota: </t>
  </si>
  <si>
    <t>Zona de reserva agrícola</t>
  </si>
  <si>
    <t>El Banqueo</t>
  </si>
  <si>
    <t>El Peón</t>
  </si>
  <si>
    <t>Pance Suburbano (La Viga)</t>
  </si>
  <si>
    <t>Sector</t>
  </si>
  <si>
    <t>Las Vegas</t>
  </si>
  <si>
    <t>Las Vegas del Lili</t>
  </si>
  <si>
    <t>Ciudad Melendez 2</t>
  </si>
  <si>
    <t>Bochalema</t>
  </si>
  <si>
    <t>PP1</t>
  </si>
  <si>
    <t>Andalucía (PP3)</t>
  </si>
  <si>
    <t>Cachipay</t>
  </si>
  <si>
    <t>Lituania - Dalandia</t>
  </si>
  <si>
    <t>Piedrachiquita</t>
  </si>
  <si>
    <t>El Marañon</t>
  </si>
  <si>
    <t>Marañon Bajo</t>
  </si>
  <si>
    <t>Zonaméríca</t>
  </si>
  <si>
    <t>ÁREA DE EXPANSIÓN URBANA</t>
  </si>
  <si>
    <t xml:space="preserve">               </t>
  </si>
  <si>
    <t xml:space="preserve">Nota: Los nombres de veredas, sectores y su localización se encuentran en revisión </t>
  </si>
  <si>
    <t>El Verdal - Gonchelandia</t>
  </si>
  <si>
    <t xml:space="preserve">Nota: Los nombres de sectores se encuentran en revisión </t>
  </si>
  <si>
    <t>El Cerezo</t>
  </si>
  <si>
    <t>Sector Tres Cruces</t>
  </si>
  <si>
    <t>La Cajita</t>
  </si>
  <si>
    <t>Santa Helena</t>
  </si>
  <si>
    <t>El Futuro</t>
  </si>
  <si>
    <t>Galeras</t>
  </si>
  <si>
    <t>La Reforma - El Mango</t>
  </si>
  <si>
    <t>Atenas - Mameyal</t>
  </si>
  <si>
    <t>La Sirena</t>
  </si>
  <si>
    <t>Código único de identificación en área de expansión urbana</t>
  </si>
  <si>
    <t>Sector Cañaveralejo Guadalupe</t>
  </si>
  <si>
    <t>0297</t>
  </si>
  <si>
    <t>Sector Altos Normandía</t>
  </si>
  <si>
    <t>Vendimia</t>
  </si>
  <si>
    <t>El estrato moda es una medida estadística que  muestra cuál es el estrato que posee la mayor</t>
  </si>
  <si>
    <t>frecuencia de lados de manzana</t>
  </si>
  <si>
    <t>Senderos de la Flora</t>
  </si>
  <si>
    <t>Ciudad Melendez 1</t>
  </si>
  <si>
    <t>El Guayabal 1</t>
  </si>
  <si>
    <t>El Guayabal 2</t>
  </si>
  <si>
    <t>El Capricho 1</t>
  </si>
  <si>
    <t>El Capricho 2</t>
  </si>
  <si>
    <t>PP4 - PP5</t>
  </si>
  <si>
    <t>PP6 - PP8 - PP10</t>
  </si>
  <si>
    <t>Barrio_R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</si>
</sst>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0" formatCode="dd\-mmm\-yy_)"/>
  </numFmts>
  <fonts count="14" x14ac:knownFonts="1">
    <font>
      <sz val="10"/>
      <name val="Arial"/>
    </font>
    <font>
      <sz val="12"/>
      <name val="Arial"/>
      <family val="2"/>
    </font>
    <font>
      <sz val="10"/>
      <name val="Courier"/>
      <family val="3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1" fillId="0" borderId="0"/>
  </cellStyleXfs>
  <cellXfs count="77">
    <xf numFmtId="0" fontId="0" fillId="0" borderId="0" xfId="0"/>
    <xf numFmtId="0" fontId="7" fillId="0" borderId="0" xfId="0" applyFont="1" applyAlignment="1">
      <alignment vertical="center"/>
    </xf>
    <xf numFmtId="0" fontId="3" fillId="0" borderId="0" xfId="6" applyFont="1" applyAlignment="1">
      <alignment vertical="center"/>
    </xf>
    <xf numFmtId="0" fontId="4" fillId="0" borderId="0" xfId="6" applyFont="1" applyAlignment="1" applyProtection="1">
      <alignment horizontal="centerContinuous" vertical="center"/>
    </xf>
    <xf numFmtId="0" fontId="3" fillId="0" borderId="0" xfId="6" applyFont="1" applyAlignment="1" applyProtection="1">
      <alignment horizontal="left" vertical="center"/>
    </xf>
    <xf numFmtId="0" fontId="4" fillId="0" borderId="1" xfId="6" applyFont="1" applyBorder="1" applyAlignment="1" applyProtection="1">
      <alignment horizontal="left" vertical="center"/>
    </xf>
    <xf numFmtId="0" fontId="4" fillId="0" borderId="1" xfId="6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4" fillId="0" borderId="0" xfId="6" applyFont="1" applyAlignment="1">
      <alignment vertical="center"/>
    </xf>
    <xf numFmtId="0" fontId="10" fillId="0" borderId="1" xfId="6" applyFont="1" applyBorder="1" applyAlignment="1" applyProtection="1">
      <alignment horizontal="left" vertical="center"/>
    </xf>
    <xf numFmtId="0" fontId="11" fillId="0" borderId="0" xfId="6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4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7" fillId="0" borderId="0" xfId="5" applyFont="1" applyAlignment="1">
      <alignment vertical="center"/>
    </xf>
    <xf numFmtId="0" fontId="0" fillId="0" borderId="1" xfId="0" applyBorder="1" applyAlignment="1">
      <alignment vertical="center"/>
    </xf>
    <xf numFmtId="0" fontId="8" fillId="0" borderId="0" xfId="5" applyFont="1" applyAlignment="1">
      <alignment horizontal="centerContinuous" vertical="center"/>
    </xf>
    <xf numFmtId="0" fontId="7" fillId="0" borderId="0" xfId="5" applyFont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7" fillId="0" borderId="0" xfId="5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9" fillId="0" borderId="0" xfId="5" applyFont="1" applyAlignment="1">
      <alignment horizontal="centerContinuous" vertical="center"/>
    </xf>
    <xf numFmtId="0" fontId="8" fillId="0" borderId="0" xfId="7" applyAlignment="1">
      <alignment vertical="center"/>
    </xf>
    <xf numFmtId="0" fontId="1" fillId="0" borderId="0" xfId="8" applyAlignment="1">
      <alignment vertical="center"/>
    </xf>
    <xf numFmtId="0" fontId="6" fillId="0" borderId="0" xfId="5" applyFont="1" applyAlignment="1">
      <alignment horizontal="centerContinuous" vertical="center"/>
    </xf>
    <xf numFmtId="15" fontId="7" fillId="0" borderId="0" xfId="5" applyNumberFormat="1" applyFont="1" applyAlignment="1">
      <alignment horizontal="centerContinuous" vertical="center"/>
    </xf>
    <xf numFmtId="0" fontId="7" fillId="0" borderId="0" xfId="4" quotePrefix="1" applyFont="1" applyAlignment="1">
      <alignment vertical="center"/>
    </xf>
    <xf numFmtId="0" fontId="7" fillId="0" borderId="2" xfId="4" applyFont="1" applyBorder="1" applyAlignment="1">
      <alignment horizontal="centerContinuous" vertical="center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7" fillId="0" borderId="0" xfId="4" quotePrefix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8" fillId="0" borderId="0" xfId="1" applyAlignment="1">
      <alignment vertical="center"/>
    </xf>
    <xf numFmtId="0" fontId="7" fillId="0" borderId="0" xfId="8" applyFont="1" applyAlignment="1">
      <alignment horizontal="center" vertical="center"/>
    </xf>
    <xf numFmtId="0" fontId="7" fillId="0" borderId="0" xfId="8" applyFont="1" applyAlignment="1">
      <alignment vertical="center"/>
    </xf>
    <xf numFmtId="0" fontId="8" fillId="0" borderId="0" xfId="8" applyFont="1" applyAlignment="1">
      <alignment horizontal="center" vertical="center"/>
    </xf>
    <xf numFmtId="0" fontId="2" fillId="0" borderId="0" xfId="3" applyFont="1" applyAlignment="1">
      <alignment vertical="center"/>
    </xf>
    <xf numFmtId="0" fontId="8" fillId="0" borderId="0" xfId="8" applyFont="1" applyAlignment="1">
      <alignment vertical="center"/>
    </xf>
    <xf numFmtId="0" fontId="4" fillId="0" borderId="0" xfId="6" applyFont="1" applyAlignment="1" applyProtection="1">
      <alignment horizontal="center" vertical="center"/>
    </xf>
    <xf numFmtId="0" fontId="4" fillId="0" borderId="0" xfId="6" applyFont="1" applyAlignment="1" applyProtection="1">
      <alignment horizontal="left" vertical="center"/>
    </xf>
    <xf numFmtId="0" fontId="12" fillId="0" borderId="1" xfId="3" applyFont="1" applyBorder="1" applyAlignment="1">
      <alignment vertical="center"/>
    </xf>
    <xf numFmtId="0" fontId="2" fillId="0" borderId="1" xfId="3" applyFont="1" applyBorder="1" applyAlignment="1">
      <alignment vertical="center"/>
    </xf>
    <xf numFmtId="0" fontId="7" fillId="0" borderId="1" xfId="4" applyFont="1" applyBorder="1" applyAlignment="1">
      <alignment vertical="center"/>
    </xf>
    <xf numFmtId="0" fontId="7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7" fillId="0" borderId="0" xfId="4" applyFont="1" applyFill="1" applyAlignment="1">
      <alignment vertical="center"/>
    </xf>
    <xf numFmtId="0" fontId="13" fillId="0" borderId="0" xfId="6" applyFont="1" applyAlignment="1" applyProtection="1">
      <alignment horizontal="left" vertical="center"/>
    </xf>
    <xf numFmtId="14" fontId="5" fillId="0" borderId="0" xfId="5" applyNumberFormat="1" applyFont="1" applyAlignment="1">
      <alignment vertical="center"/>
    </xf>
    <xf numFmtId="14" fontId="11" fillId="0" borderId="0" xfId="6" applyNumberFormat="1" applyFont="1" applyAlignment="1" applyProtection="1">
      <alignment horizontal="right" vertical="center"/>
    </xf>
    <xf numFmtId="14" fontId="5" fillId="0" borderId="0" xfId="5" applyNumberFormat="1" applyFont="1" applyAlignment="1"/>
    <xf numFmtId="0" fontId="4" fillId="0" borderId="0" xfId="6" applyFont="1" applyAlignment="1">
      <alignment horizontal="centerContinuous" vertical="center"/>
    </xf>
    <xf numFmtId="0" fontId="4" fillId="0" borderId="0" xfId="2" applyFont="1" applyAlignment="1">
      <alignment horizontal="centerContinuous" vertical="center"/>
    </xf>
    <xf numFmtId="200" fontId="4" fillId="0" borderId="0" xfId="6" applyNumberFormat="1" applyFont="1" applyAlignment="1" applyProtection="1">
      <alignment horizontal="centerContinuous" vertical="center"/>
    </xf>
    <xf numFmtId="200" fontId="4" fillId="0" borderId="0" xfId="6" applyNumberFormat="1" applyFont="1" applyAlignment="1" applyProtection="1">
      <alignment vertical="center"/>
    </xf>
    <xf numFmtId="0" fontId="4" fillId="0" borderId="1" xfId="6" applyFont="1" applyBorder="1" applyAlignment="1">
      <alignment horizontal="centerContinuous" vertical="center"/>
    </xf>
    <xf numFmtId="0" fontId="4" fillId="0" borderId="1" xfId="6" applyFont="1" applyBorder="1" applyAlignment="1" applyProtection="1">
      <alignment horizontal="centerContinuous" vertical="center"/>
    </xf>
    <xf numFmtId="0" fontId="4" fillId="0" borderId="3" xfId="6" applyFont="1" applyBorder="1" applyAlignment="1" applyProtection="1">
      <alignment horizontal="center" vertical="center"/>
    </xf>
    <xf numFmtId="0" fontId="4" fillId="0" borderId="3" xfId="6" applyFont="1" applyBorder="1" applyAlignment="1">
      <alignment vertical="center"/>
    </xf>
    <xf numFmtId="0" fontId="4" fillId="0" borderId="2" xfId="6" applyFont="1" applyBorder="1" applyAlignment="1" applyProtection="1">
      <alignment horizontal="center" vertical="center"/>
    </xf>
    <xf numFmtId="0" fontId="4" fillId="0" borderId="0" xfId="6" quotePrefix="1" applyFont="1" applyAlignment="1" applyProtection="1">
      <alignment horizontal="center" vertical="center"/>
    </xf>
    <xf numFmtId="0" fontId="4" fillId="0" borderId="0" xfId="6" quotePrefix="1" applyFont="1" applyAlignment="1">
      <alignment horizontal="center" vertical="center"/>
    </xf>
    <xf numFmtId="14" fontId="4" fillId="0" borderId="0" xfId="6" quotePrefix="1" applyNumberFormat="1" applyFont="1" applyAlignment="1" applyProtection="1">
      <alignment horizontal="center" vertical="center"/>
    </xf>
    <xf numFmtId="0" fontId="7" fillId="0" borderId="0" xfId="6" applyFont="1" applyAlignment="1" applyProtection="1">
      <alignment horizontal="center" vertical="center"/>
    </xf>
    <xf numFmtId="0" fontId="4" fillId="0" borderId="0" xfId="5" applyFont="1" applyAlignment="1">
      <alignment vertical="center"/>
    </xf>
    <xf numFmtId="0" fontId="4" fillId="0" borderId="0" xfId="6" applyFont="1" applyAlignment="1">
      <alignment horizontal="center" vertical="center"/>
    </xf>
    <xf numFmtId="0" fontId="4" fillId="0" borderId="0" xfId="6" quotePrefix="1" applyFont="1" applyAlignment="1">
      <alignment vertical="center"/>
    </xf>
    <xf numFmtId="0" fontId="10" fillId="0" borderId="1" xfId="6" applyFont="1" applyBorder="1" applyAlignment="1" applyProtection="1">
      <alignment vertical="center"/>
    </xf>
    <xf numFmtId="0" fontId="4" fillId="0" borderId="0" xfId="6" applyFont="1" applyAlignment="1" applyProtection="1">
      <alignment vertical="center"/>
    </xf>
    <xf numFmtId="0" fontId="4" fillId="0" borderId="1" xfId="6" applyFont="1" applyBorder="1" applyAlignment="1" applyProtection="1">
      <alignment horizontal="center" vertical="center"/>
    </xf>
    <xf numFmtId="0" fontId="4" fillId="0" borderId="1" xfId="6" applyFont="1" applyBorder="1" applyAlignment="1" applyProtection="1">
      <alignment horizontal="center" vertical="center"/>
    </xf>
    <xf numFmtId="0" fontId="4" fillId="0" borderId="3" xfId="6" applyFont="1" applyBorder="1" applyAlignment="1" applyProtection="1">
      <alignment horizontal="center" vertical="center"/>
    </xf>
    <xf numFmtId="0" fontId="8" fillId="0" borderId="0" xfId="5" applyFont="1" applyAlignment="1">
      <alignment horizontal="center" vertical="center"/>
    </xf>
    <xf numFmtId="0" fontId="7" fillId="0" borderId="0" xfId="5" applyFont="1" applyAlignment="1">
      <alignment horizontal="center" vertical="center"/>
    </xf>
    <xf numFmtId="0" fontId="7" fillId="0" borderId="0" xfId="4" applyFont="1" applyAlignment="1">
      <alignment horizontal="center" vertical="center"/>
    </xf>
  </cellXfs>
  <cellStyles count="9">
    <cellStyle name="Normal" xfId="0" builtinId="0"/>
    <cellStyle name="Normal 2" xfId="1"/>
    <cellStyle name="Normal_Barrioveredaestrato2001" xfId="2"/>
    <cellStyle name="Normal_C1.1.3.2" xfId="3"/>
    <cellStyle name="Normal_Corregimiento" xfId="4"/>
    <cellStyle name="Normal_Expanmodi" xfId="5"/>
    <cellStyle name="Normal_HISTOBA1" xfId="6"/>
    <cellStyle name="Normal_Veredas" xfId="7"/>
    <cellStyle name="Normal_Veredas_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GuidoDiciembre2003\limites\CORREGIMIENT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GIMIENTOS"/>
      <sheetName val="Veredas"/>
      <sheetName val="Veredas (2)"/>
      <sheetName val="Navarro"/>
      <sheetName val="51Navarro (2)"/>
      <sheetName val="52El Hormiguero"/>
      <sheetName val="Pance"/>
      <sheetName val="53Pance (2)"/>
      <sheetName val="La Buitrera"/>
      <sheetName val="La Buitrera (2)"/>
      <sheetName val="Villacarmelo"/>
      <sheetName val="La Leonera"/>
      <sheetName val="58 La Leonera (2)"/>
      <sheetName val="Felidia"/>
      <sheetName val="59 Felidia"/>
      <sheetName val="El Saladito"/>
      <sheetName val="60 El Saladito"/>
      <sheetName val="La Castilla"/>
      <sheetName val="62 La Castilla"/>
      <sheetName val="Los Andes"/>
      <sheetName val="Pichinde"/>
      <sheetName val="57Pichinde (2)"/>
      <sheetName val="La Paz"/>
      <sheetName val="63 La Paz"/>
      <sheetName val="Montebello"/>
      <sheetName val="64 Montebello"/>
      <sheetName val="65Golondrina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tabSelected="1" workbookViewId="0">
      <selection activeCell="C1" sqref="C1"/>
    </sheetView>
  </sheetViews>
  <sheetFormatPr baseColWidth="10" defaultRowHeight="12.75" x14ac:dyDescent="0.2"/>
  <cols>
    <col min="3" max="3" width="35.140625" bestFit="1" customWidth="1"/>
  </cols>
  <sheetData>
    <row r="1" spans="1:3" x14ac:dyDescent="0.2">
      <c r="A1" s="57" t="s">
        <v>2</v>
      </c>
      <c r="B1" s="57" t="s">
        <v>3</v>
      </c>
      <c r="C1" s="71" t="s">
        <v>950</v>
      </c>
    </row>
    <row r="2" spans="1:3" x14ac:dyDescent="0.2">
      <c r="A2" s="41" t="s">
        <v>11</v>
      </c>
      <c r="B2" s="41">
        <v>2</v>
      </c>
      <c r="C2" s="42" t="s">
        <v>12</v>
      </c>
    </row>
    <row r="3" spans="1:3" x14ac:dyDescent="0.2">
      <c r="A3" s="41" t="s">
        <v>15</v>
      </c>
      <c r="B3" s="41">
        <v>1</v>
      </c>
      <c r="C3" s="42" t="s">
        <v>16</v>
      </c>
    </row>
    <row r="4" spans="1:3" x14ac:dyDescent="0.2">
      <c r="A4" s="62" t="s">
        <v>18</v>
      </c>
      <c r="B4" s="41">
        <v>1</v>
      </c>
      <c r="C4" s="42" t="s">
        <v>19</v>
      </c>
    </row>
    <row r="5" spans="1:3" x14ac:dyDescent="0.2">
      <c r="A5" s="41" t="s">
        <v>20</v>
      </c>
      <c r="B5" s="41">
        <v>1</v>
      </c>
      <c r="C5" s="42" t="s">
        <v>21</v>
      </c>
    </row>
    <row r="6" spans="1:3" x14ac:dyDescent="0.2">
      <c r="A6" s="41" t="s">
        <v>23</v>
      </c>
      <c r="B6" s="41">
        <v>6</v>
      </c>
      <c r="C6" s="42" t="s">
        <v>24</v>
      </c>
    </row>
    <row r="7" spans="1:3" x14ac:dyDescent="0.2">
      <c r="A7" s="41" t="s">
        <v>25</v>
      </c>
      <c r="B7" s="41">
        <v>6</v>
      </c>
      <c r="C7" s="42" t="s">
        <v>26</v>
      </c>
    </row>
    <row r="8" spans="1:3" x14ac:dyDescent="0.2">
      <c r="A8" s="41" t="s">
        <v>27</v>
      </c>
      <c r="B8" s="41">
        <v>6</v>
      </c>
      <c r="C8" s="42" t="s">
        <v>28</v>
      </c>
    </row>
    <row r="9" spans="1:3" x14ac:dyDescent="0.2">
      <c r="A9" s="41" t="s">
        <v>29</v>
      </c>
      <c r="B9" s="41">
        <v>6</v>
      </c>
      <c r="C9" s="42" t="s">
        <v>30</v>
      </c>
    </row>
    <row r="10" spans="1:3" x14ac:dyDescent="0.2">
      <c r="A10" s="41" t="s">
        <v>31</v>
      </c>
      <c r="B10" s="41">
        <v>5</v>
      </c>
      <c r="C10" s="42" t="s">
        <v>32</v>
      </c>
    </row>
    <row r="11" spans="1:3" x14ac:dyDescent="0.2">
      <c r="A11" s="41" t="s">
        <v>33</v>
      </c>
      <c r="B11" s="41">
        <v>5</v>
      </c>
      <c r="C11" s="42" t="s">
        <v>34</v>
      </c>
    </row>
    <row r="12" spans="1:3" x14ac:dyDescent="0.2">
      <c r="A12" s="41" t="s">
        <v>35</v>
      </c>
      <c r="B12" s="41">
        <v>4</v>
      </c>
      <c r="C12" s="42" t="s">
        <v>36</v>
      </c>
    </row>
    <row r="13" spans="1:3" x14ac:dyDescent="0.2">
      <c r="A13" s="41" t="s">
        <v>37</v>
      </c>
      <c r="B13" s="41">
        <v>5</v>
      </c>
      <c r="C13" s="42" t="s">
        <v>38</v>
      </c>
    </row>
    <row r="14" spans="1:3" x14ac:dyDescent="0.2">
      <c r="A14" s="41" t="s">
        <v>39</v>
      </c>
      <c r="B14" s="41">
        <v>4</v>
      </c>
      <c r="C14" s="42" t="s">
        <v>40</v>
      </c>
    </row>
    <row r="15" spans="1:3" x14ac:dyDescent="0.2">
      <c r="A15" s="41" t="s">
        <v>41</v>
      </c>
      <c r="B15" s="41">
        <v>5</v>
      </c>
      <c r="C15" s="42" t="s">
        <v>42</v>
      </c>
    </row>
    <row r="16" spans="1:3" x14ac:dyDescent="0.2">
      <c r="A16" s="41" t="s">
        <v>43</v>
      </c>
      <c r="B16" s="41">
        <v>5</v>
      </c>
      <c r="C16" s="42" t="s">
        <v>44</v>
      </c>
    </row>
    <row r="17" spans="1:3" x14ac:dyDescent="0.2">
      <c r="A17" s="41" t="s">
        <v>45</v>
      </c>
      <c r="B17" s="41">
        <v>5</v>
      </c>
      <c r="C17" s="42" t="s">
        <v>46</v>
      </c>
    </row>
    <row r="18" spans="1:3" x14ac:dyDescent="0.2">
      <c r="A18" s="41" t="s">
        <v>47</v>
      </c>
      <c r="B18" s="41">
        <v>4</v>
      </c>
      <c r="C18" s="42" t="s">
        <v>48</v>
      </c>
    </row>
    <row r="19" spans="1:3" x14ac:dyDescent="0.2">
      <c r="A19" s="41" t="s">
        <v>49</v>
      </c>
      <c r="B19" s="41">
        <v>3</v>
      </c>
      <c r="C19" s="42" t="s">
        <v>50</v>
      </c>
    </row>
    <row r="20" spans="1:3" x14ac:dyDescent="0.2">
      <c r="A20" s="41" t="s">
        <v>51</v>
      </c>
      <c r="B20" s="41">
        <v>5</v>
      </c>
      <c r="C20" s="42" t="s">
        <v>52</v>
      </c>
    </row>
    <row r="21" spans="1:3" x14ac:dyDescent="0.2">
      <c r="A21" s="41" t="s">
        <v>53</v>
      </c>
      <c r="B21" s="41">
        <v>6</v>
      </c>
      <c r="C21" s="42" t="s">
        <v>54</v>
      </c>
    </row>
    <row r="22" spans="1:3" x14ac:dyDescent="0.2">
      <c r="A22" s="41" t="s">
        <v>55</v>
      </c>
      <c r="B22" s="41">
        <v>4</v>
      </c>
      <c r="C22" s="42" t="s">
        <v>56</v>
      </c>
    </row>
    <row r="23" spans="1:3" x14ac:dyDescent="0.2">
      <c r="A23" s="41" t="s">
        <v>58</v>
      </c>
      <c r="B23" s="41">
        <v>4</v>
      </c>
      <c r="C23" s="42" t="s">
        <v>59</v>
      </c>
    </row>
    <row r="24" spans="1:3" x14ac:dyDescent="0.2">
      <c r="A24" s="62" t="s">
        <v>60</v>
      </c>
      <c r="B24" s="62">
        <v>3</v>
      </c>
      <c r="C24" s="42" t="s">
        <v>61</v>
      </c>
    </row>
    <row r="25" spans="1:3" x14ac:dyDescent="0.2">
      <c r="A25" s="41" t="s">
        <v>64</v>
      </c>
      <c r="B25" s="41">
        <v>4</v>
      </c>
      <c r="C25" s="42" t="s">
        <v>65</v>
      </c>
    </row>
    <row r="26" spans="1:3" x14ac:dyDescent="0.2">
      <c r="A26" s="41" t="s">
        <v>66</v>
      </c>
      <c r="B26" s="41">
        <v>4</v>
      </c>
      <c r="C26" s="42" t="s">
        <v>67</v>
      </c>
    </row>
    <row r="27" spans="1:3" x14ac:dyDescent="0.2">
      <c r="A27" s="41" t="s">
        <v>68</v>
      </c>
      <c r="B27" s="41">
        <v>5</v>
      </c>
      <c r="C27" s="42" t="s">
        <v>69</v>
      </c>
    </row>
    <row r="28" spans="1:3" x14ac:dyDescent="0.2">
      <c r="A28" s="41" t="s">
        <v>70</v>
      </c>
      <c r="B28" s="41">
        <v>1</v>
      </c>
      <c r="C28" s="42" t="s">
        <v>71</v>
      </c>
    </row>
    <row r="29" spans="1:3" x14ac:dyDescent="0.2">
      <c r="A29" s="41" t="s">
        <v>937</v>
      </c>
      <c r="B29" s="41">
        <v>1</v>
      </c>
      <c r="C29" s="70" t="s">
        <v>938</v>
      </c>
    </row>
    <row r="30" spans="1:3" x14ac:dyDescent="0.2">
      <c r="A30" s="41" t="s">
        <v>72</v>
      </c>
      <c r="B30" s="41">
        <v>5</v>
      </c>
      <c r="C30" s="42" t="s">
        <v>942</v>
      </c>
    </row>
    <row r="31" spans="1:3" x14ac:dyDescent="0.2">
      <c r="A31" s="41" t="s">
        <v>74</v>
      </c>
      <c r="B31" s="41">
        <v>3</v>
      </c>
      <c r="C31" s="42" t="s">
        <v>75</v>
      </c>
    </row>
    <row r="32" spans="1:3" x14ac:dyDescent="0.2">
      <c r="A32" s="41" t="s">
        <v>76</v>
      </c>
      <c r="B32" s="41">
        <v>5</v>
      </c>
      <c r="C32" s="42" t="s">
        <v>77</v>
      </c>
    </row>
    <row r="33" spans="1:3" x14ac:dyDescent="0.2">
      <c r="A33" s="41" t="s">
        <v>78</v>
      </c>
      <c r="B33" s="41">
        <v>3</v>
      </c>
      <c r="C33" s="42" t="s">
        <v>79</v>
      </c>
    </row>
    <row r="34" spans="1:3" x14ac:dyDescent="0.2">
      <c r="A34" s="41" t="s">
        <v>80</v>
      </c>
      <c r="B34" s="41">
        <v>3</v>
      </c>
      <c r="C34" s="42" t="s">
        <v>81</v>
      </c>
    </row>
    <row r="35" spans="1:3" x14ac:dyDescent="0.2">
      <c r="A35" s="41" t="s">
        <v>82</v>
      </c>
      <c r="B35" s="41">
        <v>3</v>
      </c>
      <c r="C35" s="42" t="s">
        <v>83</v>
      </c>
    </row>
    <row r="36" spans="1:3" x14ac:dyDescent="0.2">
      <c r="A36" s="41" t="s">
        <v>84</v>
      </c>
      <c r="B36" s="41">
        <v>3</v>
      </c>
      <c r="C36" s="42" t="s">
        <v>85</v>
      </c>
    </row>
    <row r="37" spans="1:3" x14ac:dyDescent="0.2">
      <c r="A37" s="41" t="s">
        <v>86</v>
      </c>
      <c r="B37" s="41">
        <v>3</v>
      </c>
      <c r="C37" s="42" t="s">
        <v>87</v>
      </c>
    </row>
    <row r="38" spans="1:3" x14ac:dyDescent="0.2">
      <c r="A38" s="41" t="s">
        <v>88</v>
      </c>
      <c r="B38" s="41">
        <v>3</v>
      </c>
      <c r="C38" s="42" t="s">
        <v>89</v>
      </c>
    </row>
    <row r="39" spans="1:3" x14ac:dyDescent="0.2">
      <c r="A39" s="41" t="s">
        <v>90</v>
      </c>
      <c r="B39" s="41">
        <v>1</v>
      </c>
      <c r="C39" s="42" t="s">
        <v>91</v>
      </c>
    </row>
    <row r="40" spans="1:3" x14ac:dyDescent="0.2">
      <c r="A40" s="41" t="s">
        <v>92</v>
      </c>
      <c r="B40" s="41">
        <v>3</v>
      </c>
      <c r="C40" s="42" t="s">
        <v>93</v>
      </c>
    </row>
    <row r="41" spans="1:3" x14ac:dyDescent="0.2">
      <c r="A41" s="41" t="s">
        <v>94</v>
      </c>
      <c r="B41" s="41">
        <v>3</v>
      </c>
      <c r="C41" s="42" t="s">
        <v>95</v>
      </c>
    </row>
    <row r="42" spans="1:3" x14ac:dyDescent="0.2">
      <c r="A42" s="41" t="s">
        <v>96</v>
      </c>
      <c r="B42" s="41">
        <v>2</v>
      </c>
      <c r="C42" s="42" t="s">
        <v>97</v>
      </c>
    </row>
    <row r="43" spans="1:3" x14ac:dyDescent="0.2">
      <c r="A43" s="41" t="s">
        <v>98</v>
      </c>
      <c r="B43" s="41">
        <v>3</v>
      </c>
      <c r="C43" s="42" t="s">
        <v>99</v>
      </c>
    </row>
    <row r="44" spans="1:3" x14ac:dyDescent="0.2">
      <c r="A44" s="41" t="s">
        <v>100</v>
      </c>
      <c r="B44" s="41">
        <v>2</v>
      </c>
      <c r="C44" s="42" t="s">
        <v>101</v>
      </c>
    </row>
    <row r="45" spans="1:3" x14ac:dyDescent="0.2">
      <c r="A45" s="41" t="s">
        <v>102</v>
      </c>
      <c r="B45" s="41">
        <v>3</v>
      </c>
      <c r="C45" s="42" t="s">
        <v>103</v>
      </c>
    </row>
    <row r="46" spans="1:3" x14ac:dyDescent="0.2">
      <c r="A46" s="41" t="s">
        <v>105</v>
      </c>
      <c r="B46" s="41">
        <v>2</v>
      </c>
      <c r="C46" s="42" t="s">
        <v>106</v>
      </c>
    </row>
    <row r="47" spans="1:3" x14ac:dyDescent="0.2">
      <c r="A47" s="41" t="s">
        <v>107</v>
      </c>
      <c r="B47" s="41">
        <v>2</v>
      </c>
      <c r="C47" s="42" t="s">
        <v>108</v>
      </c>
    </row>
    <row r="48" spans="1:3" x14ac:dyDescent="0.2">
      <c r="A48" s="41" t="s">
        <v>109</v>
      </c>
      <c r="B48" s="41">
        <v>2</v>
      </c>
      <c r="C48" s="42" t="s">
        <v>110</v>
      </c>
    </row>
    <row r="49" spans="1:3" x14ac:dyDescent="0.2">
      <c r="A49" s="41" t="s">
        <v>111</v>
      </c>
      <c r="B49" s="41">
        <v>3</v>
      </c>
      <c r="C49" s="42" t="s">
        <v>112</v>
      </c>
    </row>
    <row r="50" spans="1:3" x14ac:dyDescent="0.2">
      <c r="A50" s="41" t="s">
        <v>113</v>
      </c>
      <c r="B50" s="41">
        <v>3</v>
      </c>
      <c r="C50" s="42" t="s">
        <v>114</v>
      </c>
    </row>
    <row r="51" spans="1:3" x14ac:dyDescent="0.2">
      <c r="A51" s="41" t="s">
        <v>115</v>
      </c>
      <c r="B51" s="41">
        <v>3</v>
      </c>
      <c r="C51" s="42" t="s">
        <v>116</v>
      </c>
    </row>
    <row r="52" spans="1:3" x14ac:dyDescent="0.2">
      <c r="A52" s="41" t="s">
        <v>117</v>
      </c>
      <c r="B52" s="41">
        <v>2</v>
      </c>
      <c r="C52" s="42" t="s">
        <v>118</v>
      </c>
    </row>
    <row r="53" spans="1:3" x14ac:dyDescent="0.2">
      <c r="A53" s="41" t="s">
        <v>119</v>
      </c>
      <c r="B53" s="41">
        <v>2</v>
      </c>
      <c r="C53" s="42" t="s">
        <v>767</v>
      </c>
    </row>
    <row r="54" spans="1:3" x14ac:dyDescent="0.2">
      <c r="A54" s="41" t="s">
        <v>120</v>
      </c>
      <c r="B54" s="41">
        <v>3</v>
      </c>
      <c r="C54" s="42" t="s">
        <v>121</v>
      </c>
    </row>
    <row r="55" spans="1:3" x14ac:dyDescent="0.2">
      <c r="A55" s="41" t="s">
        <v>122</v>
      </c>
      <c r="B55" s="41">
        <v>3</v>
      </c>
      <c r="C55" s="42" t="s">
        <v>123</v>
      </c>
    </row>
    <row r="56" spans="1:3" x14ac:dyDescent="0.2">
      <c r="A56" s="41" t="s">
        <v>124</v>
      </c>
      <c r="B56" s="41">
        <v>2</v>
      </c>
      <c r="C56" s="42" t="s">
        <v>125</v>
      </c>
    </row>
    <row r="57" spans="1:3" x14ac:dyDescent="0.2">
      <c r="A57" s="41" t="s">
        <v>126</v>
      </c>
      <c r="B57" s="41">
        <v>2</v>
      </c>
      <c r="C57" s="42" t="s">
        <v>127</v>
      </c>
    </row>
    <row r="58" spans="1:3" x14ac:dyDescent="0.2">
      <c r="A58" s="41" t="s">
        <v>128</v>
      </c>
      <c r="B58" s="41">
        <v>2</v>
      </c>
      <c r="C58" s="42" t="s">
        <v>129</v>
      </c>
    </row>
    <row r="59" spans="1:3" x14ac:dyDescent="0.2">
      <c r="A59" s="41" t="s">
        <v>130</v>
      </c>
      <c r="B59" s="41">
        <v>2</v>
      </c>
      <c r="C59" s="42" t="s">
        <v>131</v>
      </c>
    </row>
    <row r="60" spans="1:3" x14ac:dyDescent="0.2">
      <c r="A60" s="41" t="s">
        <v>132</v>
      </c>
      <c r="B60" s="41">
        <v>2</v>
      </c>
      <c r="C60" s="42" t="s">
        <v>133</v>
      </c>
    </row>
    <row r="61" spans="1:3" x14ac:dyDescent="0.2">
      <c r="A61" s="41" t="s">
        <v>136</v>
      </c>
      <c r="B61" s="41">
        <v>2</v>
      </c>
      <c r="C61" s="42" t="s">
        <v>137</v>
      </c>
    </row>
    <row r="62" spans="1:3" x14ac:dyDescent="0.2">
      <c r="A62" s="41" t="s">
        <v>138</v>
      </c>
      <c r="B62" s="41">
        <v>2</v>
      </c>
      <c r="C62" s="42" t="s">
        <v>872</v>
      </c>
    </row>
    <row r="63" spans="1:3" x14ac:dyDescent="0.2">
      <c r="A63" s="41" t="s">
        <v>140</v>
      </c>
      <c r="B63" s="41">
        <v>3</v>
      </c>
      <c r="C63" s="42" t="s">
        <v>873</v>
      </c>
    </row>
    <row r="64" spans="1:3" x14ac:dyDescent="0.2">
      <c r="A64" s="41" t="s">
        <v>143</v>
      </c>
      <c r="B64" s="41">
        <v>3</v>
      </c>
      <c r="C64" s="42" t="s">
        <v>144</v>
      </c>
    </row>
    <row r="65" spans="1:3" x14ac:dyDescent="0.2">
      <c r="A65" s="41" t="s">
        <v>147</v>
      </c>
      <c r="B65" s="41">
        <v>3</v>
      </c>
      <c r="C65" s="42" t="s">
        <v>148</v>
      </c>
    </row>
    <row r="66" spans="1:3" x14ac:dyDescent="0.2">
      <c r="A66" s="41" t="s">
        <v>151</v>
      </c>
      <c r="B66" s="41" t="s">
        <v>152</v>
      </c>
      <c r="C66" s="42" t="s">
        <v>153</v>
      </c>
    </row>
    <row r="67" spans="1:3" x14ac:dyDescent="0.2">
      <c r="A67" s="41" t="s">
        <v>154</v>
      </c>
      <c r="B67" s="41">
        <v>3</v>
      </c>
      <c r="C67" s="42" t="s">
        <v>155</v>
      </c>
    </row>
    <row r="68" spans="1:3" x14ac:dyDescent="0.2">
      <c r="A68" s="41" t="s">
        <v>157</v>
      </c>
      <c r="B68" s="41">
        <v>3</v>
      </c>
      <c r="C68" s="42" t="s">
        <v>158</v>
      </c>
    </row>
    <row r="69" spans="1:3" x14ac:dyDescent="0.2">
      <c r="A69" s="41" t="s">
        <v>161</v>
      </c>
      <c r="B69" s="41">
        <v>3</v>
      </c>
      <c r="C69" s="42" t="s">
        <v>162</v>
      </c>
    </row>
    <row r="70" spans="1:3" x14ac:dyDescent="0.2">
      <c r="A70" s="41" t="s">
        <v>165</v>
      </c>
      <c r="B70" s="41">
        <v>3</v>
      </c>
      <c r="C70" s="42" t="s">
        <v>166</v>
      </c>
    </row>
    <row r="71" spans="1:3" x14ac:dyDescent="0.2">
      <c r="A71" s="41" t="s">
        <v>169</v>
      </c>
      <c r="B71" s="41">
        <v>3</v>
      </c>
      <c r="C71" s="42" t="s">
        <v>170</v>
      </c>
    </row>
    <row r="72" spans="1:3" x14ac:dyDescent="0.2">
      <c r="A72" s="41" t="s">
        <v>172</v>
      </c>
      <c r="B72" s="41">
        <v>3</v>
      </c>
      <c r="C72" s="42" t="s">
        <v>173</v>
      </c>
    </row>
    <row r="73" spans="1:3" x14ac:dyDescent="0.2">
      <c r="A73" s="41" t="s">
        <v>176</v>
      </c>
      <c r="B73" s="41">
        <v>3</v>
      </c>
      <c r="C73" s="42" t="s">
        <v>177</v>
      </c>
    </row>
    <row r="74" spans="1:3" x14ac:dyDescent="0.2">
      <c r="A74" s="41" t="s">
        <v>180</v>
      </c>
      <c r="B74" s="41">
        <v>3</v>
      </c>
      <c r="C74" s="42" t="s">
        <v>181</v>
      </c>
    </row>
    <row r="75" spans="1:3" x14ac:dyDescent="0.2">
      <c r="A75" s="41" t="s">
        <v>182</v>
      </c>
      <c r="B75" s="41">
        <v>4</v>
      </c>
      <c r="C75" s="42" t="s">
        <v>183</v>
      </c>
    </row>
    <row r="76" spans="1:3" x14ac:dyDescent="0.2">
      <c r="A76" s="41" t="s">
        <v>184</v>
      </c>
      <c r="B76" s="41">
        <v>3</v>
      </c>
      <c r="C76" s="42" t="s">
        <v>185</v>
      </c>
    </row>
    <row r="77" spans="1:3" x14ac:dyDescent="0.2">
      <c r="A77" s="41" t="s">
        <v>186</v>
      </c>
      <c r="B77" s="41">
        <v>3</v>
      </c>
      <c r="C77" s="42" t="s">
        <v>763</v>
      </c>
    </row>
    <row r="78" spans="1:3" x14ac:dyDescent="0.2">
      <c r="A78" s="41" t="s">
        <v>187</v>
      </c>
      <c r="B78" s="41">
        <v>3</v>
      </c>
      <c r="C78" s="42" t="s">
        <v>188</v>
      </c>
    </row>
    <row r="79" spans="1:3" x14ac:dyDescent="0.2">
      <c r="A79" s="41" t="s">
        <v>189</v>
      </c>
      <c r="B79" s="41">
        <v>3</v>
      </c>
      <c r="C79" s="42" t="s">
        <v>190</v>
      </c>
    </row>
    <row r="80" spans="1:3" x14ac:dyDescent="0.2">
      <c r="A80" s="41" t="s">
        <v>192</v>
      </c>
      <c r="B80" s="41">
        <v>2</v>
      </c>
      <c r="C80" s="42" t="s">
        <v>193</v>
      </c>
    </row>
    <row r="81" spans="1:3" x14ac:dyDescent="0.2">
      <c r="A81" s="41" t="s">
        <v>196</v>
      </c>
      <c r="B81" s="41">
        <v>2</v>
      </c>
      <c r="C81" s="42" t="s">
        <v>197</v>
      </c>
    </row>
    <row r="82" spans="1:3" x14ac:dyDescent="0.2">
      <c r="A82" s="41" t="s">
        <v>200</v>
      </c>
      <c r="B82" s="41">
        <v>2</v>
      </c>
      <c r="C82" s="42" t="s">
        <v>201</v>
      </c>
    </row>
    <row r="83" spans="1:3" x14ac:dyDescent="0.2">
      <c r="A83" s="41" t="s">
        <v>204</v>
      </c>
      <c r="B83" s="41">
        <v>3</v>
      </c>
      <c r="C83" s="42" t="s">
        <v>874</v>
      </c>
    </row>
    <row r="84" spans="1:3" x14ac:dyDescent="0.2">
      <c r="A84" s="41" t="s">
        <v>207</v>
      </c>
      <c r="B84" s="41">
        <v>2</v>
      </c>
      <c r="C84" s="42" t="s">
        <v>208</v>
      </c>
    </row>
    <row r="85" spans="1:3" x14ac:dyDescent="0.2">
      <c r="A85" s="41" t="s">
        <v>211</v>
      </c>
      <c r="B85" s="41">
        <v>2</v>
      </c>
      <c r="C85" s="42" t="s">
        <v>212</v>
      </c>
    </row>
    <row r="86" spans="1:3" x14ac:dyDescent="0.2">
      <c r="A86" s="41" t="s">
        <v>214</v>
      </c>
      <c r="B86" s="41">
        <v>2</v>
      </c>
      <c r="C86" s="42" t="s">
        <v>875</v>
      </c>
    </row>
    <row r="87" spans="1:3" x14ac:dyDescent="0.2">
      <c r="A87" s="41" t="s">
        <v>216</v>
      </c>
      <c r="B87" s="41">
        <v>3</v>
      </c>
      <c r="C87" s="42" t="s">
        <v>217</v>
      </c>
    </row>
    <row r="88" spans="1:3" x14ac:dyDescent="0.2">
      <c r="A88" s="41" t="s">
        <v>219</v>
      </c>
      <c r="B88" s="41">
        <v>2</v>
      </c>
      <c r="C88" s="42" t="s">
        <v>220</v>
      </c>
    </row>
    <row r="89" spans="1:3" x14ac:dyDescent="0.2">
      <c r="A89" s="41" t="s">
        <v>222</v>
      </c>
      <c r="B89" s="41">
        <v>2</v>
      </c>
      <c r="C89" s="42" t="s">
        <v>223</v>
      </c>
    </row>
    <row r="90" spans="1:3" x14ac:dyDescent="0.2">
      <c r="A90" s="41" t="s">
        <v>226</v>
      </c>
      <c r="B90" s="41">
        <v>3</v>
      </c>
      <c r="C90" s="42" t="s">
        <v>227</v>
      </c>
    </row>
    <row r="91" spans="1:3" x14ac:dyDescent="0.2">
      <c r="A91" s="41" t="s">
        <v>228</v>
      </c>
      <c r="B91" s="41">
        <v>2</v>
      </c>
      <c r="C91" s="42" t="s">
        <v>229</v>
      </c>
    </row>
    <row r="92" spans="1:3" x14ac:dyDescent="0.2">
      <c r="A92" s="41" t="s">
        <v>230</v>
      </c>
      <c r="B92" s="41">
        <v>2</v>
      </c>
      <c r="C92" s="42" t="s">
        <v>231</v>
      </c>
    </row>
    <row r="93" spans="1:3" x14ac:dyDescent="0.2">
      <c r="A93" s="41" t="s">
        <v>232</v>
      </c>
      <c r="B93" s="41">
        <v>2</v>
      </c>
      <c r="C93" s="42" t="s">
        <v>233</v>
      </c>
    </row>
    <row r="94" spans="1:3" x14ac:dyDescent="0.2">
      <c r="A94" s="41" t="s">
        <v>235</v>
      </c>
      <c r="B94" s="41">
        <v>3</v>
      </c>
      <c r="C94" s="42" t="s">
        <v>876</v>
      </c>
    </row>
    <row r="95" spans="1:3" x14ac:dyDescent="0.2">
      <c r="A95" s="41" t="s">
        <v>236</v>
      </c>
      <c r="B95" s="41">
        <v>3</v>
      </c>
      <c r="C95" s="42" t="s">
        <v>877</v>
      </c>
    </row>
    <row r="96" spans="1:3" x14ac:dyDescent="0.2">
      <c r="A96" s="41" t="s">
        <v>237</v>
      </c>
      <c r="B96" s="41">
        <v>3</v>
      </c>
      <c r="C96" s="42" t="s">
        <v>878</v>
      </c>
    </row>
    <row r="97" spans="1:3" x14ac:dyDescent="0.2">
      <c r="A97" s="41" t="s">
        <v>238</v>
      </c>
      <c r="B97" s="41">
        <v>1</v>
      </c>
      <c r="C97" s="42" t="s">
        <v>775</v>
      </c>
    </row>
    <row r="98" spans="1:3" x14ac:dyDescent="0.2">
      <c r="A98" s="41" t="s">
        <v>240</v>
      </c>
      <c r="B98" s="41">
        <v>2</v>
      </c>
      <c r="C98" s="42" t="s">
        <v>241</v>
      </c>
    </row>
    <row r="99" spans="1:3" x14ac:dyDescent="0.2">
      <c r="A99" s="41" t="s">
        <v>242</v>
      </c>
      <c r="B99" s="41">
        <v>2</v>
      </c>
      <c r="C99" s="42" t="s">
        <v>243</v>
      </c>
    </row>
    <row r="100" spans="1:3" x14ac:dyDescent="0.2">
      <c r="A100" s="41" t="s">
        <v>244</v>
      </c>
      <c r="B100" s="41">
        <v>3</v>
      </c>
      <c r="C100" s="42" t="s">
        <v>245</v>
      </c>
    </row>
    <row r="101" spans="1:3" x14ac:dyDescent="0.2">
      <c r="A101" s="41" t="s">
        <v>248</v>
      </c>
      <c r="B101" s="41">
        <v>2</v>
      </c>
      <c r="C101" s="42" t="s">
        <v>249</v>
      </c>
    </row>
    <row r="102" spans="1:3" x14ac:dyDescent="0.2">
      <c r="A102" s="41" t="s">
        <v>252</v>
      </c>
      <c r="B102" s="41">
        <v>2</v>
      </c>
      <c r="C102" s="42" t="s">
        <v>253</v>
      </c>
    </row>
    <row r="103" spans="1:3" x14ac:dyDescent="0.2">
      <c r="A103" s="41" t="s">
        <v>255</v>
      </c>
      <c r="B103" s="41">
        <v>3</v>
      </c>
      <c r="C103" s="42" t="s">
        <v>256</v>
      </c>
    </row>
    <row r="104" spans="1:3" x14ac:dyDescent="0.2">
      <c r="A104" s="41" t="s">
        <v>258</v>
      </c>
      <c r="B104" s="41" t="s">
        <v>152</v>
      </c>
      <c r="C104" s="42" t="s">
        <v>259</v>
      </c>
    </row>
    <row r="105" spans="1:3" x14ac:dyDescent="0.2">
      <c r="A105" s="62" t="s">
        <v>260</v>
      </c>
      <c r="B105" s="41">
        <v>3</v>
      </c>
      <c r="C105" s="42" t="s">
        <v>261</v>
      </c>
    </row>
    <row r="106" spans="1:3" x14ac:dyDescent="0.2">
      <c r="A106" s="41" t="s">
        <v>262</v>
      </c>
      <c r="B106" s="41">
        <v>3</v>
      </c>
      <c r="C106" s="42" t="s">
        <v>263</v>
      </c>
    </row>
    <row r="107" spans="1:3" x14ac:dyDescent="0.2">
      <c r="A107" s="41" t="s">
        <v>265</v>
      </c>
      <c r="B107" s="41">
        <v>2</v>
      </c>
      <c r="C107" s="42" t="s">
        <v>266</v>
      </c>
    </row>
    <row r="108" spans="1:3" x14ac:dyDescent="0.2">
      <c r="A108" s="41" t="s">
        <v>267</v>
      </c>
      <c r="B108" s="41">
        <v>3</v>
      </c>
      <c r="C108" s="42" t="s">
        <v>773</v>
      </c>
    </row>
    <row r="109" spans="1:3" x14ac:dyDescent="0.2">
      <c r="A109" s="41" t="s">
        <v>268</v>
      </c>
      <c r="B109" s="41">
        <v>2</v>
      </c>
      <c r="C109" s="42" t="s">
        <v>269</v>
      </c>
    </row>
    <row r="110" spans="1:3" x14ac:dyDescent="0.2">
      <c r="A110" s="41" t="s">
        <v>270</v>
      </c>
      <c r="B110" s="41">
        <v>2</v>
      </c>
      <c r="C110" s="42" t="s">
        <v>769</v>
      </c>
    </row>
    <row r="111" spans="1:3" x14ac:dyDescent="0.2">
      <c r="A111" s="41" t="s">
        <v>271</v>
      </c>
      <c r="B111" s="41">
        <v>3</v>
      </c>
      <c r="C111" s="42" t="s">
        <v>272</v>
      </c>
    </row>
    <row r="112" spans="1:3" x14ac:dyDescent="0.2">
      <c r="A112" s="41" t="s">
        <v>273</v>
      </c>
      <c r="B112" s="41">
        <v>3</v>
      </c>
      <c r="C112" s="42" t="s">
        <v>274</v>
      </c>
    </row>
    <row r="113" spans="1:3" x14ac:dyDescent="0.2">
      <c r="A113" s="41" t="s">
        <v>275</v>
      </c>
      <c r="B113" s="41">
        <v>3</v>
      </c>
      <c r="C113" s="42" t="s">
        <v>276</v>
      </c>
    </row>
    <row r="114" spans="1:3" x14ac:dyDescent="0.2">
      <c r="A114" s="41" t="s">
        <v>277</v>
      </c>
      <c r="B114" s="41">
        <v>3</v>
      </c>
      <c r="C114" s="42" t="s">
        <v>278</v>
      </c>
    </row>
    <row r="115" spans="1:3" x14ac:dyDescent="0.2">
      <c r="A115" s="41" t="s">
        <v>279</v>
      </c>
      <c r="B115" s="41">
        <v>2</v>
      </c>
      <c r="C115" s="42" t="s">
        <v>280</v>
      </c>
    </row>
    <row r="116" spans="1:3" x14ac:dyDescent="0.2">
      <c r="A116" s="41" t="s">
        <v>281</v>
      </c>
      <c r="B116" s="41">
        <v>3</v>
      </c>
      <c r="C116" s="42" t="s">
        <v>282</v>
      </c>
    </row>
    <row r="117" spans="1:3" x14ac:dyDescent="0.2">
      <c r="A117" s="41" t="s">
        <v>283</v>
      </c>
      <c r="B117" s="41">
        <v>3</v>
      </c>
      <c r="C117" s="42" t="s">
        <v>284</v>
      </c>
    </row>
    <row r="118" spans="1:3" x14ac:dyDescent="0.2">
      <c r="A118" s="41" t="s">
        <v>285</v>
      </c>
      <c r="B118" s="41">
        <v>3</v>
      </c>
      <c r="C118" s="42" t="s">
        <v>286</v>
      </c>
    </row>
    <row r="119" spans="1:3" x14ac:dyDescent="0.2">
      <c r="A119" s="41" t="s">
        <v>287</v>
      </c>
      <c r="B119" s="41">
        <v>3</v>
      </c>
      <c r="C119" s="42" t="s">
        <v>288</v>
      </c>
    </row>
    <row r="120" spans="1:3" x14ac:dyDescent="0.2">
      <c r="A120" s="41" t="s">
        <v>291</v>
      </c>
      <c r="B120" s="41">
        <v>3</v>
      </c>
      <c r="C120" s="42" t="s">
        <v>292</v>
      </c>
    </row>
    <row r="121" spans="1:3" x14ac:dyDescent="0.2">
      <c r="A121" s="41" t="s">
        <v>293</v>
      </c>
      <c r="B121" s="41">
        <v>3</v>
      </c>
      <c r="C121" s="42" t="s">
        <v>294</v>
      </c>
    </row>
    <row r="122" spans="1:3" x14ac:dyDescent="0.2">
      <c r="A122" s="41" t="s">
        <v>295</v>
      </c>
      <c r="B122" s="41">
        <v>3</v>
      </c>
      <c r="C122" s="42" t="s">
        <v>774</v>
      </c>
    </row>
    <row r="123" spans="1:3" x14ac:dyDescent="0.2">
      <c r="A123" s="41" t="s">
        <v>296</v>
      </c>
      <c r="B123" s="41">
        <v>3</v>
      </c>
      <c r="C123" s="42" t="s">
        <v>297</v>
      </c>
    </row>
    <row r="124" spans="1:3" x14ac:dyDescent="0.2">
      <c r="A124" s="41" t="s">
        <v>300</v>
      </c>
      <c r="B124" s="41">
        <v>3</v>
      </c>
      <c r="C124" s="42" t="s">
        <v>768</v>
      </c>
    </row>
    <row r="125" spans="1:3" x14ac:dyDescent="0.2">
      <c r="A125" s="41" t="s">
        <v>302</v>
      </c>
      <c r="B125" s="41">
        <v>3</v>
      </c>
      <c r="C125" s="42" t="s">
        <v>303</v>
      </c>
    </row>
    <row r="126" spans="1:3" x14ac:dyDescent="0.2">
      <c r="A126" s="41" t="s">
        <v>304</v>
      </c>
      <c r="B126" s="41">
        <v>3</v>
      </c>
      <c r="C126" s="42" t="s">
        <v>305</v>
      </c>
    </row>
    <row r="127" spans="1:3" x14ac:dyDescent="0.2">
      <c r="A127" s="41" t="s">
        <v>306</v>
      </c>
      <c r="B127" s="41">
        <v>3</v>
      </c>
      <c r="C127" s="42" t="s">
        <v>307</v>
      </c>
    </row>
    <row r="128" spans="1:3" x14ac:dyDescent="0.2">
      <c r="A128" s="41" t="s">
        <v>308</v>
      </c>
      <c r="B128" s="41">
        <v>3</v>
      </c>
      <c r="C128" s="42" t="s">
        <v>309</v>
      </c>
    </row>
    <row r="129" spans="1:3" x14ac:dyDescent="0.2">
      <c r="A129" s="41" t="s">
        <v>310</v>
      </c>
      <c r="B129" s="41">
        <v>3</v>
      </c>
      <c r="C129" s="42" t="s">
        <v>311</v>
      </c>
    </row>
    <row r="130" spans="1:3" x14ac:dyDescent="0.2">
      <c r="A130" s="41" t="s">
        <v>312</v>
      </c>
      <c r="B130" s="41">
        <v>3</v>
      </c>
      <c r="C130" s="42" t="s">
        <v>313</v>
      </c>
    </row>
    <row r="131" spans="1:3" x14ac:dyDescent="0.2">
      <c r="A131" s="41" t="s">
        <v>314</v>
      </c>
      <c r="B131" s="41">
        <v>3</v>
      </c>
      <c r="C131" s="42" t="s">
        <v>879</v>
      </c>
    </row>
    <row r="132" spans="1:3" x14ac:dyDescent="0.2">
      <c r="A132" s="41" t="s">
        <v>315</v>
      </c>
      <c r="B132" s="41">
        <v>3</v>
      </c>
      <c r="C132" s="42" t="s">
        <v>880</v>
      </c>
    </row>
    <row r="133" spans="1:3" x14ac:dyDescent="0.2">
      <c r="A133" s="41" t="s">
        <v>316</v>
      </c>
      <c r="B133" s="41">
        <v>1</v>
      </c>
      <c r="C133" s="42" t="s">
        <v>317</v>
      </c>
    </row>
    <row r="134" spans="1:3" x14ac:dyDescent="0.2">
      <c r="A134" s="41" t="s">
        <v>318</v>
      </c>
      <c r="B134" s="41">
        <v>2</v>
      </c>
      <c r="C134" s="42" t="s">
        <v>319</v>
      </c>
    </row>
    <row r="135" spans="1:3" x14ac:dyDescent="0.2">
      <c r="A135" s="41" t="s">
        <v>321</v>
      </c>
      <c r="B135" s="41">
        <v>3</v>
      </c>
      <c r="C135" s="42" t="s">
        <v>322</v>
      </c>
    </row>
    <row r="136" spans="1:3" x14ac:dyDescent="0.2">
      <c r="A136" s="41" t="s">
        <v>323</v>
      </c>
      <c r="B136" s="41">
        <v>3</v>
      </c>
      <c r="C136" s="42" t="s">
        <v>324</v>
      </c>
    </row>
    <row r="137" spans="1:3" x14ac:dyDescent="0.2">
      <c r="A137" s="41" t="s">
        <v>325</v>
      </c>
      <c r="B137" s="41">
        <v>3</v>
      </c>
      <c r="C137" s="42" t="s">
        <v>326</v>
      </c>
    </row>
    <row r="138" spans="1:3" x14ac:dyDescent="0.2">
      <c r="A138" s="41" t="s">
        <v>327</v>
      </c>
      <c r="B138" s="41">
        <v>3</v>
      </c>
      <c r="C138" s="42" t="s">
        <v>328</v>
      </c>
    </row>
    <row r="139" spans="1:3" x14ac:dyDescent="0.2">
      <c r="A139" s="41" t="s">
        <v>329</v>
      </c>
      <c r="B139" s="41">
        <v>3</v>
      </c>
      <c r="C139" s="42" t="s">
        <v>330</v>
      </c>
    </row>
    <row r="140" spans="1:3" x14ac:dyDescent="0.2">
      <c r="A140" s="41" t="s">
        <v>331</v>
      </c>
      <c r="B140" s="41">
        <v>3</v>
      </c>
      <c r="C140" s="42" t="s">
        <v>332</v>
      </c>
    </row>
    <row r="141" spans="1:3" x14ac:dyDescent="0.2">
      <c r="A141" s="41" t="s">
        <v>335</v>
      </c>
      <c r="B141" s="41">
        <v>3</v>
      </c>
      <c r="C141" s="42" t="s">
        <v>336</v>
      </c>
    </row>
    <row r="142" spans="1:3" x14ac:dyDescent="0.2">
      <c r="A142" s="41" t="s">
        <v>337</v>
      </c>
      <c r="B142" s="41">
        <v>4</v>
      </c>
      <c r="C142" s="42" t="s">
        <v>338</v>
      </c>
    </row>
    <row r="143" spans="1:3" x14ac:dyDescent="0.2">
      <c r="A143" s="41" t="s">
        <v>341</v>
      </c>
      <c r="B143" s="41">
        <v>3</v>
      </c>
      <c r="C143" s="42" t="s">
        <v>881</v>
      </c>
    </row>
    <row r="144" spans="1:3" x14ac:dyDescent="0.2">
      <c r="A144" s="41" t="s">
        <v>343</v>
      </c>
      <c r="B144" s="41">
        <v>3</v>
      </c>
      <c r="C144" s="42" t="s">
        <v>344</v>
      </c>
    </row>
    <row r="145" spans="1:3" x14ac:dyDescent="0.2">
      <c r="A145" s="41" t="s">
        <v>345</v>
      </c>
      <c r="B145" s="41">
        <v>4</v>
      </c>
      <c r="C145" s="42" t="s">
        <v>346</v>
      </c>
    </row>
    <row r="146" spans="1:3" x14ac:dyDescent="0.2">
      <c r="A146" s="41" t="s">
        <v>348</v>
      </c>
      <c r="B146" s="41">
        <v>4</v>
      </c>
      <c r="C146" s="42" t="s">
        <v>349</v>
      </c>
    </row>
    <row r="147" spans="1:3" x14ac:dyDescent="0.2">
      <c r="A147" s="41" t="s">
        <v>350</v>
      </c>
      <c r="B147" s="41">
        <v>3</v>
      </c>
      <c r="C147" s="42" t="s">
        <v>351</v>
      </c>
    </row>
    <row r="148" spans="1:3" x14ac:dyDescent="0.2">
      <c r="A148" s="41" t="s">
        <v>353</v>
      </c>
      <c r="B148" s="41">
        <v>4</v>
      </c>
      <c r="C148" s="42" t="s">
        <v>354</v>
      </c>
    </row>
    <row r="149" spans="1:3" x14ac:dyDescent="0.2">
      <c r="A149" s="41" t="s">
        <v>357</v>
      </c>
      <c r="B149" s="41">
        <v>3</v>
      </c>
      <c r="C149" s="42" t="s">
        <v>358</v>
      </c>
    </row>
    <row r="150" spans="1:3" x14ac:dyDescent="0.2">
      <c r="A150" s="41" t="s">
        <v>359</v>
      </c>
      <c r="B150" s="41">
        <v>3</v>
      </c>
      <c r="C150" s="42" t="s">
        <v>360</v>
      </c>
    </row>
    <row r="151" spans="1:3" x14ac:dyDescent="0.2">
      <c r="A151" s="41" t="s">
        <v>363</v>
      </c>
      <c r="B151" s="41">
        <v>3</v>
      </c>
      <c r="C151" s="42" t="s">
        <v>882</v>
      </c>
    </row>
    <row r="152" spans="1:3" x14ac:dyDescent="0.2">
      <c r="A152" s="41" t="s">
        <v>366</v>
      </c>
      <c r="B152" s="41">
        <v>3</v>
      </c>
      <c r="C152" s="42" t="s">
        <v>883</v>
      </c>
    </row>
    <row r="153" spans="1:3" x14ac:dyDescent="0.2">
      <c r="A153" s="41" t="s">
        <v>369</v>
      </c>
      <c r="B153" s="41">
        <v>3</v>
      </c>
      <c r="C153" s="42" t="s">
        <v>884</v>
      </c>
    </row>
    <row r="154" spans="1:3" x14ac:dyDescent="0.2">
      <c r="A154" s="41" t="s">
        <v>371</v>
      </c>
      <c r="B154" s="41">
        <v>3</v>
      </c>
      <c r="C154" s="42" t="s">
        <v>372</v>
      </c>
    </row>
    <row r="155" spans="1:3" x14ac:dyDescent="0.2">
      <c r="A155" s="41" t="s">
        <v>373</v>
      </c>
      <c r="B155" s="41">
        <v>3</v>
      </c>
      <c r="C155" s="42" t="s">
        <v>374</v>
      </c>
    </row>
    <row r="156" spans="1:3" x14ac:dyDescent="0.2">
      <c r="A156" s="41" t="s">
        <v>375</v>
      </c>
      <c r="B156" s="41">
        <v>3</v>
      </c>
      <c r="C156" s="42" t="s">
        <v>376</v>
      </c>
    </row>
    <row r="157" spans="1:3" x14ac:dyDescent="0.2">
      <c r="A157" s="41" t="s">
        <v>377</v>
      </c>
      <c r="B157" s="41">
        <v>3</v>
      </c>
      <c r="C157" s="42" t="s">
        <v>378</v>
      </c>
    </row>
    <row r="158" spans="1:3" x14ac:dyDescent="0.2">
      <c r="A158" s="41" t="s">
        <v>379</v>
      </c>
      <c r="B158" s="41">
        <v>3</v>
      </c>
      <c r="C158" s="42" t="s">
        <v>380</v>
      </c>
    </row>
    <row r="159" spans="1:3" x14ac:dyDescent="0.2">
      <c r="A159" s="41" t="s">
        <v>381</v>
      </c>
      <c r="B159" s="41">
        <v>3</v>
      </c>
      <c r="C159" s="42" t="s">
        <v>382</v>
      </c>
    </row>
    <row r="160" spans="1:3" x14ac:dyDescent="0.2">
      <c r="A160" s="41" t="s">
        <v>383</v>
      </c>
      <c r="B160" s="41">
        <v>3</v>
      </c>
      <c r="C160" s="42" t="s">
        <v>384</v>
      </c>
    </row>
    <row r="161" spans="1:3" x14ac:dyDescent="0.2">
      <c r="A161" s="41" t="s">
        <v>385</v>
      </c>
      <c r="B161" s="41">
        <v>3</v>
      </c>
      <c r="C161" s="42" t="s">
        <v>386</v>
      </c>
    </row>
    <row r="162" spans="1:3" x14ac:dyDescent="0.2">
      <c r="A162" s="41" t="s">
        <v>387</v>
      </c>
      <c r="B162" s="41">
        <v>3</v>
      </c>
      <c r="C162" s="42" t="s">
        <v>388</v>
      </c>
    </row>
    <row r="163" spans="1:3" x14ac:dyDescent="0.2">
      <c r="A163" s="41" t="s">
        <v>389</v>
      </c>
      <c r="B163" s="41">
        <v>3</v>
      </c>
      <c r="C163" s="42" t="s">
        <v>390</v>
      </c>
    </row>
    <row r="164" spans="1:3" x14ac:dyDescent="0.2">
      <c r="A164" s="41" t="s">
        <v>391</v>
      </c>
      <c r="B164" s="41">
        <v>3</v>
      </c>
      <c r="C164" s="42" t="s">
        <v>392</v>
      </c>
    </row>
    <row r="165" spans="1:3" x14ac:dyDescent="0.2">
      <c r="A165" s="41" t="s">
        <v>395</v>
      </c>
      <c r="B165" s="41">
        <v>3</v>
      </c>
      <c r="C165" s="42" t="s">
        <v>396</v>
      </c>
    </row>
    <row r="166" spans="1:3" x14ac:dyDescent="0.2">
      <c r="A166" s="41" t="s">
        <v>398</v>
      </c>
      <c r="B166" s="41">
        <v>3</v>
      </c>
      <c r="C166" s="42" t="s">
        <v>399</v>
      </c>
    </row>
    <row r="167" spans="1:3" x14ac:dyDescent="0.2">
      <c r="A167" s="41" t="s">
        <v>401</v>
      </c>
      <c r="B167" s="41">
        <v>3</v>
      </c>
      <c r="C167" s="42" t="s">
        <v>402</v>
      </c>
    </row>
    <row r="168" spans="1:3" x14ac:dyDescent="0.2">
      <c r="A168" s="41" t="s">
        <v>405</v>
      </c>
      <c r="B168" s="41">
        <v>2</v>
      </c>
      <c r="C168" s="42" t="s">
        <v>406</v>
      </c>
    </row>
    <row r="169" spans="1:3" x14ac:dyDescent="0.2">
      <c r="A169" s="41" t="s">
        <v>409</v>
      </c>
      <c r="B169" s="41">
        <v>3</v>
      </c>
      <c r="C169" s="42" t="s">
        <v>410</v>
      </c>
    </row>
    <row r="170" spans="1:3" x14ac:dyDescent="0.2">
      <c r="A170" s="41" t="s">
        <v>413</v>
      </c>
      <c r="B170" s="41">
        <v>2</v>
      </c>
      <c r="C170" s="42" t="s">
        <v>414</v>
      </c>
    </row>
    <row r="171" spans="1:3" x14ac:dyDescent="0.2">
      <c r="A171" s="41" t="s">
        <v>417</v>
      </c>
      <c r="B171" s="41">
        <v>2</v>
      </c>
      <c r="C171" s="42" t="s">
        <v>418</v>
      </c>
    </row>
    <row r="172" spans="1:3" x14ac:dyDescent="0.2">
      <c r="A172" s="41" t="s">
        <v>421</v>
      </c>
      <c r="B172" s="41">
        <v>2</v>
      </c>
      <c r="C172" s="42" t="s">
        <v>422</v>
      </c>
    </row>
    <row r="173" spans="1:3" x14ac:dyDescent="0.2">
      <c r="A173" s="41" t="s">
        <v>425</v>
      </c>
      <c r="B173" s="41">
        <v>2</v>
      </c>
      <c r="C173" s="42" t="s">
        <v>426</v>
      </c>
    </row>
    <row r="174" spans="1:3" x14ac:dyDescent="0.2">
      <c r="A174" s="41" t="s">
        <v>428</v>
      </c>
      <c r="B174" s="41">
        <v>2</v>
      </c>
      <c r="C174" s="42" t="s">
        <v>429</v>
      </c>
    </row>
    <row r="175" spans="1:3" x14ac:dyDescent="0.2">
      <c r="A175" s="41" t="s">
        <v>432</v>
      </c>
      <c r="B175" s="41">
        <v>2</v>
      </c>
      <c r="C175" s="42" t="s">
        <v>433</v>
      </c>
    </row>
    <row r="176" spans="1:3" x14ac:dyDescent="0.2">
      <c r="A176" s="41" t="s">
        <v>434</v>
      </c>
      <c r="B176" s="41">
        <v>2</v>
      </c>
      <c r="C176" s="42" t="s">
        <v>435</v>
      </c>
    </row>
    <row r="177" spans="1:3" x14ac:dyDescent="0.2">
      <c r="A177" s="41" t="s">
        <v>437</v>
      </c>
      <c r="B177" s="41">
        <v>2</v>
      </c>
      <c r="C177" s="42" t="s">
        <v>438</v>
      </c>
    </row>
    <row r="178" spans="1:3" x14ac:dyDescent="0.2">
      <c r="A178" s="41" t="s">
        <v>440</v>
      </c>
      <c r="B178" s="41">
        <v>2</v>
      </c>
      <c r="C178" s="42" t="s">
        <v>885</v>
      </c>
    </row>
    <row r="179" spans="1:3" x14ac:dyDescent="0.2">
      <c r="A179" s="41" t="s">
        <v>442</v>
      </c>
      <c r="B179" s="41">
        <v>3</v>
      </c>
      <c r="C179" s="42" t="s">
        <v>443</v>
      </c>
    </row>
    <row r="180" spans="1:3" x14ac:dyDescent="0.2">
      <c r="A180" s="41" t="s">
        <v>444</v>
      </c>
      <c r="B180" s="41">
        <v>3</v>
      </c>
      <c r="C180" s="42" t="s">
        <v>445</v>
      </c>
    </row>
    <row r="181" spans="1:3" x14ac:dyDescent="0.2">
      <c r="A181" s="41" t="s">
        <v>447</v>
      </c>
      <c r="B181" s="41">
        <v>3</v>
      </c>
      <c r="C181" s="42" t="s">
        <v>448</v>
      </c>
    </row>
    <row r="182" spans="1:3" x14ac:dyDescent="0.2">
      <c r="A182" s="41" t="s">
        <v>449</v>
      </c>
      <c r="B182" s="41">
        <v>2</v>
      </c>
      <c r="C182" s="42" t="s">
        <v>450</v>
      </c>
    </row>
    <row r="183" spans="1:3" x14ac:dyDescent="0.2">
      <c r="A183" s="41" t="s">
        <v>452</v>
      </c>
      <c r="B183" s="41">
        <v>3</v>
      </c>
      <c r="C183" s="42" t="s">
        <v>453</v>
      </c>
    </row>
    <row r="184" spans="1:3" x14ac:dyDescent="0.2">
      <c r="A184" s="41" t="s">
        <v>454</v>
      </c>
      <c r="B184" s="41">
        <v>2</v>
      </c>
      <c r="C184" s="42" t="s">
        <v>455</v>
      </c>
    </row>
    <row r="185" spans="1:3" x14ac:dyDescent="0.2">
      <c r="A185" s="41" t="s">
        <v>456</v>
      </c>
      <c r="B185" s="41">
        <v>3</v>
      </c>
      <c r="C185" s="42" t="s">
        <v>457</v>
      </c>
    </row>
    <row r="186" spans="1:3" x14ac:dyDescent="0.2">
      <c r="A186" s="41" t="s">
        <v>459</v>
      </c>
      <c r="B186" s="41">
        <v>3</v>
      </c>
      <c r="C186" s="42" t="s">
        <v>460</v>
      </c>
    </row>
    <row r="187" spans="1:3" x14ac:dyDescent="0.2">
      <c r="A187" s="41" t="s">
        <v>463</v>
      </c>
      <c r="B187" s="41">
        <v>2</v>
      </c>
      <c r="C187" s="42" t="s">
        <v>464</v>
      </c>
    </row>
    <row r="188" spans="1:3" x14ac:dyDescent="0.2">
      <c r="A188" s="41" t="s">
        <v>466</v>
      </c>
      <c r="B188" s="41">
        <v>1</v>
      </c>
      <c r="C188" s="42" t="s">
        <v>467</v>
      </c>
    </row>
    <row r="189" spans="1:3" x14ac:dyDescent="0.2">
      <c r="A189" s="41" t="s">
        <v>470</v>
      </c>
      <c r="B189" s="41">
        <v>2</v>
      </c>
      <c r="C189" s="42" t="s">
        <v>471</v>
      </c>
    </row>
    <row r="190" spans="1:3" x14ac:dyDescent="0.2">
      <c r="A190" s="41" t="s">
        <v>472</v>
      </c>
      <c r="B190" s="41">
        <v>2</v>
      </c>
      <c r="C190" s="42" t="s">
        <v>473</v>
      </c>
    </row>
    <row r="191" spans="1:3" x14ac:dyDescent="0.2">
      <c r="A191" s="41" t="s">
        <v>475</v>
      </c>
      <c r="B191" s="41">
        <v>2</v>
      </c>
      <c r="C191" s="42" t="s">
        <v>886</v>
      </c>
    </row>
    <row r="192" spans="1:3" x14ac:dyDescent="0.2">
      <c r="A192" s="41" t="s">
        <v>476</v>
      </c>
      <c r="B192" s="41">
        <v>2</v>
      </c>
      <c r="C192" s="42" t="s">
        <v>887</v>
      </c>
    </row>
    <row r="193" spans="1:3" x14ac:dyDescent="0.2">
      <c r="A193" s="41" t="s">
        <v>477</v>
      </c>
      <c r="B193" s="41">
        <v>2</v>
      </c>
      <c r="C193" s="42" t="s">
        <v>478</v>
      </c>
    </row>
    <row r="194" spans="1:3" x14ac:dyDescent="0.2">
      <c r="A194" s="41" t="s">
        <v>479</v>
      </c>
      <c r="B194" s="41">
        <v>2</v>
      </c>
      <c r="C194" s="42" t="s">
        <v>480</v>
      </c>
    </row>
    <row r="195" spans="1:3" x14ac:dyDescent="0.2">
      <c r="A195" s="41" t="s">
        <v>481</v>
      </c>
      <c r="B195" s="41">
        <v>2</v>
      </c>
      <c r="C195" s="42" t="s">
        <v>482</v>
      </c>
    </row>
    <row r="196" spans="1:3" x14ac:dyDescent="0.2">
      <c r="A196" s="41" t="s">
        <v>483</v>
      </c>
      <c r="B196" s="41">
        <v>3</v>
      </c>
      <c r="C196" s="42" t="s">
        <v>484</v>
      </c>
    </row>
    <row r="197" spans="1:3" x14ac:dyDescent="0.2">
      <c r="A197" s="41" t="s">
        <v>487</v>
      </c>
      <c r="B197" s="41">
        <v>2</v>
      </c>
      <c r="C197" s="42" t="s">
        <v>488</v>
      </c>
    </row>
    <row r="198" spans="1:3" x14ac:dyDescent="0.2">
      <c r="A198" s="41" t="s">
        <v>490</v>
      </c>
      <c r="B198" s="41">
        <v>2</v>
      </c>
      <c r="C198" s="42" t="s">
        <v>491</v>
      </c>
    </row>
    <row r="199" spans="1:3" x14ac:dyDescent="0.2">
      <c r="A199" s="41" t="s">
        <v>494</v>
      </c>
      <c r="B199" s="41">
        <v>1</v>
      </c>
      <c r="C199" s="42" t="s">
        <v>495</v>
      </c>
    </row>
    <row r="200" spans="1:3" x14ac:dyDescent="0.2">
      <c r="A200" s="41" t="s">
        <v>496</v>
      </c>
      <c r="B200" s="41">
        <v>2</v>
      </c>
      <c r="C200" s="42" t="s">
        <v>497</v>
      </c>
    </row>
    <row r="201" spans="1:3" x14ac:dyDescent="0.2">
      <c r="A201" s="41">
        <v>1315</v>
      </c>
      <c r="B201" s="41">
        <v>3</v>
      </c>
      <c r="C201" s="42" t="s">
        <v>498</v>
      </c>
    </row>
    <row r="202" spans="1:3" x14ac:dyDescent="0.2">
      <c r="A202" s="41" t="s">
        <v>501</v>
      </c>
      <c r="B202" s="41">
        <v>2</v>
      </c>
      <c r="C202" s="42" t="s">
        <v>502</v>
      </c>
    </row>
    <row r="203" spans="1:3" x14ac:dyDescent="0.2">
      <c r="A203" s="41" t="s">
        <v>503</v>
      </c>
      <c r="B203" s="41">
        <v>1</v>
      </c>
      <c r="C203" s="42" t="s">
        <v>770</v>
      </c>
    </row>
    <row r="204" spans="1:3" x14ac:dyDescent="0.2">
      <c r="A204" s="41" t="s">
        <v>504</v>
      </c>
      <c r="B204" s="41">
        <v>2</v>
      </c>
      <c r="C204" s="42" t="s">
        <v>505</v>
      </c>
    </row>
    <row r="205" spans="1:3" x14ac:dyDescent="0.2">
      <c r="A205" s="41" t="s">
        <v>506</v>
      </c>
      <c r="B205" s="41">
        <v>2</v>
      </c>
      <c r="C205" s="42" t="s">
        <v>507</v>
      </c>
    </row>
    <row r="206" spans="1:3" x14ac:dyDescent="0.2">
      <c r="A206" s="41" t="s">
        <v>508</v>
      </c>
      <c r="B206" s="41">
        <v>1</v>
      </c>
      <c r="C206" s="42" t="s">
        <v>509</v>
      </c>
    </row>
    <row r="207" spans="1:3" x14ac:dyDescent="0.2">
      <c r="A207" s="41" t="s">
        <v>510</v>
      </c>
      <c r="B207" s="41">
        <v>2</v>
      </c>
      <c r="C207" s="42" t="s">
        <v>511</v>
      </c>
    </row>
    <row r="208" spans="1:3" x14ac:dyDescent="0.2">
      <c r="A208" s="41" t="s">
        <v>512</v>
      </c>
      <c r="B208" s="41">
        <v>2</v>
      </c>
      <c r="C208" s="42" t="s">
        <v>888</v>
      </c>
    </row>
    <row r="209" spans="1:3" x14ac:dyDescent="0.2">
      <c r="A209" s="41" t="s">
        <v>514</v>
      </c>
      <c r="B209" s="41">
        <v>1</v>
      </c>
      <c r="C209" s="42" t="s">
        <v>515</v>
      </c>
    </row>
    <row r="210" spans="1:3" x14ac:dyDescent="0.2">
      <c r="A210" s="41" t="s">
        <v>517</v>
      </c>
      <c r="B210" s="41">
        <v>2</v>
      </c>
      <c r="C210" s="42" t="s">
        <v>889</v>
      </c>
    </row>
    <row r="211" spans="1:3" x14ac:dyDescent="0.2">
      <c r="A211" s="41" t="s">
        <v>518</v>
      </c>
      <c r="B211" s="41">
        <v>1</v>
      </c>
      <c r="C211" s="42" t="s">
        <v>890</v>
      </c>
    </row>
    <row r="212" spans="1:3" x14ac:dyDescent="0.2">
      <c r="A212" s="41" t="s">
        <v>519</v>
      </c>
      <c r="B212" s="41">
        <v>1</v>
      </c>
      <c r="C212" s="42" t="s">
        <v>520</v>
      </c>
    </row>
    <row r="213" spans="1:3" x14ac:dyDescent="0.2">
      <c r="A213" s="41" t="s">
        <v>521</v>
      </c>
      <c r="B213" s="41" t="s">
        <v>764</v>
      </c>
      <c r="C213" s="42" t="s">
        <v>891</v>
      </c>
    </row>
    <row r="214" spans="1:3" x14ac:dyDescent="0.2">
      <c r="A214" s="41" t="s">
        <v>523</v>
      </c>
      <c r="B214" s="41">
        <v>2</v>
      </c>
      <c r="C214" s="42" t="s">
        <v>892</v>
      </c>
    </row>
    <row r="215" spans="1:3" x14ac:dyDescent="0.2">
      <c r="A215" s="41" t="s">
        <v>524</v>
      </c>
      <c r="B215" s="41">
        <v>1</v>
      </c>
      <c r="C215" s="42" t="s">
        <v>525</v>
      </c>
    </row>
    <row r="216" spans="1:3" x14ac:dyDescent="0.2">
      <c r="A216" s="41" t="s">
        <v>526</v>
      </c>
      <c r="B216" s="41">
        <v>1</v>
      </c>
      <c r="C216" s="42" t="s">
        <v>527</v>
      </c>
    </row>
    <row r="217" spans="1:3" x14ac:dyDescent="0.2">
      <c r="A217" s="41" t="s">
        <v>528</v>
      </c>
      <c r="B217" s="41">
        <v>1</v>
      </c>
      <c r="C217" s="42" t="s">
        <v>529</v>
      </c>
    </row>
    <row r="218" spans="1:3" x14ac:dyDescent="0.2">
      <c r="A218" s="41" t="s">
        <v>530</v>
      </c>
      <c r="B218" s="41">
        <v>1</v>
      </c>
      <c r="C218" s="42" t="s">
        <v>531</v>
      </c>
    </row>
    <row r="219" spans="1:3" x14ac:dyDescent="0.2">
      <c r="A219" s="41" t="s">
        <v>533</v>
      </c>
      <c r="B219" s="41">
        <v>1</v>
      </c>
      <c r="C219" s="42" t="s">
        <v>534</v>
      </c>
    </row>
    <row r="220" spans="1:3" x14ac:dyDescent="0.2">
      <c r="A220" s="41" t="s">
        <v>536</v>
      </c>
      <c r="B220" s="41">
        <v>2</v>
      </c>
      <c r="C220" s="42" t="s">
        <v>893</v>
      </c>
    </row>
    <row r="221" spans="1:3" x14ac:dyDescent="0.2">
      <c r="A221" s="41" t="s">
        <v>537</v>
      </c>
      <c r="B221" s="41">
        <v>1</v>
      </c>
      <c r="C221" s="42" t="s">
        <v>538</v>
      </c>
    </row>
    <row r="222" spans="1:3" x14ac:dyDescent="0.2">
      <c r="A222" s="41" t="s">
        <v>539</v>
      </c>
      <c r="B222" s="41">
        <v>2</v>
      </c>
      <c r="C222" s="42" t="s">
        <v>540</v>
      </c>
    </row>
    <row r="223" spans="1:3" x14ac:dyDescent="0.2">
      <c r="A223" s="41" t="s">
        <v>541</v>
      </c>
      <c r="B223" s="41">
        <v>3</v>
      </c>
      <c r="C223" s="42" t="s">
        <v>542</v>
      </c>
    </row>
    <row r="224" spans="1:3" x14ac:dyDescent="0.2">
      <c r="A224" s="41" t="s">
        <v>543</v>
      </c>
      <c r="B224" s="41">
        <v>1</v>
      </c>
      <c r="C224" s="42" t="s">
        <v>544</v>
      </c>
    </row>
    <row r="225" spans="1:3" x14ac:dyDescent="0.2">
      <c r="A225" s="41" t="s">
        <v>545</v>
      </c>
      <c r="B225" s="41">
        <v>2</v>
      </c>
      <c r="C225" s="42" t="s">
        <v>766</v>
      </c>
    </row>
    <row r="226" spans="1:3" x14ac:dyDescent="0.2">
      <c r="A226" s="41" t="s">
        <v>547</v>
      </c>
      <c r="B226" s="41">
        <v>2</v>
      </c>
      <c r="C226" s="42" t="s">
        <v>548</v>
      </c>
    </row>
    <row r="227" spans="1:3" x14ac:dyDescent="0.2">
      <c r="A227" s="41" t="s">
        <v>550</v>
      </c>
      <c r="B227" s="41">
        <v>2</v>
      </c>
      <c r="C227" s="42" t="s">
        <v>551</v>
      </c>
    </row>
    <row r="228" spans="1:3" x14ac:dyDescent="0.2">
      <c r="A228" s="41" t="s">
        <v>552</v>
      </c>
      <c r="B228" s="41">
        <v>2</v>
      </c>
      <c r="C228" s="42" t="s">
        <v>553</v>
      </c>
    </row>
    <row r="229" spans="1:3" x14ac:dyDescent="0.2">
      <c r="A229" s="41" t="s">
        <v>556</v>
      </c>
      <c r="B229" s="41">
        <v>2</v>
      </c>
      <c r="C229" s="42" t="s">
        <v>557</v>
      </c>
    </row>
    <row r="230" spans="1:3" x14ac:dyDescent="0.2">
      <c r="A230" s="41" t="s">
        <v>559</v>
      </c>
      <c r="B230" s="41">
        <v>2</v>
      </c>
      <c r="C230" s="42" t="s">
        <v>560</v>
      </c>
    </row>
    <row r="231" spans="1:3" x14ac:dyDescent="0.2">
      <c r="A231" s="41">
        <v>1696</v>
      </c>
      <c r="B231" s="41" t="s">
        <v>152</v>
      </c>
      <c r="C231" s="42" t="s">
        <v>939</v>
      </c>
    </row>
    <row r="232" spans="1:3" x14ac:dyDescent="0.2">
      <c r="A232" s="41" t="s">
        <v>563</v>
      </c>
      <c r="B232" s="41">
        <v>4</v>
      </c>
      <c r="C232" s="42" t="s">
        <v>564</v>
      </c>
    </row>
    <row r="233" spans="1:3" x14ac:dyDescent="0.2">
      <c r="A233" s="41" t="s">
        <v>565</v>
      </c>
      <c r="B233" s="41">
        <v>3</v>
      </c>
      <c r="C233" s="42" t="s">
        <v>566</v>
      </c>
    </row>
    <row r="234" spans="1:3" x14ac:dyDescent="0.2">
      <c r="A234" s="41" t="s">
        <v>568</v>
      </c>
      <c r="B234" s="41">
        <v>3</v>
      </c>
      <c r="C234" s="42" t="s">
        <v>569</v>
      </c>
    </row>
    <row r="235" spans="1:3" x14ac:dyDescent="0.2">
      <c r="A235" s="41" t="s">
        <v>570</v>
      </c>
      <c r="B235" s="41">
        <v>4</v>
      </c>
      <c r="C235" s="42" t="s">
        <v>571</v>
      </c>
    </row>
    <row r="236" spans="1:3" x14ac:dyDescent="0.2">
      <c r="A236" s="41" t="s">
        <v>573</v>
      </c>
      <c r="B236" s="41">
        <v>3</v>
      </c>
      <c r="C236" s="42" t="s">
        <v>574</v>
      </c>
    </row>
    <row r="237" spans="1:3" x14ac:dyDescent="0.2">
      <c r="A237" s="41" t="s">
        <v>576</v>
      </c>
      <c r="B237" s="41" t="s">
        <v>152</v>
      </c>
      <c r="C237" s="42" t="s">
        <v>577</v>
      </c>
    </row>
    <row r="238" spans="1:3" x14ac:dyDescent="0.2">
      <c r="A238" s="41" t="s">
        <v>579</v>
      </c>
      <c r="B238" s="65">
        <v>4</v>
      </c>
      <c r="C238" s="42" t="s">
        <v>580</v>
      </c>
    </row>
    <row r="239" spans="1:3" x14ac:dyDescent="0.2">
      <c r="A239" s="41" t="s">
        <v>581</v>
      </c>
      <c r="B239" s="41">
        <v>4</v>
      </c>
      <c r="C239" s="42" t="s">
        <v>582</v>
      </c>
    </row>
    <row r="240" spans="1:3" x14ac:dyDescent="0.2">
      <c r="A240" s="41" t="s">
        <v>584</v>
      </c>
      <c r="B240" s="41">
        <v>5</v>
      </c>
      <c r="C240" s="42" t="s">
        <v>585</v>
      </c>
    </row>
    <row r="241" spans="1:3" x14ac:dyDescent="0.2">
      <c r="A241" s="41" t="s">
        <v>586</v>
      </c>
      <c r="B241" s="41">
        <v>5</v>
      </c>
      <c r="C241" s="42" t="s">
        <v>587</v>
      </c>
    </row>
    <row r="242" spans="1:3" x14ac:dyDescent="0.2">
      <c r="A242" s="41" t="s">
        <v>588</v>
      </c>
      <c r="B242" s="41">
        <v>5</v>
      </c>
      <c r="C242" s="42" t="s">
        <v>589</v>
      </c>
    </row>
    <row r="243" spans="1:3" x14ac:dyDescent="0.2">
      <c r="A243" s="41" t="s">
        <v>590</v>
      </c>
      <c r="B243" s="41">
        <v>5</v>
      </c>
      <c r="C243" s="42" t="s">
        <v>591</v>
      </c>
    </row>
    <row r="244" spans="1:3" x14ac:dyDescent="0.2">
      <c r="A244" s="41" t="s">
        <v>592</v>
      </c>
      <c r="B244" s="41">
        <v>5</v>
      </c>
      <c r="C244" s="42" t="s">
        <v>593</v>
      </c>
    </row>
    <row r="245" spans="1:3" x14ac:dyDescent="0.2">
      <c r="A245" s="41" t="s">
        <v>594</v>
      </c>
      <c r="B245" s="41">
        <v>5</v>
      </c>
      <c r="C245" s="42" t="s">
        <v>595</v>
      </c>
    </row>
    <row r="246" spans="1:3" x14ac:dyDescent="0.2">
      <c r="A246" s="41" t="s">
        <v>596</v>
      </c>
      <c r="B246" s="41">
        <v>5</v>
      </c>
      <c r="C246" s="42" t="s">
        <v>597</v>
      </c>
    </row>
    <row r="247" spans="1:3" x14ac:dyDescent="0.2">
      <c r="A247" s="41" t="s">
        <v>598</v>
      </c>
      <c r="B247" s="41">
        <v>3</v>
      </c>
      <c r="C247" s="42" t="s">
        <v>599</v>
      </c>
    </row>
    <row r="248" spans="1:3" x14ac:dyDescent="0.2">
      <c r="A248" s="41" t="s">
        <v>600</v>
      </c>
      <c r="B248" s="41">
        <v>3</v>
      </c>
      <c r="C248" s="42" t="s">
        <v>601</v>
      </c>
    </row>
    <row r="249" spans="1:3" x14ac:dyDescent="0.2">
      <c r="A249" s="41" t="s">
        <v>602</v>
      </c>
      <c r="B249" s="41">
        <v>4</v>
      </c>
      <c r="C249" s="42" t="s">
        <v>603</v>
      </c>
    </row>
    <row r="250" spans="1:3" x14ac:dyDescent="0.2">
      <c r="A250" s="41" t="s">
        <v>604</v>
      </c>
      <c r="B250" s="41">
        <v>5</v>
      </c>
      <c r="C250" s="42" t="s">
        <v>605</v>
      </c>
    </row>
    <row r="251" spans="1:3" x14ac:dyDescent="0.2">
      <c r="A251" s="41" t="s">
        <v>606</v>
      </c>
      <c r="B251" s="41">
        <v>5</v>
      </c>
      <c r="C251" s="42" t="s">
        <v>607</v>
      </c>
    </row>
    <row r="252" spans="1:3" x14ac:dyDescent="0.2">
      <c r="A252" s="41" t="s">
        <v>608</v>
      </c>
      <c r="B252" s="41">
        <v>5</v>
      </c>
      <c r="C252" s="42" t="s">
        <v>609</v>
      </c>
    </row>
    <row r="253" spans="1:3" x14ac:dyDescent="0.2">
      <c r="A253" s="41" t="s">
        <v>611</v>
      </c>
      <c r="B253" s="41">
        <v>5</v>
      </c>
      <c r="C253" s="42" t="s">
        <v>612</v>
      </c>
    </row>
    <row r="254" spans="1:3" x14ac:dyDescent="0.2">
      <c r="A254" s="41" t="s">
        <v>613</v>
      </c>
      <c r="B254" s="41">
        <v>5</v>
      </c>
      <c r="C254" s="42" t="s">
        <v>614</v>
      </c>
    </row>
    <row r="255" spans="1:3" x14ac:dyDescent="0.2">
      <c r="A255" s="41" t="s">
        <v>615</v>
      </c>
      <c r="B255" s="41">
        <v>5</v>
      </c>
      <c r="C255" s="42" t="s">
        <v>616</v>
      </c>
    </row>
    <row r="256" spans="1:3" x14ac:dyDescent="0.2">
      <c r="A256" s="41" t="s">
        <v>619</v>
      </c>
      <c r="B256" s="41">
        <v>3</v>
      </c>
      <c r="C256" s="42" t="s">
        <v>620</v>
      </c>
    </row>
    <row r="257" spans="1:3" x14ac:dyDescent="0.2">
      <c r="A257" s="41" t="s">
        <v>621</v>
      </c>
      <c r="B257" s="41">
        <v>3</v>
      </c>
      <c r="C257" s="42" t="s">
        <v>622</v>
      </c>
    </row>
    <row r="258" spans="1:3" x14ac:dyDescent="0.2">
      <c r="A258" s="41" t="s">
        <v>623</v>
      </c>
      <c r="B258" s="41">
        <v>3</v>
      </c>
      <c r="C258" s="42" t="s">
        <v>624</v>
      </c>
    </row>
    <row r="259" spans="1:3" x14ac:dyDescent="0.2">
      <c r="A259" s="41" t="s">
        <v>625</v>
      </c>
      <c r="B259" s="41">
        <v>3</v>
      </c>
      <c r="C259" s="42" t="s">
        <v>626</v>
      </c>
    </row>
    <row r="260" spans="1:3" x14ac:dyDescent="0.2">
      <c r="A260" s="41" t="s">
        <v>628</v>
      </c>
      <c r="B260" s="41">
        <v>3</v>
      </c>
      <c r="C260" s="42" t="s">
        <v>629</v>
      </c>
    </row>
    <row r="261" spans="1:3" x14ac:dyDescent="0.2">
      <c r="A261" s="41" t="s">
        <v>631</v>
      </c>
      <c r="B261" s="41">
        <v>3</v>
      </c>
      <c r="C261" s="42" t="s">
        <v>632</v>
      </c>
    </row>
    <row r="262" spans="1:3" x14ac:dyDescent="0.2">
      <c r="A262" s="41" t="s">
        <v>634</v>
      </c>
      <c r="B262" s="41">
        <v>2</v>
      </c>
      <c r="C262" s="42" t="s">
        <v>635</v>
      </c>
    </row>
    <row r="263" spans="1:3" x14ac:dyDescent="0.2">
      <c r="A263" s="41" t="s">
        <v>637</v>
      </c>
      <c r="B263" s="41">
        <v>3</v>
      </c>
      <c r="C263" s="42" t="s">
        <v>638</v>
      </c>
    </row>
    <row r="264" spans="1:3" x14ac:dyDescent="0.2">
      <c r="A264" s="41" t="s">
        <v>640</v>
      </c>
      <c r="B264" s="41">
        <v>2</v>
      </c>
      <c r="C264" s="42" t="s">
        <v>641</v>
      </c>
    </row>
    <row r="265" spans="1:3" x14ac:dyDescent="0.2">
      <c r="A265" s="41" t="s">
        <v>643</v>
      </c>
      <c r="B265" s="41">
        <v>2</v>
      </c>
      <c r="C265" s="42" t="s">
        <v>644</v>
      </c>
    </row>
    <row r="266" spans="1:3" x14ac:dyDescent="0.2">
      <c r="A266" s="41" t="s">
        <v>645</v>
      </c>
      <c r="B266" s="41">
        <v>3</v>
      </c>
      <c r="C266" s="42" t="s">
        <v>646</v>
      </c>
    </row>
    <row r="267" spans="1:3" x14ac:dyDescent="0.2">
      <c r="A267" s="41" t="s">
        <v>647</v>
      </c>
      <c r="B267" s="41">
        <v>3</v>
      </c>
      <c r="C267" s="42" t="s">
        <v>894</v>
      </c>
    </row>
    <row r="268" spans="1:3" x14ac:dyDescent="0.2">
      <c r="A268" s="41" t="s">
        <v>648</v>
      </c>
      <c r="B268" s="41">
        <v>3</v>
      </c>
      <c r="C268" s="42" t="s">
        <v>895</v>
      </c>
    </row>
    <row r="269" spans="1:3" x14ac:dyDescent="0.2">
      <c r="A269" s="41" t="s">
        <v>649</v>
      </c>
      <c r="B269" s="41">
        <v>2</v>
      </c>
      <c r="C269" s="42" t="s">
        <v>650</v>
      </c>
    </row>
    <row r="270" spans="1:3" x14ac:dyDescent="0.2">
      <c r="A270" s="41" t="s">
        <v>651</v>
      </c>
      <c r="B270" s="41" t="s">
        <v>152</v>
      </c>
      <c r="C270" s="42" t="s">
        <v>652</v>
      </c>
    </row>
    <row r="271" spans="1:3" x14ac:dyDescent="0.2">
      <c r="A271" s="41">
        <v>1890</v>
      </c>
      <c r="B271" s="41">
        <v>1</v>
      </c>
      <c r="C271" s="66" t="s">
        <v>653</v>
      </c>
    </row>
    <row r="272" spans="1:3" x14ac:dyDescent="0.2">
      <c r="A272" s="41">
        <v>1891</v>
      </c>
      <c r="B272" s="41">
        <v>2</v>
      </c>
      <c r="C272" s="66" t="s">
        <v>762</v>
      </c>
    </row>
    <row r="273" spans="1:3" x14ac:dyDescent="0.2">
      <c r="A273" s="41" t="s">
        <v>654</v>
      </c>
      <c r="B273" s="41">
        <v>3</v>
      </c>
      <c r="C273" s="42" t="s">
        <v>655</v>
      </c>
    </row>
    <row r="274" spans="1:3" x14ac:dyDescent="0.2">
      <c r="A274" s="41" t="s">
        <v>656</v>
      </c>
      <c r="B274" s="41">
        <v>1</v>
      </c>
      <c r="C274" s="42" t="s">
        <v>657</v>
      </c>
    </row>
    <row r="275" spans="1:3" x14ac:dyDescent="0.2">
      <c r="A275" s="41" t="s">
        <v>658</v>
      </c>
      <c r="B275" s="41">
        <v>1</v>
      </c>
      <c r="C275" s="42" t="s">
        <v>659</v>
      </c>
    </row>
    <row r="276" spans="1:3" x14ac:dyDescent="0.2">
      <c r="A276" s="41" t="s">
        <v>661</v>
      </c>
      <c r="B276" s="41">
        <v>4</v>
      </c>
      <c r="C276" s="42" t="s">
        <v>662</v>
      </c>
    </row>
    <row r="277" spans="1:3" x14ac:dyDescent="0.2">
      <c r="A277" s="41" t="s">
        <v>663</v>
      </c>
      <c r="B277" s="41">
        <v>5</v>
      </c>
      <c r="C277" s="42" t="s">
        <v>664</v>
      </c>
    </row>
    <row r="278" spans="1:3" x14ac:dyDescent="0.2">
      <c r="A278" s="41" t="s">
        <v>665</v>
      </c>
      <c r="B278" s="41">
        <v>5</v>
      </c>
      <c r="C278" s="42" t="s">
        <v>666</v>
      </c>
    </row>
    <row r="279" spans="1:3" x14ac:dyDescent="0.2">
      <c r="A279" s="41" t="s">
        <v>667</v>
      </c>
      <c r="B279" s="41">
        <v>5</v>
      </c>
      <c r="C279" s="42" t="s">
        <v>668</v>
      </c>
    </row>
    <row r="280" spans="1:3" x14ac:dyDescent="0.2">
      <c r="A280" s="41" t="s">
        <v>669</v>
      </c>
      <c r="B280" s="41">
        <v>4</v>
      </c>
      <c r="C280" s="42" t="s">
        <v>670</v>
      </c>
    </row>
    <row r="281" spans="1:3" x14ac:dyDescent="0.2">
      <c r="A281" s="41" t="s">
        <v>671</v>
      </c>
      <c r="B281" s="41">
        <v>4</v>
      </c>
      <c r="C281" s="42" t="s">
        <v>672</v>
      </c>
    </row>
    <row r="282" spans="1:3" x14ac:dyDescent="0.2">
      <c r="A282" s="41" t="s">
        <v>673</v>
      </c>
      <c r="B282" s="41">
        <v>4</v>
      </c>
      <c r="C282" s="42" t="s">
        <v>674</v>
      </c>
    </row>
    <row r="283" spans="1:3" x14ac:dyDescent="0.2">
      <c r="A283" s="41" t="s">
        <v>675</v>
      </c>
      <c r="B283" s="41">
        <v>4</v>
      </c>
      <c r="C283" s="42" t="s">
        <v>676</v>
      </c>
    </row>
    <row r="284" spans="1:3" x14ac:dyDescent="0.2">
      <c r="A284" s="41" t="s">
        <v>677</v>
      </c>
      <c r="B284" s="41">
        <v>2</v>
      </c>
      <c r="C284" s="42" t="s">
        <v>678</v>
      </c>
    </row>
    <row r="285" spans="1:3" x14ac:dyDescent="0.2">
      <c r="A285" s="41" t="s">
        <v>679</v>
      </c>
      <c r="B285" s="41">
        <v>5</v>
      </c>
      <c r="C285" s="42" t="s">
        <v>680</v>
      </c>
    </row>
    <row r="286" spans="1:3" x14ac:dyDescent="0.2">
      <c r="A286" s="41" t="s">
        <v>681</v>
      </c>
      <c r="B286" s="41">
        <v>4</v>
      </c>
      <c r="C286" s="42" t="s">
        <v>682</v>
      </c>
    </row>
    <row r="287" spans="1:3" x14ac:dyDescent="0.2">
      <c r="A287" s="41" t="s">
        <v>683</v>
      </c>
      <c r="B287" s="41">
        <v>4</v>
      </c>
      <c r="C287" s="42" t="s">
        <v>684</v>
      </c>
    </row>
    <row r="288" spans="1:3" x14ac:dyDescent="0.2">
      <c r="A288" s="41" t="s">
        <v>685</v>
      </c>
      <c r="B288" s="41">
        <v>4</v>
      </c>
      <c r="C288" s="42" t="s">
        <v>686</v>
      </c>
    </row>
    <row r="289" spans="1:3" x14ac:dyDescent="0.2">
      <c r="A289" s="41" t="s">
        <v>687</v>
      </c>
      <c r="B289" s="41">
        <v>4</v>
      </c>
      <c r="C289" s="42" t="s">
        <v>896</v>
      </c>
    </row>
    <row r="290" spans="1:3" x14ac:dyDescent="0.2">
      <c r="A290" s="41" t="s">
        <v>688</v>
      </c>
      <c r="B290" s="41">
        <v>4</v>
      </c>
      <c r="C290" s="42" t="s">
        <v>689</v>
      </c>
    </row>
    <row r="291" spans="1:3" x14ac:dyDescent="0.2">
      <c r="A291" s="41" t="s">
        <v>690</v>
      </c>
      <c r="B291" s="41">
        <v>4</v>
      </c>
      <c r="C291" s="42" t="s">
        <v>691</v>
      </c>
    </row>
    <row r="292" spans="1:3" x14ac:dyDescent="0.2">
      <c r="A292" s="41" t="s">
        <v>693</v>
      </c>
      <c r="B292" s="41">
        <v>2</v>
      </c>
      <c r="C292" s="42" t="s">
        <v>694</v>
      </c>
    </row>
    <row r="293" spans="1:3" x14ac:dyDescent="0.2">
      <c r="A293" s="41" t="s">
        <v>696</v>
      </c>
      <c r="B293" s="41">
        <v>4</v>
      </c>
      <c r="C293" s="42" t="s">
        <v>697</v>
      </c>
    </row>
    <row r="294" spans="1:3" x14ac:dyDescent="0.2">
      <c r="A294" s="41" t="s">
        <v>698</v>
      </c>
      <c r="B294" s="41">
        <v>5</v>
      </c>
      <c r="C294" s="42" t="s">
        <v>699</v>
      </c>
    </row>
    <row r="295" spans="1:3" x14ac:dyDescent="0.2">
      <c r="A295" s="41">
        <v>1921</v>
      </c>
      <c r="B295" s="41">
        <v>5</v>
      </c>
      <c r="C295" s="42" t="s">
        <v>700</v>
      </c>
    </row>
    <row r="296" spans="1:3" x14ac:dyDescent="0.2">
      <c r="A296" s="41">
        <v>1922</v>
      </c>
      <c r="B296" s="41">
        <v>5</v>
      </c>
      <c r="C296" s="42" t="s">
        <v>897</v>
      </c>
    </row>
    <row r="297" spans="1:3" x14ac:dyDescent="0.2">
      <c r="A297" s="41">
        <v>1923</v>
      </c>
      <c r="B297" s="41">
        <v>5</v>
      </c>
      <c r="C297" s="42" t="s">
        <v>704</v>
      </c>
    </row>
    <row r="298" spans="1:3" x14ac:dyDescent="0.2">
      <c r="A298" s="41">
        <v>1981</v>
      </c>
      <c r="B298" s="65">
        <v>6</v>
      </c>
      <c r="C298" s="42" t="s">
        <v>772</v>
      </c>
    </row>
    <row r="299" spans="1:3" x14ac:dyDescent="0.2">
      <c r="A299" s="41" t="s">
        <v>706</v>
      </c>
      <c r="B299" s="41">
        <v>6</v>
      </c>
      <c r="C299" s="42" t="s">
        <v>707</v>
      </c>
    </row>
    <row r="300" spans="1:3" x14ac:dyDescent="0.2">
      <c r="A300" s="41" t="s">
        <v>709</v>
      </c>
      <c r="B300" s="41">
        <v>6</v>
      </c>
      <c r="C300" s="42" t="s">
        <v>710</v>
      </c>
    </row>
    <row r="301" spans="1:3" x14ac:dyDescent="0.2">
      <c r="A301" s="41" t="s">
        <v>711</v>
      </c>
      <c r="B301" s="41">
        <v>4</v>
      </c>
      <c r="C301" s="42" t="s">
        <v>712</v>
      </c>
    </row>
    <row r="302" spans="1:3" x14ac:dyDescent="0.2">
      <c r="A302" s="41" t="s">
        <v>713</v>
      </c>
      <c r="B302" s="41">
        <v>4</v>
      </c>
      <c r="C302" s="42" t="s">
        <v>714</v>
      </c>
    </row>
    <row r="303" spans="1:3" x14ac:dyDescent="0.2">
      <c r="A303" s="41" t="s">
        <v>715</v>
      </c>
      <c r="B303" s="41">
        <v>5</v>
      </c>
      <c r="C303" s="42" t="s">
        <v>716</v>
      </c>
    </row>
    <row r="304" spans="1:3" x14ac:dyDescent="0.2">
      <c r="A304" s="41" t="s">
        <v>717</v>
      </c>
      <c r="B304" s="41">
        <v>6</v>
      </c>
      <c r="C304" s="42" t="s">
        <v>718</v>
      </c>
    </row>
    <row r="305" spans="1:3" x14ac:dyDescent="0.2">
      <c r="A305" s="41" t="s">
        <v>719</v>
      </c>
      <c r="B305" s="41">
        <v>5</v>
      </c>
      <c r="C305" s="42" t="s">
        <v>720</v>
      </c>
    </row>
    <row r="306" spans="1:3" x14ac:dyDescent="0.2">
      <c r="A306" s="41" t="s">
        <v>721</v>
      </c>
      <c r="B306" s="41">
        <v>5</v>
      </c>
      <c r="C306" s="42" t="s">
        <v>936</v>
      </c>
    </row>
    <row r="307" spans="1:3" x14ac:dyDescent="0.2">
      <c r="A307" s="41" t="s">
        <v>722</v>
      </c>
      <c r="B307" s="41" t="s">
        <v>152</v>
      </c>
      <c r="C307" s="42" t="s">
        <v>898</v>
      </c>
    </row>
    <row r="308" spans="1:3" x14ac:dyDescent="0.2">
      <c r="A308" s="41" t="s">
        <v>724</v>
      </c>
      <c r="B308" s="41">
        <v>2</v>
      </c>
      <c r="C308" s="42" t="s">
        <v>725</v>
      </c>
    </row>
    <row r="309" spans="1:3" x14ac:dyDescent="0.2">
      <c r="A309" s="41" t="s">
        <v>726</v>
      </c>
      <c r="B309" s="41">
        <v>3</v>
      </c>
      <c r="C309" s="42" t="s">
        <v>727</v>
      </c>
    </row>
    <row r="310" spans="1:3" x14ac:dyDescent="0.2">
      <c r="A310" s="41" t="s">
        <v>728</v>
      </c>
      <c r="B310" s="41">
        <v>1</v>
      </c>
      <c r="C310" s="42" t="s">
        <v>729</v>
      </c>
    </row>
    <row r="311" spans="1:3" x14ac:dyDescent="0.2">
      <c r="A311" s="41" t="s">
        <v>730</v>
      </c>
      <c r="B311" s="41">
        <v>1</v>
      </c>
      <c r="C311" s="42" t="s">
        <v>731</v>
      </c>
    </row>
    <row r="312" spans="1:3" x14ac:dyDescent="0.2">
      <c r="A312" s="41" t="s">
        <v>732</v>
      </c>
      <c r="B312" s="41">
        <v>1</v>
      </c>
      <c r="C312" s="42" t="s">
        <v>733</v>
      </c>
    </row>
    <row r="313" spans="1:3" x14ac:dyDescent="0.2">
      <c r="A313" s="41" t="s">
        <v>735</v>
      </c>
      <c r="B313" s="41">
        <v>1</v>
      </c>
      <c r="C313" s="42" t="s">
        <v>736</v>
      </c>
    </row>
    <row r="314" spans="1:3" x14ac:dyDescent="0.2">
      <c r="A314" s="41" t="s">
        <v>738</v>
      </c>
      <c r="B314" s="41">
        <v>1</v>
      </c>
      <c r="C314" s="42" t="s">
        <v>739</v>
      </c>
    </row>
    <row r="315" spans="1:3" x14ac:dyDescent="0.2">
      <c r="A315" s="41">
        <v>2008</v>
      </c>
      <c r="B315" s="41">
        <v>1</v>
      </c>
      <c r="C315" s="42" t="s">
        <v>741</v>
      </c>
    </row>
    <row r="316" spans="1:3" x14ac:dyDescent="0.2">
      <c r="A316" s="41" t="s">
        <v>743</v>
      </c>
      <c r="B316" s="41">
        <v>1</v>
      </c>
      <c r="C316" s="42" t="s">
        <v>899</v>
      </c>
    </row>
    <row r="317" spans="1:3" x14ac:dyDescent="0.2">
      <c r="A317" s="41" t="s">
        <v>744</v>
      </c>
      <c r="B317" s="41">
        <v>1</v>
      </c>
      <c r="C317" s="42" t="s">
        <v>761</v>
      </c>
    </row>
    <row r="318" spans="1:3" x14ac:dyDescent="0.2">
      <c r="A318" s="67">
        <v>2101</v>
      </c>
      <c r="B318" s="67">
        <v>1</v>
      </c>
      <c r="C318" s="42" t="s">
        <v>746</v>
      </c>
    </row>
    <row r="319" spans="1:3" x14ac:dyDescent="0.2">
      <c r="A319" s="67">
        <v>2102</v>
      </c>
      <c r="B319" s="67">
        <v>1</v>
      </c>
      <c r="C319" s="42" t="s">
        <v>749</v>
      </c>
    </row>
    <row r="320" spans="1:3" x14ac:dyDescent="0.2">
      <c r="A320" s="67">
        <v>2103</v>
      </c>
      <c r="B320" s="67">
        <v>1</v>
      </c>
      <c r="C320" s="42" t="s">
        <v>750</v>
      </c>
    </row>
    <row r="321" spans="1:3" x14ac:dyDescent="0.2">
      <c r="A321" s="67">
        <v>2104</v>
      </c>
      <c r="B321" s="67">
        <v>1</v>
      </c>
      <c r="C321" s="42" t="s">
        <v>751</v>
      </c>
    </row>
    <row r="322" spans="1:3" x14ac:dyDescent="0.2">
      <c r="A322" s="67">
        <v>2105</v>
      </c>
      <c r="B322" s="67">
        <v>1</v>
      </c>
      <c r="C322" s="42" t="s">
        <v>900</v>
      </c>
    </row>
    <row r="323" spans="1:3" x14ac:dyDescent="0.2">
      <c r="A323" s="67">
        <v>2106</v>
      </c>
      <c r="B323" s="67">
        <v>1</v>
      </c>
      <c r="C323" s="42" t="s">
        <v>752</v>
      </c>
    </row>
    <row r="324" spans="1:3" x14ac:dyDescent="0.2">
      <c r="A324" s="67">
        <v>2107</v>
      </c>
      <c r="B324" s="67">
        <v>1</v>
      </c>
      <c r="C324" s="42" t="s">
        <v>753</v>
      </c>
    </row>
    <row r="325" spans="1:3" x14ac:dyDescent="0.2">
      <c r="A325" s="67">
        <v>2108</v>
      </c>
      <c r="B325" s="67">
        <v>1</v>
      </c>
      <c r="C325" s="42" t="s">
        <v>754</v>
      </c>
    </row>
    <row r="326" spans="1:3" x14ac:dyDescent="0.2">
      <c r="A326" s="67">
        <v>2194</v>
      </c>
      <c r="B326" s="67">
        <v>1</v>
      </c>
      <c r="C326" s="42" t="s">
        <v>901</v>
      </c>
    </row>
    <row r="327" spans="1:3" x14ac:dyDescent="0.2">
      <c r="A327" s="67">
        <v>2195</v>
      </c>
      <c r="B327" s="67">
        <v>1</v>
      </c>
      <c r="C327" s="42" t="s">
        <v>755</v>
      </c>
    </row>
    <row r="328" spans="1:3" x14ac:dyDescent="0.2">
      <c r="A328" s="67">
        <v>2196</v>
      </c>
      <c r="B328" s="67">
        <v>1</v>
      </c>
      <c r="C328" s="42" t="s">
        <v>756</v>
      </c>
    </row>
    <row r="329" spans="1:3" x14ac:dyDescent="0.2">
      <c r="A329" s="67">
        <v>2197</v>
      </c>
      <c r="B329" s="67">
        <v>2</v>
      </c>
      <c r="C329" s="8" t="s">
        <v>771</v>
      </c>
    </row>
    <row r="330" spans="1:3" x14ac:dyDescent="0.2">
      <c r="A330" s="67">
        <v>2198</v>
      </c>
      <c r="B330" s="67">
        <v>2</v>
      </c>
      <c r="C330" s="8" t="s">
        <v>757</v>
      </c>
    </row>
    <row r="331" spans="1:3" x14ac:dyDescent="0.2">
      <c r="A331" s="67">
        <v>2199</v>
      </c>
      <c r="B331" s="67" t="s">
        <v>152</v>
      </c>
      <c r="C331" s="8" t="s">
        <v>758</v>
      </c>
    </row>
    <row r="332" spans="1:3" x14ac:dyDescent="0.2">
      <c r="A332" s="41">
        <v>2201</v>
      </c>
      <c r="B332" s="41">
        <v>6</v>
      </c>
      <c r="C332" s="42" t="s">
        <v>575</v>
      </c>
    </row>
    <row r="333" spans="1:3" x14ac:dyDescent="0.2">
      <c r="A333" s="41">
        <v>2296</v>
      </c>
      <c r="B333" s="41">
        <v>6</v>
      </c>
      <c r="C333" s="42" t="s">
        <v>610</v>
      </c>
    </row>
    <row r="334" spans="1:3" x14ac:dyDescent="0.2">
      <c r="A334" s="41">
        <v>2297</v>
      </c>
      <c r="B334" s="41">
        <v>6</v>
      </c>
      <c r="C334" s="42" t="s">
        <v>617</v>
      </c>
    </row>
    <row r="335" spans="1:3" x14ac:dyDescent="0.2">
      <c r="A335" s="41">
        <v>2298</v>
      </c>
      <c r="B335" s="41">
        <v>6</v>
      </c>
      <c r="C335" s="42" t="s">
        <v>583</v>
      </c>
    </row>
    <row r="336" spans="1:3" x14ac:dyDescent="0.2">
      <c r="A336" s="41">
        <v>2299</v>
      </c>
      <c r="B336" s="41">
        <v>6</v>
      </c>
      <c r="C336" s="42" t="s">
        <v>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59" transitionEvaluation="1" transitionEntry="1" filterMode="1"/>
  <dimension ref="A1:CU393"/>
  <sheetViews>
    <sheetView showGridLines="0" topLeftCell="A359" workbookViewId="0">
      <selection activeCell="A11" sqref="A11:F386"/>
    </sheetView>
  </sheetViews>
  <sheetFormatPr baseColWidth="10" defaultColWidth="11.140625" defaultRowHeight="14.25" x14ac:dyDescent="0.2"/>
  <cols>
    <col min="1" max="1" width="8.28515625" style="2" customWidth="1"/>
    <col min="2" max="2" width="9" style="2" customWidth="1"/>
    <col min="3" max="3" width="41.5703125" style="2" customWidth="1"/>
    <col min="4" max="4" width="2" style="2" customWidth="1"/>
    <col min="5" max="5" width="5.5703125" style="2" customWidth="1"/>
    <col min="6" max="6" width="18.85546875" style="2" customWidth="1"/>
    <col min="7" max="16384" width="11.140625" style="2"/>
  </cols>
  <sheetData>
    <row r="1" spans="1:99" x14ac:dyDescent="0.2">
      <c r="A1" s="3" t="s">
        <v>0</v>
      </c>
      <c r="B1" s="3"/>
      <c r="C1" s="53"/>
      <c r="D1" s="53"/>
      <c r="E1" s="53"/>
      <c r="F1" s="54"/>
    </row>
    <row r="2" spans="1:99" hidden="1" x14ac:dyDescent="0.2">
      <c r="A2" s="55" t="s">
        <v>1</v>
      </c>
      <c r="B2" s="55"/>
      <c r="C2" s="53"/>
      <c r="D2" s="53"/>
      <c r="E2" s="53"/>
      <c r="F2" s="55"/>
    </row>
    <row r="3" spans="1:99" hidden="1" x14ac:dyDescent="0.2">
      <c r="A3" s="53"/>
      <c r="B3" s="53"/>
      <c r="C3" s="53"/>
      <c r="D3" s="53"/>
      <c r="E3" s="53"/>
      <c r="F3" s="51">
        <f>DATE(2022,9,23)</f>
        <v>44827</v>
      </c>
    </row>
    <row r="4" spans="1:99" hidden="1" x14ac:dyDescent="0.2">
      <c r="A4" s="3" t="s">
        <v>866</v>
      </c>
      <c r="B4" s="3"/>
      <c r="C4" s="53"/>
      <c r="D4" s="53"/>
      <c r="E4" s="55"/>
      <c r="F4" s="53"/>
    </row>
    <row r="5" spans="1:99" hidden="1" x14ac:dyDescent="0.2">
      <c r="A5" s="8"/>
      <c r="B5" s="8"/>
      <c r="C5" s="8"/>
      <c r="D5" s="8"/>
      <c r="E5" s="56"/>
      <c r="F5" s="8"/>
    </row>
    <row r="6" spans="1:99" x14ac:dyDescent="0.2">
      <c r="A6" s="57" t="s">
        <v>2</v>
      </c>
      <c r="B6" s="57" t="s">
        <v>3</v>
      </c>
      <c r="C6" s="72" t="s">
        <v>865</v>
      </c>
      <c r="D6" s="6"/>
      <c r="E6" s="58" t="s">
        <v>4</v>
      </c>
      <c r="F6" s="57"/>
    </row>
    <row r="7" spans="1:99" hidden="1" x14ac:dyDescent="0.2">
      <c r="A7" s="59" t="s">
        <v>5</v>
      </c>
      <c r="B7" s="59" t="s">
        <v>6</v>
      </c>
      <c r="C7" s="73"/>
      <c r="D7" s="60"/>
      <c r="E7" s="61" t="s">
        <v>7</v>
      </c>
      <c r="F7" s="61" t="s">
        <v>8</v>
      </c>
      <c r="G7" s="4" t="s">
        <v>9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9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  <c r="S7" s="4" t="s">
        <v>9</v>
      </c>
      <c r="T7" s="4" t="s">
        <v>9</v>
      </c>
      <c r="U7" s="4" t="s">
        <v>9</v>
      </c>
      <c r="V7" s="4" t="s">
        <v>9</v>
      </c>
      <c r="W7" s="4" t="s">
        <v>9</v>
      </c>
      <c r="X7" s="4" t="s">
        <v>9</v>
      </c>
      <c r="Y7" s="4" t="s">
        <v>9</v>
      </c>
      <c r="Z7" s="4" t="s">
        <v>9</v>
      </c>
      <c r="AA7" s="4" t="s">
        <v>9</v>
      </c>
      <c r="AB7" s="4" t="s">
        <v>9</v>
      </c>
      <c r="AC7" s="4" t="s">
        <v>9</v>
      </c>
      <c r="AD7" s="4" t="s">
        <v>9</v>
      </c>
      <c r="AE7" s="4" t="s">
        <v>9</v>
      </c>
      <c r="AF7" s="4" t="s">
        <v>9</v>
      </c>
      <c r="AG7" s="4" t="s">
        <v>9</v>
      </c>
      <c r="AH7" s="4" t="s">
        <v>9</v>
      </c>
      <c r="AI7" s="4" t="s">
        <v>9</v>
      </c>
      <c r="AJ7" s="4" t="s">
        <v>9</v>
      </c>
      <c r="AK7" s="4" t="s">
        <v>9</v>
      </c>
      <c r="AL7" s="4" t="s">
        <v>9</v>
      </c>
      <c r="AM7" s="4" t="s">
        <v>9</v>
      </c>
      <c r="AN7" s="4" t="s">
        <v>9</v>
      </c>
      <c r="AO7" s="4" t="s">
        <v>9</v>
      </c>
      <c r="AP7" s="4" t="s">
        <v>9</v>
      </c>
      <c r="AQ7" s="4" t="s">
        <v>9</v>
      </c>
      <c r="AR7" s="4" t="s">
        <v>9</v>
      </c>
      <c r="AS7" s="4" t="s">
        <v>9</v>
      </c>
      <c r="AT7" s="4" t="s">
        <v>9</v>
      </c>
      <c r="AU7" s="4" t="s">
        <v>9</v>
      </c>
      <c r="AV7" s="4" t="s">
        <v>9</v>
      </c>
      <c r="AW7" s="4" t="s">
        <v>9</v>
      </c>
      <c r="AX7" s="4" t="s">
        <v>9</v>
      </c>
      <c r="AY7" s="4" t="s">
        <v>9</v>
      </c>
      <c r="AZ7" s="4" t="s">
        <v>9</v>
      </c>
      <c r="BA7" s="4" t="s">
        <v>9</v>
      </c>
      <c r="BB7" s="4" t="s">
        <v>9</v>
      </c>
      <c r="BC7" s="4" t="s">
        <v>9</v>
      </c>
      <c r="BD7" s="4" t="s">
        <v>9</v>
      </c>
      <c r="BE7" s="4" t="s">
        <v>9</v>
      </c>
      <c r="BF7" s="4" t="s">
        <v>9</v>
      </c>
      <c r="BG7" s="4" t="s">
        <v>9</v>
      </c>
      <c r="BH7" s="4" t="s">
        <v>9</v>
      </c>
      <c r="BI7" s="4" t="s">
        <v>9</v>
      </c>
      <c r="BJ7" s="4" t="s">
        <v>9</v>
      </c>
      <c r="BK7" s="4" t="s">
        <v>9</v>
      </c>
      <c r="BL7" s="4" t="s">
        <v>9</v>
      </c>
      <c r="BM7" s="4" t="s">
        <v>9</v>
      </c>
      <c r="BN7" s="4" t="s">
        <v>9</v>
      </c>
      <c r="BO7" s="4" t="s">
        <v>9</v>
      </c>
      <c r="BP7" s="4" t="s">
        <v>9</v>
      </c>
      <c r="BQ7" s="4" t="s">
        <v>9</v>
      </c>
      <c r="BR7" s="4" t="s">
        <v>9</v>
      </c>
      <c r="BS7" s="4" t="s">
        <v>9</v>
      </c>
      <c r="BT7" s="4" t="s">
        <v>9</v>
      </c>
      <c r="BU7" s="4" t="s">
        <v>9</v>
      </c>
      <c r="BV7" s="4" t="s">
        <v>9</v>
      </c>
      <c r="BW7" s="4" t="s">
        <v>9</v>
      </c>
      <c r="BX7" s="4" t="s">
        <v>9</v>
      </c>
      <c r="BY7" s="4" t="s">
        <v>9</v>
      </c>
      <c r="BZ7" s="4" t="s">
        <v>9</v>
      </c>
      <c r="CA7" s="4" t="s">
        <v>9</v>
      </c>
      <c r="CB7" s="4" t="s">
        <v>9</v>
      </c>
      <c r="CC7" s="4" t="s">
        <v>9</v>
      </c>
      <c r="CD7" s="4" t="s">
        <v>9</v>
      </c>
      <c r="CE7" s="4" t="s">
        <v>9</v>
      </c>
      <c r="CF7" s="4" t="s">
        <v>9</v>
      </c>
      <c r="CG7" s="4" t="s">
        <v>9</v>
      </c>
      <c r="CH7" s="4" t="s">
        <v>9</v>
      </c>
      <c r="CI7" s="4" t="s">
        <v>9</v>
      </c>
      <c r="CJ7" s="4" t="s">
        <v>9</v>
      </c>
      <c r="CK7" s="4" t="s">
        <v>9</v>
      </c>
      <c r="CL7" s="4" t="s">
        <v>9</v>
      </c>
      <c r="CM7" s="4" t="s">
        <v>9</v>
      </c>
      <c r="CN7" s="4" t="s">
        <v>9</v>
      </c>
      <c r="CO7" s="4" t="s">
        <v>9</v>
      </c>
      <c r="CP7" s="4" t="s">
        <v>9</v>
      </c>
      <c r="CQ7" s="4" t="s">
        <v>9</v>
      </c>
      <c r="CR7" s="4" t="s">
        <v>9</v>
      </c>
      <c r="CS7" s="4" t="s">
        <v>9</v>
      </c>
      <c r="CT7" s="4" t="s">
        <v>9</v>
      </c>
      <c r="CU7" s="4" t="s">
        <v>9</v>
      </c>
    </row>
    <row r="8" spans="1:99" hidden="1" x14ac:dyDescent="0.2">
      <c r="A8" s="8"/>
      <c r="B8" s="8"/>
      <c r="C8" s="8"/>
      <c r="D8" s="8"/>
      <c r="E8" s="8"/>
      <c r="F8" s="8"/>
    </row>
    <row r="9" spans="1:99" ht="14.25" hidden="1" customHeight="1" x14ac:dyDescent="0.2">
      <c r="A9" s="8"/>
      <c r="B9" s="8"/>
      <c r="C9" s="42" t="s">
        <v>10</v>
      </c>
      <c r="D9" s="8"/>
      <c r="E9" s="8"/>
      <c r="F9" s="8"/>
    </row>
    <row r="10" spans="1:99" ht="14.25" customHeight="1" x14ac:dyDescent="0.2">
      <c r="A10" s="41" t="s">
        <v>11</v>
      </c>
      <c r="B10" s="41">
        <v>2</v>
      </c>
      <c r="C10" s="42" t="s">
        <v>12</v>
      </c>
      <c r="D10" s="8"/>
      <c r="E10" s="41" t="s">
        <v>13</v>
      </c>
      <c r="F10" s="62" t="s">
        <v>14</v>
      </c>
    </row>
    <row r="11" spans="1:99" ht="14.25" customHeight="1" x14ac:dyDescent="0.2">
      <c r="A11" s="41" t="s">
        <v>15</v>
      </c>
      <c r="B11" s="41">
        <v>1</v>
      </c>
      <c r="C11" s="42" t="s">
        <v>16</v>
      </c>
      <c r="D11" s="8"/>
      <c r="E11" s="41" t="s">
        <v>17</v>
      </c>
      <c r="F11" s="62" t="s">
        <v>868</v>
      </c>
    </row>
    <row r="12" spans="1:99" ht="14.25" customHeight="1" x14ac:dyDescent="0.2">
      <c r="A12" s="62" t="s">
        <v>18</v>
      </c>
      <c r="B12" s="41">
        <v>1</v>
      </c>
      <c r="C12" s="42" t="s">
        <v>19</v>
      </c>
      <c r="D12" s="8"/>
      <c r="E12" s="41"/>
      <c r="F12" s="41"/>
    </row>
    <row r="13" spans="1:99" ht="14.25" customHeight="1" x14ac:dyDescent="0.2">
      <c r="A13" s="41" t="s">
        <v>20</v>
      </c>
      <c r="B13" s="41">
        <v>1</v>
      </c>
      <c r="C13" s="42" t="s">
        <v>21</v>
      </c>
      <c r="D13" s="8"/>
      <c r="E13" s="8"/>
      <c r="F13" s="8"/>
    </row>
    <row r="14" spans="1:99" ht="14.25" hidden="1" customHeight="1" x14ac:dyDescent="0.2">
      <c r="A14" s="8"/>
      <c r="B14" s="8"/>
      <c r="C14" s="8"/>
      <c r="D14" s="8"/>
      <c r="E14" s="8"/>
      <c r="F14" s="8"/>
    </row>
    <row r="15" spans="1:99" ht="14.25" hidden="1" customHeight="1" x14ac:dyDescent="0.2">
      <c r="A15" s="8"/>
      <c r="B15" s="8"/>
      <c r="C15" s="42" t="s">
        <v>22</v>
      </c>
      <c r="D15" s="8"/>
      <c r="E15" s="8"/>
      <c r="F15" s="8"/>
    </row>
    <row r="16" spans="1:99" ht="14.25" customHeight="1" x14ac:dyDescent="0.2">
      <c r="A16" s="41" t="s">
        <v>23</v>
      </c>
      <c r="B16" s="41">
        <v>6</v>
      </c>
      <c r="C16" s="42" t="s">
        <v>24</v>
      </c>
      <c r="D16" s="8"/>
      <c r="E16" s="41" t="s">
        <v>13</v>
      </c>
      <c r="F16" s="62" t="s">
        <v>14</v>
      </c>
    </row>
    <row r="17" spans="1:6" ht="14.25" customHeight="1" x14ac:dyDescent="0.2">
      <c r="A17" s="41" t="s">
        <v>25</v>
      </c>
      <c r="B17" s="41">
        <v>6</v>
      </c>
      <c r="C17" s="42" t="s">
        <v>26</v>
      </c>
      <c r="D17" s="8"/>
      <c r="E17" s="41" t="s">
        <v>13</v>
      </c>
      <c r="F17" s="62" t="s">
        <v>14</v>
      </c>
    </row>
    <row r="18" spans="1:6" ht="14.25" customHeight="1" x14ac:dyDescent="0.2">
      <c r="A18" s="41" t="s">
        <v>27</v>
      </c>
      <c r="B18" s="41">
        <v>6</v>
      </c>
      <c r="C18" s="42" t="s">
        <v>28</v>
      </c>
      <c r="D18" s="8"/>
      <c r="E18" s="41" t="s">
        <v>13</v>
      </c>
      <c r="F18" s="62" t="s">
        <v>14</v>
      </c>
    </row>
    <row r="19" spans="1:6" ht="14.25" customHeight="1" x14ac:dyDescent="0.2">
      <c r="A19" s="41" t="s">
        <v>29</v>
      </c>
      <c r="B19" s="41">
        <v>6</v>
      </c>
      <c r="C19" s="42" t="s">
        <v>30</v>
      </c>
      <c r="D19" s="8"/>
      <c r="E19" s="41" t="s">
        <v>13</v>
      </c>
      <c r="F19" s="62" t="s">
        <v>14</v>
      </c>
    </row>
    <row r="20" spans="1:6" ht="14.25" customHeight="1" x14ac:dyDescent="0.2">
      <c r="A20" s="41" t="s">
        <v>31</v>
      </c>
      <c r="B20" s="41">
        <v>5</v>
      </c>
      <c r="C20" s="42" t="s">
        <v>32</v>
      </c>
      <c r="D20" s="8"/>
      <c r="E20" s="41" t="s">
        <v>13</v>
      </c>
      <c r="F20" s="62" t="s">
        <v>14</v>
      </c>
    </row>
    <row r="21" spans="1:6" ht="14.25" customHeight="1" x14ac:dyDescent="0.2">
      <c r="A21" s="41" t="s">
        <v>33</v>
      </c>
      <c r="B21" s="41">
        <v>5</v>
      </c>
      <c r="C21" s="42" t="s">
        <v>34</v>
      </c>
      <c r="D21" s="8"/>
      <c r="E21" s="41" t="s">
        <v>13</v>
      </c>
      <c r="F21" s="62" t="s">
        <v>14</v>
      </c>
    </row>
    <row r="22" spans="1:6" ht="14.25" customHeight="1" x14ac:dyDescent="0.2">
      <c r="A22" s="41" t="s">
        <v>35</v>
      </c>
      <c r="B22" s="41">
        <v>4</v>
      </c>
      <c r="C22" s="42" t="s">
        <v>36</v>
      </c>
      <c r="D22" s="8"/>
      <c r="E22" s="41" t="s">
        <v>13</v>
      </c>
      <c r="F22" s="62" t="s">
        <v>14</v>
      </c>
    </row>
    <row r="23" spans="1:6" ht="14.25" customHeight="1" x14ac:dyDescent="0.2">
      <c r="A23" s="41" t="s">
        <v>37</v>
      </c>
      <c r="B23" s="41">
        <v>5</v>
      </c>
      <c r="C23" s="42" t="s">
        <v>38</v>
      </c>
      <c r="D23" s="8"/>
      <c r="E23" s="41" t="s">
        <v>13</v>
      </c>
      <c r="F23" s="62" t="s">
        <v>14</v>
      </c>
    </row>
    <row r="24" spans="1:6" ht="14.25" customHeight="1" x14ac:dyDescent="0.2">
      <c r="A24" s="41" t="s">
        <v>39</v>
      </c>
      <c r="B24" s="41">
        <v>4</v>
      </c>
      <c r="C24" s="42" t="s">
        <v>40</v>
      </c>
      <c r="D24" s="8"/>
      <c r="E24" s="41" t="s">
        <v>13</v>
      </c>
      <c r="F24" s="62" t="s">
        <v>14</v>
      </c>
    </row>
    <row r="25" spans="1:6" ht="14.25" customHeight="1" x14ac:dyDescent="0.2">
      <c r="A25" s="41" t="s">
        <v>41</v>
      </c>
      <c r="B25" s="41">
        <v>5</v>
      </c>
      <c r="C25" s="42" t="s">
        <v>42</v>
      </c>
      <c r="D25" s="8"/>
      <c r="E25" s="41" t="s">
        <v>13</v>
      </c>
      <c r="F25" s="62" t="s">
        <v>14</v>
      </c>
    </row>
    <row r="26" spans="1:6" ht="14.25" customHeight="1" x14ac:dyDescent="0.2">
      <c r="A26" s="41" t="s">
        <v>43</v>
      </c>
      <c r="B26" s="41">
        <v>5</v>
      </c>
      <c r="C26" s="42" t="s">
        <v>44</v>
      </c>
      <c r="D26" s="8"/>
      <c r="E26" s="41" t="s">
        <v>13</v>
      </c>
      <c r="F26" s="62" t="s">
        <v>14</v>
      </c>
    </row>
    <row r="27" spans="1:6" ht="14.25" customHeight="1" x14ac:dyDescent="0.2">
      <c r="A27" s="41" t="s">
        <v>45</v>
      </c>
      <c r="B27" s="41">
        <v>5</v>
      </c>
      <c r="C27" s="42" t="s">
        <v>46</v>
      </c>
      <c r="D27" s="8"/>
      <c r="E27" s="41" t="s">
        <v>13</v>
      </c>
      <c r="F27" s="62" t="s">
        <v>14</v>
      </c>
    </row>
    <row r="28" spans="1:6" ht="14.25" customHeight="1" x14ac:dyDescent="0.2">
      <c r="A28" s="41" t="s">
        <v>47</v>
      </c>
      <c r="B28" s="41">
        <v>4</v>
      </c>
      <c r="C28" s="42" t="s">
        <v>48</v>
      </c>
      <c r="D28" s="8"/>
      <c r="E28" s="41" t="s">
        <v>13</v>
      </c>
      <c r="F28" s="62" t="s">
        <v>14</v>
      </c>
    </row>
    <row r="29" spans="1:6" ht="14.25" customHeight="1" x14ac:dyDescent="0.2">
      <c r="A29" s="41" t="s">
        <v>49</v>
      </c>
      <c r="B29" s="41">
        <v>3</v>
      </c>
      <c r="C29" s="42" t="s">
        <v>50</v>
      </c>
      <c r="D29" s="8"/>
      <c r="E29" s="41" t="s">
        <v>13</v>
      </c>
      <c r="F29" s="62" t="s">
        <v>14</v>
      </c>
    </row>
    <row r="30" spans="1:6" ht="14.25" customHeight="1" x14ac:dyDescent="0.2">
      <c r="A30" s="41" t="s">
        <v>51</v>
      </c>
      <c r="B30" s="41">
        <v>5</v>
      </c>
      <c r="C30" s="42" t="s">
        <v>52</v>
      </c>
      <c r="D30" s="8"/>
      <c r="E30" s="41" t="s">
        <v>13</v>
      </c>
      <c r="F30" s="62" t="s">
        <v>14</v>
      </c>
    </row>
    <row r="31" spans="1:6" ht="14.25" customHeight="1" x14ac:dyDescent="0.2">
      <c r="A31" s="41" t="s">
        <v>53</v>
      </c>
      <c r="B31" s="41">
        <v>6</v>
      </c>
      <c r="C31" s="42" t="s">
        <v>54</v>
      </c>
      <c r="D31" s="8"/>
      <c r="E31" s="41" t="s">
        <v>13</v>
      </c>
      <c r="F31" s="62" t="s">
        <v>14</v>
      </c>
    </row>
    <row r="32" spans="1:6" ht="14.25" customHeight="1" x14ac:dyDescent="0.2">
      <c r="A32" s="41" t="s">
        <v>55</v>
      </c>
      <c r="B32" s="41">
        <v>4</v>
      </c>
      <c r="C32" s="42" t="s">
        <v>56</v>
      </c>
      <c r="D32" s="8"/>
      <c r="E32" s="41" t="s">
        <v>57</v>
      </c>
      <c r="F32" s="62" t="s">
        <v>869</v>
      </c>
    </row>
    <row r="33" spans="1:6" ht="14.25" customHeight="1" x14ac:dyDescent="0.2">
      <c r="A33" s="41" t="s">
        <v>58</v>
      </c>
      <c r="B33" s="41">
        <v>4</v>
      </c>
      <c r="C33" s="42" t="s">
        <v>59</v>
      </c>
      <c r="D33" s="8"/>
      <c r="E33" s="41" t="s">
        <v>13</v>
      </c>
      <c r="F33" s="62" t="s">
        <v>14</v>
      </c>
    </row>
    <row r="34" spans="1:6" ht="14.25" customHeight="1" x14ac:dyDescent="0.2">
      <c r="A34" s="62" t="s">
        <v>60</v>
      </c>
      <c r="B34" s="62">
        <v>3</v>
      </c>
      <c r="C34" s="42" t="s">
        <v>61</v>
      </c>
      <c r="D34" s="8"/>
      <c r="E34" s="62" t="s">
        <v>62</v>
      </c>
      <c r="F34" s="62" t="s">
        <v>63</v>
      </c>
    </row>
    <row r="35" spans="1:6" ht="14.25" customHeight="1" x14ac:dyDescent="0.2">
      <c r="A35" s="41" t="s">
        <v>64</v>
      </c>
      <c r="B35" s="41">
        <v>4</v>
      </c>
      <c r="C35" s="42" t="s">
        <v>65</v>
      </c>
      <c r="D35" s="8"/>
      <c r="E35" s="8"/>
      <c r="F35" s="8"/>
    </row>
    <row r="36" spans="1:6" ht="14.25" customHeight="1" x14ac:dyDescent="0.2">
      <c r="A36" s="41" t="s">
        <v>66</v>
      </c>
      <c r="B36" s="41">
        <v>4</v>
      </c>
      <c r="C36" s="42" t="s">
        <v>67</v>
      </c>
      <c r="D36" s="8"/>
      <c r="E36" s="8"/>
      <c r="F36" s="8"/>
    </row>
    <row r="37" spans="1:6" ht="14.25" customHeight="1" x14ac:dyDescent="0.2">
      <c r="A37" s="41" t="s">
        <v>68</v>
      </c>
      <c r="B37" s="41">
        <v>5</v>
      </c>
      <c r="C37" s="42" t="s">
        <v>69</v>
      </c>
      <c r="D37" s="8"/>
      <c r="E37" s="8"/>
      <c r="F37" s="8"/>
    </row>
    <row r="38" spans="1:6" ht="14.25" customHeight="1" x14ac:dyDescent="0.2">
      <c r="A38" s="41" t="s">
        <v>70</v>
      </c>
      <c r="B38" s="41">
        <v>1</v>
      </c>
      <c r="C38" s="42" t="s">
        <v>71</v>
      </c>
      <c r="D38" s="8"/>
      <c r="E38" s="8"/>
      <c r="F38" s="8"/>
    </row>
    <row r="39" spans="1:6" ht="14.25" customHeight="1" x14ac:dyDescent="0.2">
      <c r="A39" s="41" t="s">
        <v>937</v>
      </c>
      <c r="B39" s="41">
        <v>1</v>
      </c>
      <c r="C39" s="70" t="s">
        <v>938</v>
      </c>
      <c r="D39" s="8"/>
      <c r="E39" s="8"/>
      <c r="F39" s="8"/>
    </row>
    <row r="40" spans="1:6" ht="14.25" customHeight="1" x14ac:dyDescent="0.2">
      <c r="A40" s="41" t="s">
        <v>72</v>
      </c>
      <c r="B40" s="41">
        <v>5</v>
      </c>
      <c r="C40" s="42" t="s">
        <v>942</v>
      </c>
      <c r="D40" s="8"/>
      <c r="E40" s="8"/>
      <c r="F40" s="8"/>
    </row>
    <row r="41" spans="1:6" ht="14.25" hidden="1" customHeight="1" x14ac:dyDescent="0.2">
      <c r="A41" s="8"/>
      <c r="B41" s="8"/>
      <c r="C41" s="8"/>
      <c r="D41" s="8"/>
      <c r="E41" s="8"/>
      <c r="F41" s="8"/>
    </row>
    <row r="42" spans="1:6" ht="14.25" hidden="1" customHeight="1" x14ac:dyDescent="0.2">
      <c r="A42" s="8"/>
      <c r="B42" s="8"/>
      <c r="C42" s="42" t="s">
        <v>73</v>
      </c>
      <c r="D42" s="8"/>
      <c r="E42" s="8"/>
      <c r="F42" s="8"/>
    </row>
    <row r="43" spans="1:6" ht="14.25" customHeight="1" x14ac:dyDescent="0.2">
      <c r="A43" s="41" t="s">
        <v>74</v>
      </c>
      <c r="B43" s="41">
        <v>3</v>
      </c>
      <c r="C43" s="42" t="s">
        <v>75</v>
      </c>
      <c r="D43" s="8"/>
      <c r="E43" s="41" t="s">
        <v>13</v>
      </c>
      <c r="F43" s="62" t="s">
        <v>14</v>
      </c>
    </row>
    <row r="44" spans="1:6" ht="14.25" customHeight="1" x14ac:dyDescent="0.2">
      <c r="A44" s="41" t="s">
        <v>76</v>
      </c>
      <c r="B44" s="41">
        <v>5</v>
      </c>
      <c r="C44" s="42" t="s">
        <v>77</v>
      </c>
      <c r="D44" s="8"/>
      <c r="E44" s="41" t="s">
        <v>13</v>
      </c>
      <c r="F44" s="62" t="s">
        <v>14</v>
      </c>
    </row>
    <row r="45" spans="1:6" ht="14.25" customHeight="1" x14ac:dyDescent="0.2">
      <c r="A45" s="41" t="s">
        <v>78</v>
      </c>
      <c r="B45" s="41">
        <v>3</v>
      </c>
      <c r="C45" s="42" t="s">
        <v>79</v>
      </c>
      <c r="D45" s="8"/>
      <c r="E45" s="62" t="s">
        <v>863</v>
      </c>
      <c r="F45" s="62" t="s">
        <v>572</v>
      </c>
    </row>
    <row r="46" spans="1:6" ht="14.25" customHeight="1" x14ac:dyDescent="0.2">
      <c r="A46" s="41" t="s">
        <v>80</v>
      </c>
      <c r="B46" s="41">
        <v>3</v>
      </c>
      <c r="C46" s="42" t="s">
        <v>81</v>
      </c>
      <c r="D46" s="8"/>
      <c r="E46" s="41" t="s">
        <v>13</v>
      </c>
      <c r="F46" s="62" t="s">
        <v>14</v>
      </c>
    </row>
    <row r="47" spans="1:6" ht="14.25" customHeight="1" x14ac:dyDescent="0.2">
      <c r="A47" s="41" t="s">
        <v>82</v>
      </c>
      <c r="B47" s="41">
        <v>3</v>
      </c>
      <c r="C47" s="42" t="s">
        <v>83</v>
      </c>
      <c r="D47" s="8"/>
      <c r="E47" s="41" t="s">
        <v>13</v>
      </c>
      <c r="F47" s="62" t="s">
        <v>14</v>
      </c>
    </row>
    <row r="48" spans="1:6" ht="14.25" customHeight="1" x14ac:dyDescent="0.2">
      <c r="A48" s="41" t="s">
        <v>84</v>
      </c>
      <c r="B48" s="41">
        <v>3</v>
      </c>
      <c r="C48" s="42" t="s">
        <v>85</v>
      </c>
      <c r="D48" s="8"/>
      <c r="E48" s="41" t="s">
        <v>13</v>
      </c>
      <c r="F48" s="62" t="s">
        <v>14</v>
      </c>
    </row>
    <row r="49" spans="1:6" ht="14.25" customHeight="1" x14ac:dyDescent="0.2">
      <c r="A49" s="41" t="s">
        <v>86</v>
      </c>
      <c r="B49" s="41">
        <v>3</v>
      </c>
      <c r="C49" s="42" t="s">
        <v>87</v>
      </c>
      <c r="D49" s="8"/>
      <c r="E49" s="41" t="s">
        <v>13</v>
      </c>
      <c r="F49" s="62" t="s">
        <v>14</v>
      </c>
    </row>
    <row r="50" spans="1:6" ht="14.25" customHeight="1" x14ac:dyDescent="0.2">
      <c r="A50" s="41" t="s">
        <v>88</v>
      </c>
      <c r="B50" s="41">
        <v>3</v>
      </c>
      <c r="C50" s="42" t="s">
        <v>89</v>
      </c>
      <c r="D50" s="8"/>
      <c r="E50" s="41" t="s">
        <v>13</v>
      </c>
      <c r="F50" s="62" t="s">
        <v>14</v>
      </c>
    </row>
    <row r="51" spans="1:6" ht="14.25" customHeight="1" x14ac:dyDescent="0.2">
      <c r="A51" s="41" t="s">
        <v>90</v>
      </c>
      <c r="B51" s="41">
        <v>1</v>
      </c>
      <c r="C51" s="42" t="s">
        <v>91</v>
      </c>
      <c r="D51" s="8"/>
      <c r="E51" s="41" t="s">
        <v>13</v>
      </c>
      <c r="F51" s="62" t="s">
        <v>14</v>
      </c>
    </row>
    <row r="52" spans="1:6" ht="14.25" customHeight="1" x14ac:dyDescent="0.2">
      <c r="A52" s="41" t="s">
        <v>92</v>
      </c>
      <c r="B52" s="41">
        <v>3</v>
      </c>
      <c r="C52" s="42" t="s">
        <v>93</v>
      </c>
      <c r="D52" s="8"/>
      <c r="E52" s="41" t="s">
        <v>13</v>
      </c>
      <c r="F52" s="62" t="s">
        <v>14</v>
      </c>
    </row>
    <row r="53" spans="1:6" ht="14.25" customHeight="1" x14ac:dyDescent="0.2">
      <c r="A53" s="41" t="s">
        <v>94</v>
      </c>
      <c r="B53" s="41">
        <v>3</v>
      </c>
      <c r="C53" s="42" t="s">
        <v>95</v>
      </c>
      <c r="D53" s="8"/>
      <c r="E53" s="41" t="s">
        <v>13</v>
      </c>
      <c r="F53" s="62" t="s">
        <v>14</v>
      </c>
    </row>
    <row r="54" spans="1:6" ht="14.25" customHeight="1" x14ac:dyDescent="0.2">
      <c r="A54" s="41" t="s">
        <v>96</v>
      </c>
      <c r="B54" s="41">
        <v>2</v>
      </c>
      <c r="C54" s="42" t="s">
        <v>97</v>
      </c>
      <c r="D54" s="8"/>
      <c r="E54" s="41" t="s">
        <v>13</v>
      </c>
      <c r="F54" s="62" t="s">
        <v>14</v>
      </c>
    </row>
    <row r="55" spans="1:6" ht="14.25" customHeight="1" x14ac:dyDescent="0.2">
      <c r="A55" s="41" t="s">
        <v>98</v>
      </c>
      <c r="B55" s="41">
        <v>3</v>
      </c>
      <c r="C55" s="42" t="s">
        <v>99</v>
      </c>
      <c r="D55" s="8"/>
      <c r="E55" s="41" t="s">
        <v>13</v>
      </c>
      <c r="F55" s="62" t="s">
        <v>14</v>
      </c>
    </row>
    <row r="56" spans="1:6" ht="14.25" customHeight="1" x14ac:dyDescent="0.2">
      <c r="A56" s="41" t="s">
        <v>100</v>
      </c>
      <c r="B56" s="41">
        <v>2</v>
      </c>
      <c r="C56" s="42" t="s">
        <v>101</v>
      </c>
      <c r="D56" s="8"/>
      <c r="E56" s="41" t="s">
        <v>13</v>
      </c>
      <c r="F56" s="62" t="s">
        <v>14</v>
      </c>
    </row>
    <row r="57" spans="1:6" ht="14.25" customHeight="1" x14ac:dyDescent="0.2">
      <c r="A57" s="41" t="s">
        <v>102</v>
      </c>
      <c r="B57" s="41">
        <v>3</v>
      </c>
      <c r="C57" s="42" t="s">
        <v>103</v>
      </c>
      <c r="D57" s="8"/>
      <c r="E57" s="41" t="s">
        <v>13</v>
      </c>
      <c r="F57" s="62" t="s">
        <v>14</v>
      </c>
    </row>
    <row r="58" spans="1:6" ht="14.25" hidden="1" customHeight="1" x14ac:dyDescent="0.2">
      <c r="A58" s="8"/>
      <c r="B58" s="8"/>
      <c r="C58" s="8"/>
      <c r="D58" s="8"/>
      <c r="E58" s="8"/>
      <c r="F58" s="8"/>
    </row>
    <row r="59" spans="1:6" ht="14.25" hidden="1" customHeight="1" x14ac:dyDescent="0.2">
      <c r="A59" s="8"/>
      <c r="B59" s="8"/>
      <c r="C59" s="42" t="s">
        <v>104</v>
      </c>
      <c r="D59" s="8"/>
      <c r="E59" s="8"/>
      <c r="F59" s="8"/>
    </row>
    <row r="60" spans="1:6" ht="14.25" customHeight="1" x14ac:dyDescent="0.2">
      <c r="A60" s="41" t="s">
        <v>105</v>
      </c>
      <c r="B60" s="41">
        <v>2</v>
      </c>
      <c r="C60" s="42" t="s">
        <v>106</v>
      </c>
      <c r="D60" s="8"/>
      <c r="E60" s="41" t="s">
        <v>13</v>
      </c>
      <c r="F60" s="62" t="s">
        <v>14</v>
      </c>
    </row>
    <row r="61" spans="1:6" ht="14.25" customHeight="1" x14ac:dyDescent="0.2">
      <c r="A61" s="41" t="s">
        <v>107</v>
      </c>
      <c r="B61" s="41">
        <v>2</v>
      </c>
      <c r="C61" s="42" t="s">
        <v>108</v>
      </c>
      <c r="D61" s="8"/>
      <c r="E61" s="41" t="s">
        <v>13</v>
      </c>
      <c r="F61" s="62" t="s">
        <v>14</v>
      </c>
    </row>
    <row r="62" spans="1:6" ht="14.25" customHeight="1" x14ac:dyDescent="0.2">
      <c r="A62" s="41" t="s">
        <v>109</v>
      </c>
      <c r="B62" s="41">
        <v>2</v>
      </c>
      <c r="C62" s="42" t="s">
        <v>110</v>
      </c>
      <c r="D62" s="8"/>
      <c r="E62" s="41" t="s">
        <v>13</v>
      </c>
      <c r="F62" s="62" t="s">
        <v>14</v>
      </c>
    </row>
    <row r="63" spans="1:6" ht="14.25" customHeight="1" x14ac:dyDescent="0.2">
      <c r="A63" s="41" t="s">
        <v>111</v>
      </c>
      <c r="B63" s="41">
        <v>3</v>
      </c>
      <c r="C63" s="42" t="s">
        <v>112</v>
      </c>
      <c r="D63" s="8"/>
      <c r="E63" s="41" t="s">
        <v>13</v>
      </c>
      <c r="F63" s="62" t="s">
        <v>14</v>
      </c>
    </row>
    <row r="64" spans="1:6" ht="14.25" customHeight="1" x14ac:dyDescent="0.2">
      <c r="A64" s="41" t="s">
        <v>113</v>
      </c>
      <c r="B64" s="41">
        <v>3</v>
      </c>
      <c r="C64" s="42" t="s">
        <v>114</v>
      </c>
      <c r="D64" s="8"/>
      <c r="E64" s="41" t="s">
        <v>13</v>
      </c>
      <c r="F64" s="62" t="s">
        <v>14</v>
      </c>
    </row>
    <row r="65" spans="1:6" ht="14.25" customHeight="1" x14ac:dyDescent="0.2">
      <c r="A65" s="41" t="s">
        <v>115</v>
      </c>
      <c r="B65" s="41">
        <v>3</v>
      </c>
      <c r="C65" s="42" t="s">
        <v>116</v>
      </c>
      <c r="D65" s="8"/>
      <c r="E65" s="41" t="s">
        <v>13</v>
      </c>
      <c r="F65" s="62" t="s">
        <v>14</v>
      </c>
    </row>
    <row r="66" spans="1:6" ht="14.25" customHeight="1" x14ac:dyDescent="0.2">
      <c r="A66" s="41" t="s">
        <v>117</v>
      </c>
      <c r="B66" s="41">
        <v>2</v>
      </c>
      <c r="C66" s="42" t="s">
        <v>118</v>
      </c>
      <c r="D66" s="8"/>
      <c r="E66" s="41" t="s">
        <v>13</v>
      </c>
      <c r="F66" s="62" t="s">
        <v>14</v>
      </c>
    </row>
    <row r="67" spans="1:6" ht="14.25" customHeight="1" x14ac:dyDescent="0.2">
      <c r="A67" s="41" t="s">
        <v>119</v>
      </c>
      <c r="B67" s="41">
        <v>2</v>
      </c>
      <c r="C67" s="42" t="s">
        <v>767</v>
      </c>
      <c r="D67" s="8"/>
      <c r="E67" s="41" t="s">
        <v>13</v>
      </c>
      <c r="F67" s="62" t="s">
        <v>14</v>
      </c>
    </row>
    <row r="68" spans="1:6" ht="14.25" customHeight="1" x14ac:dyDescent="0.2">
      <c r="A68" s="41" t="s">
        <v>120</v>
      </c>
      <c r="B68" s="41">
        <v>3</v>
      </c>
      <c r="C68" s="42" t="s">
        <v>121</v>
      </c>
      <c r="D68" s="8"/>
      <c r="E68" s="41" t="s">
        <v>13</v>
      </c>
      <c r="F68" s="62" t="s">
        <v>14</v>
      </c>
    </row>
    <row r="69" spans="1:6" ht="14.25" customHeight="1" x14ac:dyDescent="0.2">
      <c r="A69" s="41" t="s">
        <v>122</v>
      </c>
      <c r="B69" s="41">
        <v>3</v>
      </c>
      <c r="C69" s="42" t="s">
        <v>123</v>
      </c>
      <c r="D69" s="8"/>
      <c r="E69" s="41" t="s">
        <v>13</v>
      </c>
      <c r="F69" s="62" t="s">
        <v>14</v>
      </c>
    </row>
    <row r="70" spans="1:6" ht="14.25" customHeight="1" x14ac:dyDescent="0.2">
      <c r="A70" s="41" t="s">
        <v>124</v>
      </c>
      <c r="B70" s="41">
        <v>2</v>
      </c>
      <c r="C70" s="42" t="s">
        <v>125</v>
      </c>
      <c r="D70" s="8"/>
      <c r="E70" s="41" t="s">
        <v>13</v>
      </c>
      <c r="F70" s="62" t="s">
        <v>14</v>
      </c>
    </row>
    <row r="71" spans="1:6" ht="14.25" customHeight="1" x14ac:dyDescent="0.2">
      <c r="A71" s="41" t="s">
        <v>126</v>
      </c>
      <c r="B71" s="41">
        <v>2</v>
      </c>
      <c r="C71" s="42" t="s">
        <v>127</v>
      </c>
      <c r="D71" s="8"/>
      <c r="E71" s="41" t="s">
        <v>13</v>
      </c>
      <c r="F71" s="62" t="s">
        <v>14</v>
      </c>
    </row>
    <row r="72" spans="1:6" ht="14.25" customHeight="1" x14ac:dyDescent="0.2">
      <c r="A72" s="41" t="s">
        <v>128</v>
      </c>
      <c r="B72" s="41">
        <v>2</v>
      </c>
      <c r="C72" s="42" t="s">
        <v>129</v>
      </c>
      <c r="D72" s="8"/>
      <c r="E72" s="41" t="s">
        <v>13</v>
      </c>
      <c r="F72" s="62" t="s">
        <v>14</v>
      </c>
    </row>
    <row r="73" spans="1:6" ht="14.25" customHeight="1" x14ac:dyDescent="0.2">
      <c r="A73" s="41" t="s">
        <v>130</v>
      </c>
      <c r="B73" s="41">
        <v>2</v>
      </c>
      <c r="C73" s="42" t="s">
        <v>131</v>
      </c>
      <c r="D73" s="8"/>
      <c r="E73" s="41" t="s">
        <v>13</v>
      </c>
      <c r="F73" s="62" t="s">
        <v>14</v>
      </c>
    </row>
    <row r="74" spans="1:6" ht="14.25" customHeight="1" x14ac:dyDescent="0.2">
      <c r="A74" s="41" t="s">
        <v>132</v>
      </c>
      <c r="B74" s="41">
        <v>2</v>
      </c>
      <c r="C74" s="42" t="s">
        <v>133</v>
      </c>
      <c r="D74" s="8"/>
      <c r="E74" s="41" t="s">
        <v>134</v>
      </c>
      <c r="F74" s="62" t="s">
        <v>135</v>
      </c>
    </row>
    <row r="75" spans="1:6" ht="14.25" customHeight="1" x14ac:dyDescent="0.2">
      <c r="A75" s="41" t="s">
        <v>136</v>
      </c>
      <c r="B75" s="41">
        <v>2</v>
      </c>
      <c r="C75" s="42" t="s">
        <v>137</v>
      </c>
      <c r="D75" s="8"/>
      <c r="E75" s="41" t="s">
        <v>13</v>
      </c>
      <c r="F75" s="62" t="s">
        <v>14</v>
      </c>
    </row>
    <row r="76" spans="1:6" ht="14.25" customHeight="1" x14ac:dyDescent="0.2">
      <c r="A76" s="41" t="s">
        <v>138</v>
      </c>
      <c r="B76" s="41">
        <v>2</v>
      </c>
      <c r="C76" s="42" t="s">
        <v>872</v>
      </c>
      <c r="D76" s="8"/>
      <c r="E76" s="41" t="s">
        <v>134</v>
      </c>
      <c r="F76" s="62" t="s">
        <v>139</v>
      </c>
    </row>
    <row r="77" spans="1:6" ht="14.25" customHeight="1" x14ac:dyDescent="0.2">
      <c r="A77" s="41" t="s">
        <v>140</v>
      </c>
      <c r="B77" s="41">
        <v>3</v>
      </c>
      <c r="C77" s="42" t="s">
        <v>873</v>
      </c>
      <c r="D77" s="8"/>
      <c r="E77" s="41" t="s">
        <v>141</v>
      </c>
      <c r="F77" s="62" t="s">
        <v>142</v>
      </c>
    </row>
    <row r="78" spans="1:6" ht="14.25" customHeight="1" x14ac:dyDescent="0.2">
      <c r="A78" s="41" t="s">
        <v>143</v>
      </c>
      <c r="B78" s="41">
        <v>3</v>
      </c>
      <c r="C78" s="42" t="s">
        <v>144</v>
      </c>
      <c r="D78" s="8"/>
      <c r="E78" s="41" t="s">
        <v>145</v>
      </c>
      <c r="F78" s="62" t="s">
        <v>870</v>
      </c>
    </row>
    <row r="79" spans="1:6" ht="14.25" customHeight="1" x14ac:dyDescent="0.2">
      <c r="A79" s="41" t="s">
        <v>147</v>
      </c>
      <c r="B79" s="41">
        <v>3</v>
      </c>
      <c r="C79" s="42" t="s">
        <v>148</v>
      </c>
      <c r="D79" s="8"/>
      <c r="E79" s="62" t="s">
        <v>149</v>
      </c>
      <c r="F79" s="62" t="s">
        <v>150</v>
      </c>
    </row>
    <row r="80" spans="1:6" ht="14.25" customHeight="1" x14ac:dyDescent="0.2">
      <c r="A80" s="41" t="s">
        <v>151</v>
      </c>
      <c r="B80" s="41" t="s">
        <v>152</v>
      </c>
      <c r="C80" s="42" t="s">
        <v>153</v>
      </c>
      <c r="D80" s="8"/>
      <c r="E80" s="41" t="s">
        <v>13</v>
      </c>
      <c r="F80" s="62" t="s">
        <v>14</v>
      </c>
    </row>
    <row r="81" spans="1:6" ht="14.25" customHeight="1" x14ac:dyDescent="0.2">
      <c r="A81" s="41" t="s">
        <v>154</v>
      </c>
      <c r="B81" s="41">
        <v>3</v>
      </c>
      <c r="C81" s="42" t="s">
        <v>155</v>
      </c>
      <c r="D81" s="8"/>
      <c r="E81" s="8"/>
      <c r="F81" s="8"/>
    </row>
    <row r="82" spans="1:6" ht="14.25" hidden="1" customHeight="1" x14ac:dyDescent="0.2">
      <c r="A82" s="8"/>
      <c r="B82" s="8"/>
      <c r="C82" s="8"/>
      <c r="D82" s="8"/>
      <c r="E82" s="8"/>
      <c r="F82" s="8"/>
    </row>
    <row r="83" spans="1:6" ht="14.25" hidden="1" customHeight="1" x14ac:dyDescent="0.2">
      <c r="A83" s="8"/>
      <c r="B83" s="8"/>
      <c r="C83" s="42" t="s">
        <v>156</v>
      </c>
      <c r="D83" s="8"/>
      <c r="E83" s="8"/>
      <c r="F83" s="8"/>
    </row>
    <row r="84" spans="1:6" ht="14.25" customHeight="1" x14ac:dyDescent="0.2">
      <c r="A84" s="41" t="s">
        <v>157</v>
      </c>
      <c r="B84" s="41">
        <v>3</v>
      </c>
      <c r="C84" s="42" t="s">
        <v>158</v>
      </c>
      <c r="D84" s="8"/>
      <c r="E84" s="41" t="s">
        <v>159</v>
      </c>
      <c r="F84" s="62" t="s">
        <v>160</v>
      </c>
    </row>
    <row r="85" spans="1:6" ht="14.25" customHeight="1" x14ac:dyDescent="0.2">
      <c r="A85" s="41" t="s">
        <v>161</v>
      </c>
      <c r="B85" s="41">
        <v>3</v>
      </c>
      <c r="C85" s="42" t="s">
        <v>162</v>
      </c>
      <c r="D85" s="8"/>
      <c r="E85" s="41" t="s">
        <v>163</v>
      </c>
      <c r="F85" s="62" t="s">
        <v>164</v>
      </c>
    </row>
    <row r="86" spans="1:6" ht="14.25" customHeight="1" x14ac:dyDescent="0.2">
      <c r="A86" s="41" t="s">
        <v>165</v>
      </c>
      <c r="B86" s="41">
        <v>3</v>
      </c>
      <c r="C86" s="42" t="s">
        <v>166</v>
      </c>
      <c r="D86" s="8"/>
      <c r="E86" s="41" t="s">
        <v>167</v>
      </c>
      <c r="F86" s="62" t="s">
        <v>168</v>
      </c>
    </row>
    <row r="87" spans="1:6" ht="14.25" customHeight="1" x14ac:dyDescent="0.2">
      <c r="A87" s="41" t="s">
        <v>169</v>
      </c>
      <c r="B87" s="41">
        <v>3</v>
      </c>
      <c r="C87" s="42" t="s">
        <v>170</v>
      </c>
      <c r="D87" s="8"/>
      <c r="E87" s="41" t="s">
        <v>171</v>
      </c>
      <c r="F87" s="62" t="s">
        <v>168</v>
      </c>
    </row>
    <row r="88" spans="1:6" ht="14.25" customHeight="1" x14ac:dyDescent="0.2">
      <c r="A88" s="41" t="s">
        <v>172</v>
      </c>
      <c r="B88" s="41">
        <v>3</v>
      </c>
      <c r="C88" s="42" t="s">
        <v>173</v>
      </c>
      <c r="D88" s="8"/>
      <c r="E88" s="41" t="s">
        <v>174</v>
      </c>
      <c r="F88" s="62" t="s">
        <v>175</v>
      </c>
    </row>
    <row r="89" spans="1:6" ht="14.25" customHeight="1" x14ac:dyDescent="0.2">
      <c r="A89" s="41" t="s">
        <v>176</v>
      </c>
      <c r="B89" s="41">
        <v>3</v>
      </c>
      <c r="C89" s="42" t="s">
        <v>177</v>
      </c>
      <c r="D89" s="8"/>
      <c r="E89" s="41" t="s">
        <v>178</v>
      </c>
      <c r="F89" s="62" t="s">
        <v>179</v>
      </c>
    </row>
    <row r="90" spans="1:6" ht="14.25" customHeight="1" x14ac:dyDescent="0.2">
      <c r="A90" s="41" t="s">
        <v>180</v>
      </c>
      <c r="B90" s="41">
        <v>3</v>
      </c>
      <c r="C90" s="42" t="s">
        <v>181</v>
      </c>
      <c r="D90" s="8"/>
      <c r="E90" s="8"/>
      <c r="F90" s="8"/>
    </row>
    <row r="91" spans="1:6" ht="14.25" customHeight="1" x14ac:dyDescent="0.2">
      <c r="A91" s="41" t="s">
        <v>182</v>
      </c>
      <c r="B91" s="41">
        <v>4</v>
      </c>
      <c r="C91" s="42" t="s">
        <v>183</v>
      </c>
      <c r="D91" s="8"/>
      <c r="E91" s="8"/>
      <c r="F91" s="8"/>
    </row>
    <row r="92" spans="1:6" ht="14.25" customHeight="1" x14ac:dyDescent="0.2">
      <c r="A92" s="41" t="s">
        <v>184</v>
      </c>
      <c r="B92" s="41">
        <v>3</v>
      </c>
      <c r="C92" s="42" t="s">
        <v>185</v>
      </c>
      <c r="D92" s="8"/>
      <c r="E92" s="8"/>
      <c r="F92" s="8"/>
    </row>
    <row r="93" spans="1:6" ht="14.25" customHeight="1" x14ac:dyDescent="0.2">
      <c r="A93" s="41" t="s">
        <v>186</v>
      </c>
      <c r="B93" s="41">
        <v>3</v>
      </c>
      <c r="C93" s="42" t="s">
        <v>763</v>
      </c>
      <c r="D93" s="8"/>
      <c r="E93" s="8"/>
      <c r="F93" s="8"/>
    </row>
    <row r="94" spans="1:6" ht="14.25" customHeight="1" x14ac:dyDescent="0.2">
      <c r="A94" s="41" t="s">
        <v>187</v>
      </c>
      <c r="B94" s="41">
        <v>3</v>
      </c>
      <c r="C94" s="42" t="s">
        <v>188</v>
      </c>
      <c r="D94" s="8"/>
      <c r="E94" s="8"/>
      <c r="F94" s="8"/>
    </row>
    <row r="95" spans="1:6" ht="14.25" customHeight="1" x14ac:dyDescent="0.2">
      <c r="A95" s="41" t="s">
        <v>189</v>
      </c>
      <c r="B95" s="41">
        <v>3</v>
      </c>
      <c r="C95" s="42" t="s">
        <v>190</v>
      </c>
      <c r="D95" s="8"/>
      <c r="E95" s="8"/>
      <c r="F95" s="8"/>
    </row>
    <row r="96" spans="1:6" ht="14.25" hidden="1" customHeight="1" x14ac:dyDescent="0.2">
      <c r="A96" s="8"/>
      <c r="B96" s="8"/>
      <c r="C96" s="8"/>
      <c r="D96" s="8"/>
      <c r="E96" s="8"/>
      <c r="F96" s="8"/>
    </row>
    <row r="97" spans="1:6" ht="14.25" hidden="1" customHeight="1" x14ac:dyDescent="0.2">
      <c r="A97" s="8"/>
      <c r="B97" s="8"/>
      <c r="C97" s="42" t="s">
        <v>191</v>
      </c>
      <c r="D97" s="8"/>
      <c r="E97" s="8"/>
      <c r="F97" s="8"/>
    </row>
    <row r="98" spans="1:6" ht="14.25" customHeight="1" x14ac:dyDescent="0.2">
      <c r="A98" s="41" t="s">
        <v>192</v>
      </c>
      <c r="B98" s="41">
        <v>2</v>
      </c>
      <c r="C98" s="42" t="s">
        <v>193</v>
      </c>
      <c r="D98" s="8"/>
      <c r="E98" s="41" t="s">
        <v>194</v>
      </c>
      <c r="F98" s="62" t="s">
        <v>195</v>
      </c>
    </row>
    <row r="99" spans="1:6" ht="14.25" customHeight="1" x14ac:dyDescent="0.2">
      <c r="A99" s="41" t="s">
        <v>196</v>
      </c>
      <c r="B99" s="41">
        <v>2</v>
      </c>
      <c r="C99" s="42" t="s">
        <v>197</v>
      </c>
      <c r="D99" s="8"/>
      <c r="E99" s="41" t="s">
        <v>198</v>
      </c>
      <c r="F99" s="62" t="s">
        <v>199</v>
      </c>
    </row>
    <row r="100" spans="1:6" ht="14.25" customHeight="1" x14ac:dyDescent="0.2">
      <c r="A100" s="41" t="s">
        <v>200</v>
      </c>
      <c r="B100" s="41">
        <v>2</v>
      </c>
      <c r="C100" s="42" t="s">
        <v>201</v>
      </c>
      <c r="D100" s="8"/>
      <c r="E100" s="41" t="s">
        <v>202</v>
      </c>
      <c r="F100" s="62" t="s">
        <v>203</v>
      </c>
    </row>
    <row r="101" spans="1:6" ht="14.25" customHeight="1" x14ac:dyDescent="0.2">
      <c r="A101" s="41" t="s">
        <v>204</v>
      </c>
      <c r="B101" s="41">
        <v>3</v>
      </c>
      <c r="C101" s="42" t="s">
        <v>874</v>
      </c>
      <c r="D101" s="8"/>
      <c r="E101" s="41" t="s">
        <v>205</v>
      </c>
      <c r="F101" s="62" t="s">
        <v>206</v>
      </c>
    </row>
    <row r="102" spans="1:6" ht="14.25" customHeight="1" x14ac:dyDescent="0.2">
      <c r="A102" s="41" t="s">
        <v>207</v>
      </c>
      <c r="B102" s="41">
        <v>2</v>
      </c>
      <c r="C102" s="42" t="s">
        <v>208</v>
      </c>
      <c r="D102" s="8"/>
      <c r="E102" s="41" t="s">
        <v>209</v>
      </c>
      <c r="F102" s="62" t="s">
        <v>210</v>
      </c>
    </row>
    <row r="103" spans="1:6" ht="14.25" customHeight="1" x14ac:dyDescent="0.2">
      <c r="A103" s="41" t="s">
        <v>211</v>
      </c>
      <c r="B103" s="41">
        <v>2</v>
      </c>
      <c r="C103" s="42" t="s">
        <v>212</v>
      </c>
      <c r="D103" s="8"/>
      <c r="E103" s="41" t="s">
        <v>213</v>
      </c>
      <c r="F103" s="62" t="s">
        <v>210</v>
      </c>
    </row>
    <row r="104" spans="1:6" ht="14.25" customHeight="1" x14ac:dyDescent="0.2">
      <c r="A104" s="41" t="s">
        <v>214</v>
      </c>
      <c r="B104" s="41">
        <v>2</v>
      </c>
      <c r="C104" s="42" t="s">
        <v>875</v>
      </c>
      <c r="D104" s="8"/>
      <c r="E104" s="41" t="s">
        <v>215</v>
      </c>
      <c r="F104" s="62" t="s">
        <v>168</v>
      </c>
    </row>
    <row r="105" spans="1:6" ht="14.25" customHeight="1" x14ac:dyDescent="0.2">
      <c r="A105" s="41" t="s">
        <v>216</v>
      </c>
      <c r="B105" s="41">
        <v>3</v>
      </c>
      <c r="C105" s="42" t="s">
        <v>217</v>
      </c>
      <c r="D105" s="8"/>
      <c r="E105" s="41" t="s">
        <v>218</v>
      </c>
      <c r="F105" s="62" t="s">
        <v>168</v>
      </c>
    </row>
    <row r="106" spans="1:6" ht="14.25" customHeight="1" x14ac:dyDescent="0.2">
      <c r="A106" s="41" t="s">
        <v>219</v>
      </c>
      <c r="B106" s="41">
        <v>2</v>
      </c>
      <c r="C106" s="42" t="s">
        <v>220</v>
      </c>
      <c r="D106" s="8"/>
      <c r="E106" s="41" t="s">
        <v>221</v>
      </c>
      <c r="F106" s="62" t="s">
        <v>175</v>
      </c>
    </row>
    <row r="107" spans="1:6" ht="14.25" customHeight="1" x14ac:dyDescent="0.2">
      <c r="A107" s="41" t="s">
        <v>222</v>
      </c>
      <c r="B107" s="41">
        <v>2</v>
      </c>
      <c r="C107" s="42" t="s">
        <v>223</v>
      </c>
      <c r="D107" s="8"/>
      <c r="E107" s="41" t="s">
        <v>224</v>
      </c>
      <c r="F107" s="62" t="s">
        <v>225</v>
      </c>
    </row>
    <row r="108" spans="1:6" ht="14.25" customHeight="1" x14ac:dyDescent="0.2">
      <c r="A108" s="41" t="s">
        <v>226</v>
      </c>
      <c r="B108" s="41">
        <v>3</v>
      </c>
      <c r="C108" s="42" t="s">
        <v>227</v>
      </c>
      <c r="D108" s="8"/>
      <c r="E108" s="8"/>
      <c r="F108" s="8"/>
    </row>
    <row r="109" spans="1:6" ht="14.25" customHeight="1" x14ac:dyDescent="0.2">
      <c r="A109" s="41" t="s">
        <v>228</v>
      </c>
      <c r="B109" s="41">
        <v>2</v>
      </c>
      <c r="C109" s="42" t="s">
        <v>229</v>
      </c>
      <c r="D109" s="8"/>
      <c r="E109" s="8"/>
      <c r="F109" s="8"/>
    </row>
    <row r="110" spans="1:6" ht="14.25" customHeight="1" x14ac:dyDescent="0.2">
      <c r="A110" s="41" t="s">
        <v>230</v>
      </c>
      <c r="B110" s="41">
        <v>2</v>
      </c>
      <c r="C110" s="42" t="s">
        <v>231</v>
      </c>
      <c r="D110" s="8"/>
      <c r="E110" s="8"/>
      <c r="F110" s="8"/>
    </row>
    <row r="111" spans="1:6" ht="14.25" customHeight="1" x14ac:dyDescent="0.2">
      <c r="A111" s="41" t="s">
        <v>232</v>
      </c>
      <c r="B111" s="41">
        <v>2</v>
      </c>
      <c r="C111" s="42" t="s">
        <v>233</v>
      </c>
      <c r="D111" s="8"/>
      <c r="E111" s="8"/>
      <c r="F111" s="8"/>
    </row>
    <row r="112" spans="1:6" ht="14.25" hidden="1" customHeight="1" x14ac:dyDescent="0.2">
      <c r="A112" s="8"/>
      <c r="B112" s="8"/>
      <c r="C112" s="8"/>
      <c r="D112" s="8"/>
      <c r="E112" s="8"/>
      <c r="F112" s="8"/>
    </row>
    <row r="113" spans="1:6" ht="14.25" hidden="1" customHeight="1" x14ac:dyDescent="0.2">
      <c r="A113" s="8"/>
      <c r="B113" s="8"/>
      <c r="C113" s="42" t="s">
        <v>234</v>
      </c>
      <c r="D113" s="8"/>
      <c r="E113" s="8"/>
      <c r="F113" s="8"/>
    </row>
    <row r="114" spans="1:6" ht="14.25" customHeight="1" x14ac:dyDescent="0.2">
      <c r="A114" s="41" t="s">
        <v>235</v>
      </c>
      <c r="B114" s="41">
        <v>3</v>
      </c>
      <c r="C114" s="42" t="s">
        <v>876</v>
      </c>
      <c r="D114" s="8"/>
      <c r="E114" s="41" t="s">
        <v>13</v>
      </c>
      <c r="F114" s="62" t="s">
        <v>14</v>
      </c>
    </row>
    <row r="115" spans="1:6" ht="14.25" customHeight="1" x14ac:dyDescent="0.2">
      <c r="A115" s="41" t="s">
        <v>236</v>
      </c>
      <c r="B115" s="41">
        <v>3</v>
      </c>
      <c r="C115" s="42" t="s">
        <v>877</v>
      </c>
      <c r="D115" s="8"/>
      <c r="E115" s="41" t="s">
        <v>13</v>
      </c>
      <c r="F115" s="62" t="s">
        <v>14</v>
      </c>
    </row>
    <row r="116" spans="1:6" ht="14.25" customHeight="1" x14ac:dyDescent="0.2">
      <c r="A116" s="41" t="s">
        <v>237</v>
      </c>
      <c r="B116" s="41">
        <v>3</v>
      </c>
      <c r="C116" s="42" t="s">
        <v>878</v>
      </c>
      <c r="D116" s="8"/>
      <c r="E116" s="41" t="s">
        <v>13</v>
      </c>
      <c r="F116" s="62" t="s">
        <v>14</v>
      </c>
    </row>
    <row r="117" spans="1:6" ht="14.25" customHeight="1" x14ac:dyDescent="0.2">
      <c r="A117" s="41" t="s">
        <v>238</v>
      </c>
      <c r="B117" s="41">
        <v>1</v>
      </c>
      <c r="C117" s="42" t="s">
        <v>775</v>
      </c>
      <c r="D117" s="8"/>
      <c r="E117" s="41" t="s">
        <v>202</v>
      </c>
      <c r="F117" s="62" t="s">
        <v>239</v>
      </c>
    </row>
    <row r="118" spans="1:6" ht="14.25" customHeight="1" x14ac:dyDescent="0.2">
      <c r="A118" s="41" t="s">
        <v>240</v>
      </c>
      <c r="B118" s="41">
        <v>2</v>
      </c>
      <c r="C118" s="42" t="s">
        <v>241</v>
      </c>
      <c r="D118" s="8"/>
      <c r="E118" s="41" t="s">
        <v>13</v>
      </c>
      <c r="F118" s="62" t="s">
        <v>14</v>
      </c>
    </row>
    <row r="119" spans="1:6" ht="14.25" customHeight="1" x14ac:dyDescent="0.2">
      <c r="A119" s="41" t="s">
        <v>242</v>
      </c>
      <c r="B119" s="41">
        <v>2</v>
      </c>
      <c r="C119" s="42" t="s">
        <v>243</v>
      </c>
      <c r="D119" s="8"/>
      <c r="E119" s="41" t="s">
        <v>13</v>
      </c>
      <c r="F119" s="62" t="s">
        <v>14</v>
      </c>
    </row>
    <row r="120" spans="1:6" ht="14.25" customHeight="1" x14ac:dyDescent="0.2">
      <c r="A120" s="41" t="s">
        <v>244</v>
      </c>
      <c r="B120" s="41">
        <v>3</v>
      </c>
      <c r="C120" s="42" t="s">
        <v>245</v>
      </c>
      <c r="D120" s="8"/>
      <c r="E120" s="41" t="s">
        <v>246</v>
      </c>
      <c r="F120" s="62" t="s">
        <v>247</v>
      </c>
    </row>
    <row r="121" spans="1:6" ht="14.25" customHeight="1" x14ac:dyDescent="0.2">
      <c r="A121" s="41" t="s">
        <v>248</v>
      </c>
      <c r="B121" s="41">
        <v>2</v>
      </c>
      <c r="C121" s="42" t="s">
        <v>249</v>
      </c>
      <c r="D121" s="8"/>
      <c r="E121" s="41" t="s">
        <v>250</v>
      </c>
      <c r="F121" s="62" t="s">
        <v>251</v>
      </c>
    </row>
    <row r="122" spans="1:6" ht="14.25" customHeight="1" x14ac:dyDescent="0.2">
      <c r="A122" s="41" t="s">
        <v>252</v>
      </c>
      <c r="B122" s="41">
        <v>2</v>
      </c>
      <c r="C122" s="42" t="s">
        <v>253</v>
      </c>
      <c r="D122" s="8"/>
      <c r="E122" s="41" t="s">
        <v>254</v>
      </c>
      <c r="F122" s="62" t="s">
        <v>168</v>
      </c>
    </row>
    <row r="123" spans="1:6" ht="14.25" customHeight="1" x14ac:dyDescent="0.2">
      <c r="A123" s="41" t="s">
        <v>255</v>
      </c>
      <c r="B123" s="41">
        <v>3</v>
      </c>
      <c r="C123" s="42" t="s">
        <v>256</v>
      </c>
      <c r="D123" s="8"/>
      <c r="E123" s="41" t="s">
        <v>257</v>
      </c>
      <c r="F123" s="62" t="s">
        <v>168</v>
      </c>
    </row>
    <row r="124" spans="1:6" ht="14.25" customHeight="1" x14ac:dyDescent="0.2">
      <c r="A124" s="41" t="s">
        <v>258</v>
      </c>
      <c r="B124" s="41" t="s">
        <v>152</v>
      </c>
      <c r="C124" s="42" t="s">
        <v>259</v>
      </c>
      <c r="D124" s="8"/>
      <c r="E124" s="41" t="s">
        <v>13</v>
      </c>
      <c r="F124" s="62" t="s">
        <v>14</v>
      </c>
    </row>
    <row r="125" spans="1:6" ht="14.25" customHeight="1" x14ac:dyDescent="0.2">
      <c r="A125" s="62" t="s">
        <v>260</v>
      </c>
      <c r="B125" s="41">
        <v>3</v>
      </c>
      <c r="C125" s="42" t="s">
        <v>261</v>
      </c>
      <c r="D125" s="8"/>
      <c r="E125" s="41" t="s">
        <v>13</v>
      </c>
      <c r="F125" s="62" t="s">
        <v>14</v>
      </c>
    </row>
    <row r="126" spans="1:6" ht="14.25" customHeight="1" x14ac:dyDescent="0.2">
      <c r="A126" s="41" t="s">
        <v>262</v>
      </c>
      <c r="B126" s="41">
        <v>3</v>
      </c>
      <c r="C126" s="42" t="s">
        <v>263</v>
      </c>
      <c r="D126" s="8"/>
      <c r="E126" s="8"/>
      <c r="F126" s="8"/>
    </row>
    <row r="127" spans="1:6" ht="14.25" hidden="1" customHeight="1" x14ac:dyDescent="0.2">
      <c r="A127" s="8"/>
      <c r="B127" s="8"/>
      <c r="C127" s="8"/>
      <c r="D127" s="8"/>
      <c r="E127" s="8"/>
      <c r="F127" s="8"/>
    </row>
    <row r="128" spans="1:6" ht="14.25" hidden="1" customHeight="1" x14ac:dyDescent="0.2">
      <c r="A128" s="8"/>
      <c r="B128" s="8"/>
      <c r="C128" s="42" t="s">
        <v>264</v>
      </c>
      <c r="D128" s="8"/>
      <c r="E128" s="8"/>
      <c r="F128" s="8"/>
    </row>
    <row r="129" spans="1:6" ht="14.25" customHeight="1" x14ac:dyDescent="0.2">
      <c r="A129" s="41" t="s">
        <v>265</v>
      </c>
      <c r="B129" s="41">
        <v>2</v>
      </c>
      <c r="C129" s="42" t="s">
        <v>266</v>
      </c>
      <c r="D129" s="8"/>
      <c r="E129" s="41" t="s">
        <v>13</v>
      </c>
      <c r="F129" s="62" t="s">
        <v>14</v>
      </c>
    </row>
    <row r="130" spans="1:6" ht="14.25" customHeight="1" x14ac:dyDescent="0.2">
      <c r="A130" s="41" t="s">
        <v>267</v>
      </c>
      <c r="B130" s="41">
        <v>3</v>
      </c>
      <c r="C130" s="42" t="s">
        <v>773</v>
      </c>
      <c r="D130" s="8"/>
      <c r="E130" s="41" t="s">
        <v>13</v>
      </c>
      <c r="F130" s="62" t="s">
        <v>14</v>
      </c>
    </row>
    <row r="131" spans="1:6" ht="14.25" customHeight="1" x14ac:dyDescent="0.2">
      <c r="A131" s="41" t="s">
        <v>268</v>
      </c>
      <c r="B131" s="41">
        <v>2</v>
      </c>
      <c r="C131" s="42" t="s">
        <v>269</v>
      </c>
      <c r="D131" s="8"/>
      <c r="E131" s="41" t="s">
        <v>13</v>
      </c>
      <c r="F131" s="62" t="s">
        <v>14</v>
      </c>
    </row>
    <row r="132" spans="1:6" ht="14.25" customHeight="1" x14ac:dyDescent="0.2">
      <c r="A132" s="41" t="s">
        <v>270</v>
      </c>
      <c r="B132" s="41">
        <v>2</v>
      </c>
      <c r="C132" s="42" t="s">
        <v>769</v>
      </c>
      <c r="D132" s="8"/>
      <c r="E132" s="41" t="s">
        <v>13</v>
      </c>
      <c r="F132" s="62" t="s">
        <v>14</v>
      </c>
    </row>
    <row r="133" spans="1:6" ht="14.25" customHeight="1" x14ac:dyDescent="0.2">
      <c r="A133" s="41" t="s">
        <v>271</v>
      </c>
      <c r="B133" s="41">
        <v>3</v>
      </c>
      <c r="C133" s="42" t="s">
        <v>272</v>
      </c>
      <c r="D133" s="8"/>
      <c r="E133" s="41" t="s">
        <v>13</v>
      </c>
      <c r="F133" s="62" t="s">
        <v>14</v>
      </c>
    </row>
    <row r="134" spans="1:6" ht="14.25" customHeight="1" x14ac:dyDescent="0.2">
      <c r="A134" s="41" t="s">
        <v>273</v>
      </c>
      <c r="B134" s="41">
        <v>3</v>
      </c>
      <c r="C134" s="42" t="s">
        <v>274</v>
      </c>
      <c r="D134" s="8"/>
      <c r="E134" s="41" t="s">
        <v>13</v>
      </c>
      <c r="F134" s="62" t="s">
        <v>14</v>
      </c>
    </row>
    <row r="135" spans="1:6" ht="14.25" customHeight="1" x14ac:dyDescent="0.2">
      <c r="A135" s="41" t="s">
        <v>275</v>
      </c>
      <c r="B135" s="41">
        <v>3</v>
      </c>
      <c r="C135" s="42" t="s">
        <v>276</v>
      </c>
      <c r="D135" s="8"/>
      <c r="E135" s="41" t="s">
        <v>13</v>
      </c>
      <c r="F135" s="62" t="s">
        <v>14</v>
      </c>
    </row>
    <row r="136" spans="1:6" ht="14.25" customHeight="1" x14ac:dyDescent="0.2">
      <c r="A136" s="41" t="s">
        <v>277</v>
      </c>
      <c r="B136" s="41">
        <v>3</v>
      </c>
      <c r="C136" s="42" t="s">
        <v>278</v>
      </c>
      <c r="D136" s="8"/>
      <c r="E136" s="41" t="s">
        <v>13</v>
      </c>
      <c r="F136" s="62" t="s">
        <v>14</v>
      </c>
    </row>
    <row r="137" spans="1:6" ht="14.25" customHeight="1" x14ac:dyDescent="0.2">
      <c r="A137" s="41" t="s">
        <v>279</v>
      </c>
      <c r="B137" s="41">
        <v>2</v>
      </c>
      <c r="C137" s="42" t="s">
        <v>280</v>
      </c>
      <c r="D137" s="8"/>
      <c r="E137" s="41" t="s">
        <v>13</v>
      </c>
      <c r="F137" s="62" t="s">
        <v>14</v>
      </c>
    </row>
    <row r="138" spans="1:6" ht="14.25" customHeight="1" x14ac:dyDescent="0.2">
      <c r="A138" s="41" t="s">
        <v>281</v>
      </c>
      <c r="B138" s="41">
        <v>3</v>
      </c>
      <c r="C138" s="42" t="s">
        <v>282</v>
      </c>
      <c r="D138" s="8"/>
      <c r="E138" s="41" t="s">
        <v>13</v>
      </c>
      <c r="F138" s="62" t="s">
        <v>14</v>
      </c>
    </row>
    <row r="139" spans="1:6" ht="14.25" customHeight="1" x14ac:dyDescent="0.2">
      <c r="A139" s="41" t="s">
        <v>283</v>
      </c>
      <c r="B139" s="41">
        <v>3</v>
      </c>
      <c r="C139" s="42" t="s">
        <v>284</v>
      </c>
      <c r="D139" s="8"/>
      <c r="E139" s="41" t="s">
        <v>13</v>
      </c>
      <c r="F139" s="62" t="s">
        <v>14</v>
      </c>
    </row>
    <row r="140" spans="1:6" ht="14.25" customHeight="1" x14ac:dyDescent="0.2">
      <c r="A140" s="41" t="s">
        <v>285</v>
      </c>
      <c r="B140" s="41">
        <v>3</v>
      </c>
      <c r="C140" s="42" t="s">
        <v>286</v>
      </c>
      <c r="D140" s="8"/>
      <c r="E140" s="41" t="s">
        <v>13</v>
      </c>
      <c r="F140" s="62" t="s">
        <v>14</v>
      </c>
    </row>
    <row r="141" spans="1:6" ht="14.25" customHeight="1" x14ac:dyDescent="0.2">
      <c r="A141" s="41" t="s">
        <v>287</v>
      </c>
      <c r="B141" s="41">
        <v>3</v>
      </c>
      <c r="C141" s="42" t="s">
        <v>288</v>
      </c>
      <c r="D141" s="8"/>
      <c r="E141" s="41" t="s">
        <v>289</v>
      </c>
      <c r="F141" s="62" t="s">
        <v>290</v>
      </c>
    </row>
    <row r="142" spans="1:6" ht="14.25" customHeight="1" x14ac:dyDescent="0.2">
      <c r="A142" s="41" t="s">
        <v>291</v>
      </c>
      <c r="B142" s="41">
        <v>3</v>
      </c>
      <c r="C142" s="42" t="s">
        <v>292</v>
      </c>
      <c r="D142" s="8"/>
      <c r="E142" s="41" t="s">
        <v>13</v>
      </c>
      <c r="F142" s="62" t="s">
        <v>14</v>
      </c>
    </row>
    <row r="143" spans="1:6" ht="14.25" customHeight="1" x14ac:dyDescent="0.2">
      <c r="A143" s="41" t="s">
        <v>293</v>
      </c>
      <c r="B143" s="41">
        <v>3</v>
      </c>
      <c r="C143" s="42" t="s">
        <v>294</v>
      </c>
      <c r="D143" s="8"/>
      <c r="E143" s="41" t="s">
        <v>13</v>
      </c>
      <c r="F143" s="62" t="s">
        <v>14</v>
      </c>
    </row>
    <row r="144" spans="1:6" ht="14.25" customHeight="1" x14ac:dyDescent="0.2">
      <c r="A144" s="41" t="s">
        <v>295</v>
      </c>
      <c r="B144" s="41">
        <v>3</v>
      </c>
      <c r="C144" s="42" t="s">
        <v>774</v>
      </c>
      <c r="D144" s="8"/>
      <c r="E144" s="41" t="s">
        <v>13</v>
      </c>
      <c r="F144" s="62" t="s">
        <v>14</v>
      </c>
    </row>
    <row r="145" spans="1:6" ht="14.25" customHeight="1" x14ac:dyDescent="0.2">
      <c r="A145" s="41" t="s">
        <v>296</v>
      </c>
      <c r="B145" s="41">
        <v>3</v>
      </c>
      <c r="C145" s="42" t="s">
        <v>297</v>
      </c>
      <c r="D145" s="8"/>
      <c r="E145" s="41" t="s">
        <v>298</v>
      </c>
      <c r="F145" s="62" t="s">
        <v>299</v>
      </c>
    </row>
    <row r="146" spans="1:6" ht="14.25" customHeight="1" x14ac:dyDescent="0.2">
      <c r="A146" s="41" t="s">
        <v>300</v>
      </c>
      <c r="B146" s="41">
        <v>3</v>
      </c>
      <c r="C146" s="42" t="s">
        <v>768</v>
      </c>
      <c r="D146" s="8"/>
      <c r="E146" s="41" t="s">
        <v>13</v>
      </c>
      <c r="F146" s="62" t="s">
        <v>14</v>
      </c>
    </row>
    <row r="147" spans="1:6" ht="14.25" hidden="1" customHeight="1" x14ac:dyDescent="0.2">
      <c r="A147" s="8"/>
      <c r="B147" s="8"/>
      <c r="C147" s="8"/>
      <c r="D147" s="8"/>
      <c r="E147" s="8"/>
      <c r="F147" s="8"/>
    </row>
    <row r="148" spans="1:6" ht="14.25" hidden="1" customHeight="1" x14ac:dyDescent="0.2">
      <c r="A148" s="8"/>
      <c r="B148" s="8"/>
      <c r="C148" s="42" t="s">
        <v>301</v>
      </c>
      <c r="D148" s="8"/>
      <c r="E148" s="8"/>
      <c r="F148" s="8"/>
    </row>
    <row r="149" spans="1:6" ht="14.25" customHeight="1" x14ac:dyDescent="0.2">
      <c r="A149" s="41" t="s">
        <v>302</v>
      </c>
      <c r="B149" s="41">
        <v>3</v>
      </c>
      <c r="C149" s="42" t="s">
        <v>303</v>
      </c>
      <c r="D149" s="8"/>
      <c r="E149" s="41" t="s">
        <v>13</v>
      </c>
      <c r="F149" s="62" t="s">
        <v>14</v>
      </c>
    </row>
    <row r="150" spans="1:6" ht="14.25" customHeight="1" x14ac:dyDescent="0.2">
      <c r="A150" s="41" t="s">
        <v>304</v>
      </c>
      <c r="B150" s="41">
        <v>3</v>
      </c>
      <c r="C150" s="42" t="s">
        <v>305</v>
      </c>
      <c r="D150" s="8"/>
      <c r="E150" s="41" t="s">
        <v>13</v>
      </c>
      <c r="F150" s="62" t="s">
        <v>14</v>
      </c>
    </row>
    <row r="151" spans="1:6" ht="14.25" customHeight="1" x14ac:dyDescent="0.2">
      <c r="A151" s="41" t="s">
        <v>306</v>
      </c>
      <c r="B151" s="41">
        <v>3</v>
      </c>
      <c r="C151" s="42" t="s">
        <v>307</v>
      </c>
      <c r="D151" s="8"/>
      <c r="E151" s="41" t="s">
        <v>13</v>
      </c>
      <c r="F151" s="62" t="s">
        <v>14</v>
      </c>
    </row>
    <row r="152" spans="1:6" ht="14.25" customHeight="1" x14ac:dyDescent="0.2">
      <c r="A152" s="41" t="s">
        <v>308</v>
      </c>
      <c r="B152" s="41">
        <v>3</v>
      </c>
      <c r="C152" s="42" t="s">
        <v>309</v>
      </c>
      <c r="D152" s="8"/>
      <c r="E152" s="41" t="s">
        <v>13</v>
      </c>
      <c r="F152" s="62" t="s">
        <v>14</v>
      </c>
    </row>
    <row r="153" spans="1:6" ht="14.25" customHeight="1" x14ac:dyDescent="0.2">
      <c r="A153" s="41" t="s">
        <v>310</v>
      </c>
      <c r="B153" s="41">
        <v>3</v>
      </c>
      <c r="C153" s="42" t="s">
        <v>311</v>
      </c>
      <c r="D153" s="8"/>
      <c r="E153" s="41" t="s">
        <v>13</v>
      </c>
      <c r="F153" s="62" t="s">
        <v>14</v>
      </c>
    </row>
    <row r="154" spans="1:6" ht="14.25" customHeight="1" x14ac:dyDescent="0.2">
      <c r="A154" s="41" t="s">
        <v>312</v>
      </c>
      <c r="B154" s="41">
        <v>3</v>
      </c>
      <c r="C154" s="42" t="s">
        <v>313</v>
      </c>
      <c r="D154" s="8"/>
      <c r="E154" s="41" t="s">
        <v>13</v>
      </c>
      <c r="F154" s="62" t="s">
        <v>14</v>
      </c>
    </row>
    <row r="155" spans="1:6" ht="14.25" customHeight="1" x14ac:dyDescent="0.2">
      <c r="A155" s="41" t="s">
        <v>314</v>
      </c>
      <c r="B155" s="41">
        <v>3</v>
      </c>
      <c r="C155" s="42" t="s">
        <v>879</v>
      </c>
      <c r="D155" s="8"/>
      <c r="E155" s="41" t="s">
        <v>13</v>
      </c>
      <c r="F155" s="62" t="s">
        <v>14</v>
      </c>
    </row>
    <row r="156" spans="1:6" ht="14.25" customHeight="1" x14ac:dyDescent="0.2">
      <c r="A156" s="41" t="s">
        <v>315</v>
      </c>
      <c r="B156" s="41">
        <v>3</v>
      </c>
      <c r="C156" s="42" t="s">
        <v>880</v>
      </c>
      <c r="D156" s="8"/>
      <c r="E156" s="41" t="s">
        <v>13</v>
      </c>
      <c r="F156" s="62" t="s">
        <v>14</v>
      </c>
    </row>
    <row r="157" spans="1:6" ht="14.25" customHeight="1" x14ac:dyDescent="0.2">
      <c r="A157" s="41" t="s">
        <v>316</v>
      </c>
      <c r="B157" s="41">
        <v>1</v>
      </c>
      <c r="C157" s="42" t="s">
        <v>317</v>
      </c>
      <c r="D157" s="8"/>
      <c r="E157" s="41" t="s">
        <v>13</v>
      </c>
      <c r="F157" s="62" t="s">
        <v>14</v>
      </c>
    </row>
    <row r="158" spans="1:6" ht="14.25" customHeight="1" x14ac:dyDescent="0.2">
      <c r="A158" s="41" t="s">
        <v>318</v>
      </c>
      <c r="B158" s="41">
        <v>2</v>
      </c>
      <c r="C158" s="42" t="s">
        <v>319</v>
      </c>
      <c r="D158" s="8"/>
      <c r="E158" s="41" t="s">
        <v>13</v>
      </c>
      <c r="F158" s="62" t="s">
        <v>14</v>
      </c>
    </row>
    <row r="159" spans="1:6" ht="14.25" hidden="1" customHeight="1" x14ac:dyDescent="0.2">
      <c r="A159" s="8"/>
      <c r="B159" s="8"/>
      <c r="C159" s="8"/>
      <c r="D159" s="8"/>
      <c r="E159" s="8"/>
      <c r="F159" s="8"/>
    </row>
    <row r="160" spans="1:6" ht="14.25" hidden="1" customHeight="1" x14ac:dyDescent="0.2">
      <c r="A160" s="8"/>
      <c r="B160" s="8"/>
      <c r="C160" s="42" t="s">
        <v>320</v>
      </c>
      <c r="D160" s="8"/>
      <c r="E160" s="8"/>
      <c r="F160" s="8"/>
    </row>
    <row r="161" spans="1:6" ht="14.25" customHeight="1" x14ac:dyDescent="0.2">
      <c r="A161" s="41" t="s">
        <v>321</v>
      </c>
      <c r="B161" s="41">
        <v>3</v>
      </c>
      <c r="C161" s="42" t="s">
        <v>322</v>
      </c>
      <c r="D161" s="8"/>
      <c r="E161" s="41" t="s">
        <v>13</v>
      </c>
      <c r="F161" s="62" t="s">
        <v>14</v>
      </c>
    </row>
    <row r="162" spans="1:6" ht="14.25" customHeight="1" x14ac:dyDescent="0.2">
      <c r="A162" s="41" t="s">
        <v>323</v>
      </c>
      <c r="B162" s="41">
        <v>3</v>
      </c>
      <c r="C162" s="42" t="s">
        <v>324</v>
      </c>
      <c r="D162" s="8"/>
      <c r="E162" s="41" t="s">
        <v>13</v>
      </c>
      <c r="F162" s="62" t="s">
        <v>14</v>
      </c>
    </row>
    <row r="163" spans="1:6" ht="14.25" customHeight="1" x14ac:dyDescent="0.2">
      <c r="A163" s="41" t="s">
        <v>325</v>
      </c>
      <c r="B163" s="41">
        <v>3</v>
      </c>
      <c r="C163" s="42" t="s">
        <v>326</v>
      </c>
      <c r="D163" s="8"/>
      <c r="E163" s="41" t="s">
        <v>13</v>
      </c>
      <c r="F163" s="62" t="s">
        <v>14</v>
      </c>
    </row>
    <row r="164" spans="1:6" ht="14.25" customHeight="1" x14ac:dyDescent="0.2">
      <c r="A164" s="41" t="s">
        <v>327</v>
      </c>
      <c r="B164" s="41">
        <v>3</v>
      </c>
      <c r="C164" s="42" t="s">
        <v>328</v>
      </c>
      <c r="D164" s="8"/>
      <c r="E164" s="41" t="s">
        <v>13</v>
      </c>
      <c r="F164" s="62" t="s">
        <v>14</v>
      </c>
    </row>
    <row r="165" spans="1:6" ht="14.25" customHeight="1" x14ac:dyDescent="0.2">
      <c r="A165" s="41" t="s">
        <v>329</v>
      </c>
      <c r="B165" s="41">
        <v>3</v>
      </c>
      <c r="C165" s="42" t="s">
        <v>330</v>
      </c>
      <c r="D165" s="8"/>
      <c r="E165" s="41" t="s">
        <v>13</v>
      </c>
      <c r="F165" s="62" t="s">
        <v>14</v>
      </c>
    </row>
    <row r="166" spans="1:6" ht="14.25" customHeight="1" x14ac:dyDescent="0.2">
      <c r="A166" s="41" t="s">
        <v>331</v>
      </c>
      <c r="B166" s="41">
        <v>3</v>
      </c>
      <c r="C166" s="42" t="s">
        <v>332</v>
      </c>
      <c r="D166" s="8"/>
      <c r="E166" s="41" t="s">
        <v>333</v>
      </c>
      <c r="F166" s="62" t="s">
        <v>334</v>
      </c>
    </row>
    <row r="167" spans="1:6" ht="14.25" customHeight="1" x14ac:dyDescent="0.2">
      <c r="A167" s="41" t="s">
        <v>335</v>
      </c>
      <c r="B167" s="41">
        <v>3</v>
      </c>
      <c r="C167" s="42" t="s">
        <v>336</v>
      </c>
      <c r="D167" s="8"/>
      <c r="E167" s="41" t="s">
        <v>333</v>
      </c>
      <c r="F167" s="62" t="s">
        <v>334</v>
      </c>
    </row>
    <row r="168" spans="1:6" ht="14.25" customHeight="1" x14ac:dyDescent="0.2">
      <c r="A168" s="41" t="s">
        <v>337</v>
      </c>
      <c r="B168" s="41">
        <v>4</v>
      </c>
      <c r="C168" s="42" t="s">
        <v>338</v>
      </c>
      <c r="D168" s="8"/>
      <c r="E168" s="41" t="s">
        <v>339</v>
      </c>
      <c r="F168" s="62" t="s">
        <v>340</v>
      </c>
    </row>
    <row r="169" spans="1:6" ht="14.25" customHeight="1" x14ac:dyDescent="0.2">
      <c r="A169" s="41" t="s">
        <v>341</v>
      </c>
      <c r="B169" s="41">
        <v>3</v>
      </c>
      <c r="C169" s="42" t="s">
        <v>881</v>
      </c>
      <c r="D169" s="8"/>
      <c r="E169" s="41" t="s">
        <v>149</v>
      </c>
      <c r="F169" s="62" t="s">
        <v>342</v>
      </c>
    </row>
    <row r="170" spans="1:6" ht="14.25" customHeight="1" x14ac:dyDescent="0.2">
      <c r="A170" s="41" t="s">
        <v>343</v>
      </c>
      <c r="B170" s="41">
        <v>3</v>
      </c>
      <c r="C170" s="42" t="s">
        <v>344</v>
      </c>
      <c r="D170" s="8"/>
      <c r="E170" s="41" t="s">
        <v>194</v>
      </c>
      <c r="F170" s="62" t="s">
        <v>400</v>
      </c>
    </row>
    <row r="171" spans="1:6" ht="14.25" customHeight="1" x14ac:dyDescent="0.2">
      <c r="A171" s="41" t="s">
        <v>345</v>
      </c>
      <c r="B171" s="41">
        <v>4</v>
      </c>
      <c r="C171" s="42" t="s">
        <v>346</v>
      </c>
      <c r="D171" s="8"/>
      <c r="E171" s="41" t="s">
        <v>13</v>
      </c>
      <c r="F171" s="62" t="s">
        <v>14</v>
      </c>
    </row>
    <row r="172" spans="1:6" ht="14.25" customHeight="1" x14ac:dyDescent="0.2">
      <c r="A172" s="41" t="s">
        <v>348</v>
      </c>
      <c r="B172" s="41">
        <v>4</v>
      </c>
      <c r="C172" s="42" t="s">
        <v>349</v>
      </c>
      <c r="D172" s="8"/>
      <c r="E172" s="41" t="s">
        <v>194</v>
      </c>
      <c r="F172" s="62" t="s">
        <v>347</v>
      </c>
    </row>
    <row r="173" spans="1:6" ht="14.25" customHeight="1" x14ac:dyDescent="0.2">
      <c r="A173" s="41" t="s">
        <v>350</v>
      </c>
      <c r="B173" s="41">
        <v>3</v>
      </c>
      <c r="C173" s="42" t="s">
        <v>351</v>
      </c>
      <c r="D173" s="8"/>
      <c r="E173" s="41" t="s">
        <v>333</v>
      </c>
      <c r="F173" s="62" t="s">
        <v>352</v>
      </c>
    </row>
    <row r="174" spans="1:6" ht="14.25" customHeight="1" x14ac:dyDescent="0.2">
      <c r="A174" s="41" t="s">
        <v>353</v>
      </c>
      <c r="B174" s="41">
        <v>4</v>
      </c>
      <c r="C174" s="42" t="s">
        <v>354</v>
      </c>
      <c r="D174" s="8"/>
      <c r="E174" s="41" t="s">
        <v>355</v>
      </c>
      <c r="F174" s="62" t="s">
        <v>356</v>
      </c>
    </row>
    <row r="175" spans="1:6" ht="14.25" customHeight="1" x14ac:dyDescent="0.2">
      <c r="A175" s="41" t="s">
        <v>357</v>
      </c>
      <c r="B175" s="41">
        <v>3</v>
      </c>
      <c r="C175" s="42" t="s">
        <v>358</v>
      </c>
      <c r="D175" s="8"/>
      <c r="E175" s="41" t="s">
        <v>205</v>
      </c>
      <c r="F175" s="62" t="s">
        <v>146</v>
      </c>
    </row>
    <row r="176" spans="1:6" ht="14.25" customHeight="1" x14ac:dyDescent="0.2">
      <c r="A176" s="41" t="s">
        <v>359</v>
      </c>
      <c r="B176" s="41">
        <v>3</v>
      </c>
      <c r="C176" s="42" t="s">
        <v>360</v>
      </c>
      <c r="D176" s="8"/>
      <c r="E176" s="41" t="s">
        <v>361</v>
      </c>
      <c r="F176" s="62" t="s">
        <v>362</v>
      </c>
    </row>
    <row r="177" spans="1:6" ht="14.25" customHeight="1" x14ac:dyDescent="0.2">
      <c r="A177" s="41" t="s">
        <v>363</v>
      </c>
      <c r="B177" s="41">
        <v>3</v>
      </c>
      <c r="C177" s="42" t="s">
        <v>882</v>
      </c>
      <c r="D177" s="8"/>
      <c r="E177" s="41" t="s">
        <v>364</v>
      </c>
      <c r="F177" s="62" t="s">
        <v>365</v>
      </c>
    </row>
    <row r="178" spans="1:6" ht="14.25" customHeight="1" x14ac:dyDescent="0.2">
      <c r="A178" s="41" t="s">
        <v>366</v>
      </c>
      <c r="B178" s="41">
        <v>3</v>
      </c>
      <c r="C178" s="42" t="s">
        <v>883</v>
      </c>
      <c r="D178" s="8"/>
      <c r="E178" s="41" t="s">
        <v>367</v>
      </c>
      <c r="F178" s="62" t="s">
        <v>365</v>
      </c>
    </row>
    <row r="179" spans="1:6" ht="14.25" hidden="1" customHeight="1" x14ac:dyDescent="0.2">
      <c r="A179" s="8"/>
      <c r="B179" s="8"/>
      <c r="C179" s="8"/>
      <c r="D179" s="8"/>
      <c r="E179" s="8"/>
      <c r="F179" s="8"/>
    </row>
    <row r="180" spans="1:6" ht="14.25" hidden="1" customHeight="1" x14ac:dyDescent="0.2">
      <c r="A180" s="8"/>
      <c r="B180" s="8"/>
      <c r="C180" s="42" t="s">
        <v>368</v>
      </c>
      <c r="D180" s="8"/>
      <c r="E180" s="8"/>
      <c r="F180" s="8"/>
    </row>
    <row r="181" spans="1:6" ht="14.25" customHeight="1" x14ac:dyDescent="0.2">
      <c r="A181" s="41" t="s">
        <v>369</v>
      </c>
      <c r="B181" s="41">
        <v>3</v>
      </c>
      <c r="C181" s="42" t="s">
        <v>884</v>
      </c>
      <c r="D181" s="8"/>
      <c r="E181" s="41" t="s">
        <v>224</v>
      </c>
      <c r="F181" s="62" t="s">
        <v>370</v>
      </c>
    </row>
    <row r="182" spans="1:6" ht="14.25" customHeight="1" x14ac:dyDescent="0.2">
      <c r="A182" s="41" t="s">
        <v>371</v>
      </c>
      <c r="B182" s="41">
        <v>3</v>
      </c>
      <c r="C182" s="42" t="s">
        <v>372</v>
      </c>
      <c r="D182" s="8"/>
      <c r="E182" s="41" t="s">
        <v>13</v>
      </c>
      <c r="F182" s="62" t="s">
        <v>14</v>
      </c>
    </row>
    <row r="183" spans="1:6" ht="14.25" customHeight="1" x14ac:dyDescent="0.2">
      <c r="A183" s="41" t="s">
        <v>373</v>
      </c>
      <c r="B183" s="41">
        <v>3</v>
      </c>
      <c r="C183" s="42" t="s">
        <v>374</v>
      </c>
      <c r="D183" s="8"/>
      <c r="E183" s="41" t="s">
        <v>13</v>
      </c>
      <c r="F183" s="62" t="s">
        <v>14</v>
      </c>
    </row>
    <row r="184" spans="1:6" ht="14.25" customHeight="1" x14ac:dyDescent="0.2">
      <c r="A184" s="41" t="s">
        <v>375</v>
      </c>
      <c r="B184" s="41">
        <v>3</v>
      </c>
      <c r="C184" s="42" t="s">
        <v>376</v>
      </c>
      <c r="D184" s="8"/>
      <c r="E184" s="41" t="s">
        <v>13</v>
      </c>
      <c r="F184" s="62" t="s">
        <v>14</v>
      </c>
    </row>
    <row r="185" spans="1:6" ht="14.25" customHeight="1" x14ac:dyDescent="0.2">
      <c r="A185" s="41" t="s">
        <v>377</v>
      </c>
      <c r="B185" s="41">
        <v>3</v>
      </c>
      <c r="C185" s="42" t="s">
        <v>378</v>
      </c>
      <c r="D185" s="8"/>
      <c r="E185" s="41" t="s">
        <v>13</v>
      </c>
      <c r="F185" s="62" t="s">
        <v>14</v>
      </c>
    </row>
    <row r="186" spans="1:6" ht="14.25" customHeight="1" x14ac:dyDescent="0.2">
      <c r="A186" s="41" t="s">
        <v>379</v>
      </c>
      <c r="B186" s="41">
        <v>3</v>
      </c>
      <c r="C186" s="42" t="s">
        <v>380</v>
      </c>
      <c r="D186" s="8"/>
      <c r="E186" s="41" t="s">
        <v>13</v>
      </c>
      <c r="F186" s="62" t="s">
        <v>14</v>
      </c>
    </row>
    <row r="187" spans="1:6" ht="14.25" customHeight="1" x14ac:dyDescent="0.2">
      <c r="A187" s="41" t="s">
        <v>381</v>
      </c>
      <c r="B187" s="41">
        <v>3</v>
      </c>
      <c r="C187" s="42" t="s">
        <v>382</v>
      </c>
      <c r="D187" s="8"/>
      <c r="E187" s="41" t="s">
        <v>13</v>
      </c>
      <c r="F187" s="62" t="s">
        <v>14</v>
      </c>
    </row>
    <row r="188" spans="1:6" ht="14.25" customHeight="1" x14ac:dyDescent="0.2">
      <c r="A188" s="41" t="s">
        <v>383</v>
      </c>
      <c r="B188" s="41">
        <v>3</v>
      </c>
      <c r="C188" s="42" t="s">
        <v>384</v>
      </c>
      <c r="D188" s="8"/>
      <c r="E188" s="41" t="s">
        <v>13</v>
      </c>
      <c r="F188" s="62" t="s">
        <v>14</v>
      </c>
    </row>
    <row r="189" spans="1:6" ht="14.25" customHeight="1" x14ac:dyDescent="0.2">
      <c r="A189" s="41" t="s">
        <v>385</v>
      </c>
      <c r="B189" s="41">
        <v>3</v>
      </c>
      <c r="C189" s="42" t="s">
        <v>386</v>
      </c>
      <c r="D189" s="8"/>
      <c r="E189" s="41" t="s">
        <v>13</v>
      </c>
      <c r="F189" s="62" t="s">
        <v>14</v>
      </c>
    </row>
    <row r="190" spans="1:6" ht="14.25" customHeight="1" x14ac:dyDescent="0.2">
      <c r="A190" s="41" t="s">
        <v>387</v>
      </c>
      <c r="B190" s="41">
        <v>3</v>
      </c>
      <c r="C190" s="42" t="s">
        <v>388</v>
      </c>
      <c r="D190" s="8"/>
      <c r="E190" s="41" t="s">
        <v>13</v>
      </c>
      <c r="F190" s="62" t="s">
        <v>14</v>
      </c>
    </row>
    <row r="191" spans="1:6" ht="14.25" customHeight="1" x14ac:dyDescent="0.2">
      <c r="A191" s="41" t="s">
        <v>389</v>
      </c>
      <c r="B191" s="41">
        <v>3</v>
      </c>
      <c r="C191" s="42" t="s">
        <v>390</v>
      </c>
      <c r="D191" s="8"/>
      <c r="E191" s="41" t="s">
        <v>13</v>
      </c>
      <c r="F191" s="62" t="s">
        <v>14</v>
      </c>
    </row>
    <row r="192" spans="1:6" ht="14.25" customHeight="1" x14ac:dyDescent="0.2">
      <c r="A192" s="41" t="s">
        <v>391</v>
      </c>
      <c r="B192" s="41">
        <v>3</v>
      </c>
      <c r="C192" s="42" t="s">
        <v>392</v>
      </c>
      <c r="D192" s="8"/>
      <c r="E192" s="41" t="s">
        <v>393</v>
      </c>
      <c r="F192" s="62" t="s">
        <v>394</v>
      </c>
    </row>
    <row r="193" spans="1:6" ht="14.25" customHeight="1" x14ac:dyDescent="0.2">
      <c r="A193" s="41" t="s">
        <v>395</v>
      </c>
      <c r="B193" s="41">
        <v>3</v>
      </c>
      <c r="C193" s="42" t="s">
        <v>396</v>
      </c>
      <c r="D193" s="8"/>
      <c r="E193" s="41" t="s">
        <v>289</v>
      </c>
      <c r="F193" s="62" t="s">
        <v>397</v>
      </c>
    </row>
    <row r="194" spans="1:6" ht="14.25" customHeight="1" x14ac:dyDescent="0.2">
      <c r="A194" s="41" t="s">
        <v>398</v>
      </c>
      <c r="B194" s="41">
        <v>3</v>
      </c>
      <c r="C194" s="42" t="s">
        <v>399</v>
      </c>
      <c r="D194" s="8"/>
      <c r="E194" s="41" t="s">
        <v>367</v>
      </c>
      <c r="F194" s="62" t="s">
        <v>400</v>
      </c>
    </row>
    <row r="195" spans="1:6" ht="14.25" customHeight="1" x14ac:dyDescent="0.2">
      <c r="A195" s="41" t="s">
        <v>401</v>
      </c>
      <c r="B195" s="41">
        <v>3</v>
      </c>
      <c r="C195" s="42" t="s">
        <v>402</v>
      </c>
      <c r="D195" s="8"/>
      <c r="E195" s="41" t="s">
        <v>403</v>
      </c>
      <c r="F195" s="62" t="s">
        <v>404</v>
      </c>
    </row>
    <row r="196" spans="1:6" ht="14.25" customHeight="1" x14ac:dyDescent="0.2">
      <c r="A196" s="41" t="s">
        <v>405</v>
      </c>
      <c r="B196" s="41">
        <v>2</v>
      </c>
      <c r="C196" s="42" t="s">
        <v>406</v>
      </c>
      <c r="D196" s="8"/>
      <c r="E196" s="41" t="s">
        <v>407</v>
      </c>
      <c r="F196" s="62" t="s">
        <v>408</v>
      </c>
    </row>
    <row r="197" spans="1:6" ht="14.25" customHeight="1" x14ac:dyDescent="0.2">
      <c r="A197" s="41" t="s">
        <v>409</v>
      </c>
      <c r="B197" s="41">
        <v>3</v>
      </c>
      <c r="C197" s="42" t="s">
        <v>410</v>
      </c>
      <c r="D197" s="8"/>
      <c r="E197" s="41" t="s">
        <v>411</v>
      </c>
      <c r="F197" s="62" t="s">
        <v>412</v>
      </c>
    </row>
    <row r="198" spans="1:6" ht="14.25" customHeight="1" x14ac:dyDescent="0.2">
      <c r="A198" s="41" t="s">
        <v>413</v>
      </c>
      <c r="B198" s="41">
        <v>2</v>
      </c>
      <c r="C198" s="42" t="s">
        <v>414</v>
      </c>
      <c r="D198" s="8"/>
      <c r="E198" s="41" t="s">
        <v>415</v>
      </c>
      <c r="F198" s="62" t="s">
        <v>416</v>
      </c>
    </row>
    <row r="199" spans="1:6" ht="14.25" customHeight="1" x14ac:dyDescent="0.2">
      <c r="A199" s="41" t="s">
        <v>417</v>
      </c>
      <c r="B199" s="41">
        <v>2</v>
      </c>
      <c r="C199" s="42" t="s">
        <v>418</v>
      </c>
      <c r="D199" s="8"/>
      <c r="E199" s="41" t="s">
        <v>419</v>
      </c>
      <c r="F199" s="62" t="s">
        <v>420</v>
      </c>
    </row>
    <row r="200" spans="1:6" ht="14.25" customHeight="1" x14ac:dyDescent="0.2">
      <c r="A200" s="41" t="s">
        <v>421</v>
      </c>
      <c r="B200" s="41">
        <v>2</v>
      </c>
      <c r="C200" s="42" t="s">
        <v>422</v>
      </c>
      <c r="D200" s="8"/>
      <c r="E200" s="41" t="s">
        <v>423</v>
      </c>
      <c r="F200" s="62" t="s">
        <v>424</v>
      </c>
    </row>
    <row r="201" spans="1:6" ht="14.25" customHeight="1" x14ac:dyDescent="0.2">
      <c r="A201" s="41" t="s">
        <v>425</v>
      </c>
      <c r="B201" s="41">
        <v>2</v>
      </c>
      <c r="C201" s="42" t="s">
        <v>426</v>
      </c>
      <c r="D201" s="8"/>
      <c r="E201" s="41" t="s">
        <v>427</v>
      </c>
      <c r="F201" s="62" t="s">
        <v>352</v>
      </c>
    </row>
    <row r="202" spans="1:6" ht="14.25" customHeight="1" x14ac:dyDescent="0.2">
      <c r="A202" s="41" t="s">
        <v>428</v>
      </c>
      <c r="B202" s="41">
        <v>2</v>
      </c>
      <c r="C202" s="42" t="s">
        <v>429</v>
      </c>
      <c r="D202" s="8"/>
      <c r="E202" s="41" t="s">
        <v>430</v>
      </c>
      <c r="F202" s="62" t="s">
        <v>362</v>
      </c>
    </row>
    <row r="203" spans="1:6" ht="14.25" hidden="1" customHeight="1" x14ac:dyDescent="0.2">
      <c r="A203" s="8"/>
      <c r="B203" s="8"/>
      <c r="C203" s="8"/>
      <c r="D203" s="8"/>
      <c r="E203" s="8"/>
      <c r="F203" s="8"/>
    </row>
    <row r="204" spans="1:6" ht="14.25" hidden="1" customHeight="1" x14ac:dyDescent="0.2">
      <c r="A204" s="8"/>
      <c r="B204" s="8"/>
      <c r="C204" s="42" t="s">
        <v>431</v>
      </c>
      <c r="D204" s="8"/>
      <c r="E204" s="8"/>
      <c r="F204" s="8"/>
    </row>
    <row r="205" spans="1:6" ht="14.25" customHeight="1" x14ac:dyDescent="0.2">
      <c r="A205" s="41" t="s">
        <v>432</v>
      </c>
      <c r="B205" s="41">
        <v>2</v>
      </c>
      <c r="C205" s="42" t="s">
        <v>433</v>
      </c>
      <c r="D205" s="8"/>
      <c r="E205" s="41" t="s">
        <v>13</v>
      </c>
      <c r="F205" s="62" t="s">
        <v>14</v>
      </c>
    </row>
    <row r="206" spans="1:6" ht="14.25" customHeight="1" x14ac:dyDescent="0.2">
      <c r="A206" s="41" t="s">
        <v>434</v>
      </c>
      <c r="B206" s="41">
        <v>2</v>
      </c>
      <c r="C206" s="42" t="s">
        <v>435</v>
      </c>
      <c r="D206" s="8"/>
      <c r="E206" s="41" t="s">
        <v>333</v>
      </c>
      <c r="F206" s="62" t="s">
        <v>436</v>
      </c>
    </row>
    <row r="207" spans="1:6" ht="14.25" customHeight="1" x14ac:dyDescent="0.2">
      <c r="A207" s="41" t="s">
        <v>437</v>
      </c>
      <c r="B207" s="41">
        <v>2</v>
      </c>
      <c r="C207" s="42" t="s">
        <v>438</v>
      </c>
      <c r="D207" s="8"/>
      <c r="E207" s="41" t="s">
        <v>439</v>
      </c>
      <c r="F207" s="62" t="s">
        <v>347</v>
      </c>
    </row>
    <row r="208" spans="1:6" ht="14.25" customHeight="1" x14ac:dyDescent="0.2">
      <c r="A208" s="41" t="s">
        <v>440</v>
      </c>
      <c r="B208" s="41">
        <v>2</v>
      </c>
      <c r="C208" s="42" t="s">
        <v>885</v>
      </c>
      <c r="D208" s="8"/>
      <c r="E208" s="41" t="s">
        <v>149</v>
      </c>
      <c r="F208" s="62" t="s">
        <v>441</v>
      </c>
    </row>
    <row r="209" spans="1:6" ht="14.25" customHeight="1" x14ac:dyDescent="0.2">
      <c r="A209" s="41" t="s">
        <v>442</v>
      </c>
      <c r="B209" s="41">
        <v>3</v>
      </c>
      <c r="C209" s="42" t="s">
        <v>443</v>
      </c>
      <c r="D209" s="8"/>
      <c r="E209" s="41" t="s">
        <v>149</v>
      </c>
      <c r="F209" s="62" t="s">
        <v>441</v>
      </c>
    </row>
    <row r="210" spans="1:6" ht="14.25" customHeight="1" x14ac:dyDescent="0.2">
      <c r="A210" s="41" t="s">
        <v>444</v>
      </c>
      <c r="B210" s="41">
        <v>3</v>
      </c>
      <c r="C210" s="42" t="s">
        <v>445</v>
      </c>
      <c r="D210" s="8"/>
      <c r="E210" s="41" t="s">
        <v>194</v>
      </c>
      <c r="F210" s="62" t="s">
        <v>446</v>
      </c>
    </row>
    <row r="211" spans="1:6" ht="14.25" customHeight="1" x14ac:dyDescent="0.2">
      <c r="A211" s="41" t="s">
        <v>447</v>
      </c>
      <c r="B211" s="41">
        <v>3</v>
      </c>
      <c r="C211" s="42" t="s">
        <v>448</v>
      </c>
      <c r="D211" s="8"/>
      <c r="E211" s="41" t="s">
        <v>13</v>
      </c>
      <c r="F211" s="62" t="s">
        <v>14</v>
      </c>
    </row>
    <row r="212" spans="1:6" ht="14.25" customHeight="1" x14ac:dyDescent="0.2">
      <c r="A212" s="41" t="s">
        <v>449</v>
      </c>
      <c r="B212" s="41">
        <v>2</v>
      </c>
      <c r="C212" s="42" t="s">
        <v>450</v>
      </c>
      <c r="D212" s="8"/>
      <c r="E212" s="41" t="s">
        <v>213</v>
      </c>
      <c r="F212" s="62" t="s">
        <v>451</v>
      </c>
    </row>
    <row r="213" spans="1:6" ht="14.25" customHeight="1" x14ac:dyDescent="0.2">
      <c r="A213" s="41" t="s">
        <v>452</v>
      </c>
      <c r="B213" s="41">
        <v>3</v>
      </c>
      <c r="C213" s="42" t="s">
        <v>453</v>
      </c>
      <c r="D213" s="8"/>
      <c r="E213" s="41" t="s">
        <v>205</v>
      </c>
      <c r="F213" s="62" t="s">
        <v>210</v>
      </c>
    </row>
    <row r="214" spans="1:6" ht="14.25" customHeight="1" x14ac:dyDescent="0.2">
      <c r="A214" s="41" t="s">
        <v>454</v>
      </c>
      <c r="B214" s="41">
        <v>2</v>
      </c>
      <c r="C214" s="42" t="s">
        <v>455</v>
      </c>
      <c r="D214" s="8"/>
      <c r="E214" s="41" t="s">
        <v>246</v>
      </c>
      <c r="F214" s="62" t="s">
        <v>352</v>
      </c>
    </row>
    <row r="215" spans="1:6" ht="14.25" customHeight="1" x14ac:dyDescent="0.2">
      <c r="A215" s="41" t="s">
        <v>456</v>
      </c>
      <c r="B215" s="41">
        <v>3</v>
      </c>
      <c r="C215" s="42" t="s">
        <v>457</v>
      </c>
      <c r="D215" s="8"/>
      <c r="E215" s="41" t="s">
        <v>458</v>
      </c>
      <c r="F215" s="62" t="s">
        <v>352</v>
      </c>
    </row>
    <row r="216" spans="1:6" ht="14.25" customHeight="1" x14ac:dyDescent="0.2">
      <c r="A216" s="41" t="s">
        <v>459</v>
      </c>
      <c r="B216" s="41">
        <v>3</v>
      </c>
      <c r="C216" s="42" t="s">
        <v>460</v>
      </c>
      <c r="D216" s="8"/>
      <c r="E216" s="41" t="s">
        <v>461</v>
      </c>
      <c r="F216" s="62" t="s">
        <v>352</v>
      </c>
    </row>
    <row r="217" spans="1:6" ht="14.25" hidden="1" customHeight="1" x14ac:dyDescent="0.2">
      <c r="A217" s="8"/>
      <c r="B217" s="8"/>
      <c r="C217" s="8"/>
      <c r="D217" s="8"/>
      <c r="E217" s="8"/>
      <c r="F217" s="8"/>
    </row>
    <row r="218" spans="1:6" ht="14.25" hidden="1" customHeight="1" x14ac:dyDescent="0.2">
      <c r="A218" s="8"/>
      <c r="B218" s="8"/>
      <c r="C218" s="42" t="s">
        <v>462</v>
      </c>
      <c r="D218" s="8"/>
      <c r="E218" s="8"/>
      <c r="F218" s="8"/>
    </row>
    <row r="219" spans="1:6" ht="14.25" customHeight="1" x14ac:dyDescent="0.2">
      <c r="A219" s="41" t="s">
        <v>463</v>
      </c>
      <c r="B219" s="41">
        <v>2</v>
      </c>
      <c r="C219" s="42" t="s">
        <v>464</v>
      </c>
      <c r="D219" s="8"/>
      <c r="E219" s="41" t="s">
        <v>458</v>
      </c>
      <c r="F219" s="62" t="s">
        <v>465</v>
      </c>
    </row>
    <row r="220" spans="1:6" ht="14.25" customHeight="1" x14ac:dyDescent="0.2">
      <c r="A220" s="41" t="s">
        <v>466</v>
      </c>
      <c r="B220" s="41">
        <v>1</v>
      </c>
      <c r="C220" s="42" t="s">
        <v>467</v>
      </c>
      <c r="D220" s="8"/>
      <c r="E220" s="41" t="s">
        <v>468</v>
      </c>
      <c r="F220" s="62" t="s">
        <v>469</v>
      </c>
    </row>
    <row r="221" spans="1:6" ht="14.25" customHeight="1" x14ac:dyDescent="0.2">
      <c r="A221" s="41" t="s">
        <v>470</v>
      </c>
      <c r="B221" s="41">
        <v>2</v>
      </c>
      <c r="C221" s="42" t="s">
        <v>471</v>
      </c>
      <c r="D221" s="8"/>
      <c r="E221" s="41" t="s">
        <v>364</v>
      </c>
      <c r="F221" s="62" t="s">
        <v>469</v>
      </c>
    </row>
    <row r="222" spans="1:6" ht="14.25" customHeight="1" x14ac:dyDescent="0.2">
      <c r="A222" s="41" t="s">
        <v>472</v>
      </c>
      <c r="B222" s="41">
        <v>2</v>
      </c>
      <c r="C222" s="42" t="s">
        <v>473</v>
      </c>
      <c r="D222" s="8"/>
      <c r="E222" s="41" t="s">
        <v>474</v>
      </c>
      <c r="F222" s="62" t="s">
        <v>424</v>
      </c>
    </row>
    <row r="223" spans="1:6" ht="14.25" customHeight="1" x14ac:dyDescent="0.2">
      <c r="A223" s="41" t="s">
        <v>475</v>
      </c>
      <c r="B223" s="41">
        <v>2</v>
      </c>
      <c r="C223" s="42" t="s">
        <v>886</v>
      </c>
      <c r="D223" s="8"/>
      <c r="E223" s="41" t="s">
        <v>141</v>
      </c>
      <c r="F223" s="62" t="s">
        <v>424</v>
      </c>
    </row>
    <row r="224" spans="1:6" ht="14.25" customHeight="1" x14ac:dyDescent="0.2">
      <c r="A224" s="41" t="s">
        <v>476</v>
      </c>
      <c r="B224" s="41">
        <v>2</v>
      </c>
      <c r="C224" s="42" t="s">
        <v>887</v>
      </c>
      <c r="D224" s="8"/>
      <c r="E224" s="41" t="s">
        <v>198</v>
      </c>
      <c r="F224" s="62" t="s">
        <v>424</v>
      </c>
    </row>
    <row r="225" spans="1:6" ht="14.25" customHeight="1" x14ac:dyDescent="0.2">
      <c r="A225" s="41" t="s">
        <v>477</v>
      </c>
      <c r="B225" s="41">
        <v>2</v>
      </c>
      <c r="C225" s="42" t="s">
        <v>478</v>
      </c>
      <c r="D225" s="8"/>
      <c r="E225" s="41" t="s">
        <v>250</v>
      </c>
      <c r="F225" s="62" t="s">
        <v>424</v>
      </c>
    </row>
    <row r="226" spans="1:6" ht="14.25" customHeight="1" x14ac:dyDescent="0.2">
      <c r="A226" s="41" t="s">
        <v>479</v>
      </c>
      <c r="B226" s="41">
        <v>2</v>
      </c>
      <c r="C226" s="42" t="s">
        <v>480</v>
      </c>
      <c r="D226" s="8"/>
      <c r="E226" s="41" t="s">
        <v>198</v>
      </c>
      <c r="F226" s="62" t="s">
        <v>356</v>
      </c>
    </row>
    <row r="227" spans="1:6" ht="14.25" customHeight="1" x14ac:dyDescent="0.2">
      <c r="A227" s="41" t="s">
        <v>481</v>
      </c>
      <c r="B227" s="41">
        <v>2</v>
      </c>
      <c r="C227" s="42" t="s">
        <v>482</v>
      </c>
      <c r="D227" s="8"/>
      <c r="E227" s="41" t="s">
        <v>423</v>
      </c>
      <c r="F227" s="62" t="s">
        <v>356</v>
      </c>
    </row>
    <row r="228" spans="1:6" ht="14.25" customHeight="1" x14ac:dyDescent="0.2">
      <c r="A228" s="41" t="s">
        <v>483</v>
      </c>
      <c r="B228" s="41">
        <v>3</v>
      </c>
      <c r="C228" s="42" t="s">
        <v>484</v>
      </c>
      <c r="D228" s="8"/>
      <c r="E228" s="41" t="s">
        <v>485</v>
      </c>
      <c r="F228" s="62" t="s">
        <v>486</v>
      </c>
    </row>
    <row r="229" spans="1:6" ht="14.25" customHeight="1" x14ac:dyDescent="0.2">
      <c r="A229" s="41" t="s">
        <v>487</v>
      </c>
      <c r="B229" s="41">
        <v>2</v>
      </c>
      <c r="C229" s="42" t="s">
        <v>488</v>
      </c>
      <c r="D229" s="8"/>
      <c r="E229" s="41" t="s">
        <v>213</v>
      </c>
      <c r="F229" s="62" t="s">
        <v>489</v>
      </c>
    </row>
    <row r="230" spans="1:6" ht="14.25" customHeight="1" x14ac:dyDescent="0.2">
      <c r="A230" s="41" t="s">
        <v>490</v>
      </c>
      <c r="B230" s="41">
        <v>2</v>
      </c>
      <c r="C230" s="42" t="s">
        <v>491</v>
      </c>
      <c r="D230" s="8"/>
      <c r="E230" s="41" t="s">
        <v>492</v>
      </c>
      <c r="F230" s="62" t="s">
        <v>493</v>
      </c>
    </row>
    <row r="231" spans="1:6" ht="14.25" customHeight="1" x14ac:dyDescent="0.2">
      <c r="A231" s="41" t="s">
        <v>494</v>
      </c>
      <c r="B231" s="41">
        <v>1</v>
      </c>
      <c r="C231" s="42" t="s">
        <v>495</v>
      </c>
      <c r="D231" s="8"/>
      <c r="E231" s="41" t="s">
        <v>364</v>
      </c>
      <c r="F231" s="62" t="s">
        <v>493</v>
      </c>
    </row>
    <row r="232" spans="1:6" ht="14.25" customHeight="1" x14ac:dyDescent="0.2">
      <c r="A232" s="41" t="s">
        <v>496</v>
      </c>
      <c r="B232" s="41">
        <v>2</v>
      </c>
      <c r="C232" s="42" t="s">
        <v>497</v>
      </c>
      <c r="D232" s="8"/>
      <c r="E232" s="41" t="s">
        <v>194</v>
      </c>
      <c r="F232" s="62" t="s">
        <v>365</v>
      </c>
    </row>
    <row r="233" spans="1:6" ht="14.25" customHeight="1" x14ac:dyDescent="0.2">
      <c r="A233" s="41">
        <v>1315</v>
      </c>
      <c r="B233" s="41">
        <v>3</v>
      </c>
      <c r="C233" s="42" t="s">
        <v>498</v>
      </c>
      <c r="D233" s="8"/>
      <c r="E233" s="63" t="s">
        <v>499</v>
      </c>
      <c r="F233" s="64" t="s">
        <v>500</v>
      </c>
    </row>
    <row r="234" spans="1:6" ht="14.25" customHeight="1" x14ac:dyDescent="0.2">
      <c r="A234" s="41" t="s">
        <v>501</v>
      </c>
      <c r="B234" s="41">
        <v>2</v>
      </c>
      <c r="C234" s="42" t="s">
        <v>502</v>
      </c>
      <c r="D234" s="8"/>
      <c r="E234" s="8"/>
      <c r="F234" s="8"/>
    </row>
    <row r="235" spans="1:6" ht="14.25" customHeight="1" x14ac:dyDescent="0.2">
      <c r="A235" s="41" t="s">
        <v>503</v>
      </c>
      <c r="B235" s="41">
        <v>1</v>
      </c>
      <c r="C235" s="42" t="s">
        <v>770</v>
      </c>
      <c r="D235" s="8"/>
      <c r="E235" s="8"/>
      <c r="F235" s="8"/>
    </row>
    <row r="236" spans="1:6" ht="14.25" customHeight="1" x14ac:dyDescent="0.2">
      <c r="A236" s="41" t="s">
        <v>504</v>
      </c>
      <c r="B236" s="41">
        <v>2</v>
      </c>
      <c r="C236" s="42" t="s">
        <v>505</v>
      </c>
      <c r="D236" s="8"/>
      <c r="E236" s="8"/>
      <c r="F236" s="8"/>
    </row>
    <row r="237" spans="1:6" ht="14.25" customHeight="1" x14ac:dyDescent="0.2">
      <c r="A237" s="41" t="s">
        <v>506</v>
      </c>
      <c r="B237" s="41">
        <v>2</v>
      </c>
      <c r="C237" s="42" t="s">
        <v>507</v>
      </c>
      <c r="D237" s="8"/>
      <c r="E237" s="8"/>
      <c r="F237" s="8"/>
    </row>
    <row r="238" spans="1:6" ht="14.25" customHeight="1" x14ac:dyDescent="0.2">
      <c r="A238" s="41" t="s">
        <v>508</v>
      </c>
      <c r="B238" s="41">
        <v>1</v>
      </c>
      <c r="C238" s="42" t="s">
        <v>509</v>
      </c>
      <c r="D238" s="8"/>
      <c r="E238" s="8"/>
      <c r="F238" s="8"/>
    </row>
    <row r="239" spans="1:6" ht="14.25" customHeight="1" x14ac:dyDescent="0.2">
      <c r="A239" s="41" t="s">
        <v>510</v>
      </c>
      <c r="B239" s="41">
        <v>2</v>
      </c>
      <c r="C239" s="42" t="s">
        <v>511</v>
      </c>
      <c r="D239" s="8"/>
      <c r="E239" s="8"/>
      <c r="F239" s="8"/>
    </row>
    <row r="240" spans="1:6" ht="14.25" customHeight="1" x14ac:dyDescent="0.2">
      <c r="A240" s="41" t="s">
        <v>512</v>
      </c>
      <c r="B240" s="41">
        <v>2</v>
      </c>
      <c r="C240" s="42" t="s">
        <v>888</v>
      </c>
      <c r="D240" s="8"/>
      <c r="E240" s="8"/>
      <c r="F240" s="8"/>
    </row>
    <row r="241" spans="1:6" ht="14.25" hidden="1" customHeight="1" x14ac:dyDescent="0.2">
      <c r="A241" s="8"/>
      <c r="B241" s="8"/>
      <c r="C241" s="8"/>
      <c r="D241" s="8"/>
      <c r="E241" s="8"/>
      <c r="F241" s="8"/>
    </row>
    <row r="242" spans="1:6" ht="14.25" hidden="1" customHeight="1" x14ac:dyDescent="0.2">
      <c r="A242" s="8"/>
      <c r="B242" s="8"/>
      <c r="C242" s="42" t="s">
        <v>513</v>
      </c>
      <c r="D242" s="8"/>
      <c r="E242" s="8"/>
      <c r="F242" s="8"/>
    </row>
    <row r="243" spans="1:6" ht="14.25" customHeight="1" x14ac:dyDescent="0.2">
      <c r="A243" s="41" t="s">
        <v>514</v>
      </c>
      <c r="B243" s="41">
        <v>1</v>
      </c>
      <c r="C243" s="42" t="s">
        <v>515</v>
      </c>
      <c r="D243" s="8"/>
      <c r="E243" s="41" t="s">
        <v>516</v>
      </c>
      <c r="F243" s="62" t="s">
        <v>424</v>
      </c>
    </row>
    <row r="244" spans="1:6" ht="14.25" customHeight="1" x14ac:dyDescent="0.2">
      <c r="A244" s="41" t="s">
        <v>517</v>
      </c>
      <c r="B244" s="41">
        <v>2</v>
      </c>
      <c r="C244" s="42" t="s">
        <v>889</v>
      </c>
      <c r="D244" s="8"/>
      <c r="E244" s="41" t="s">
        <v>145</v>
      </c>
      <c r="F244" s="62" t="s">
        <v>424</v>
      </c>
    </row>
    <row r="245" spans="1:6" ht="14.25" customHeight="1" x14ac:dyDescent="0.2">
      <c r="A245" s="41" t="s">
        <v>518</v>
      </c>
      <c r="B245" s="41">
        <v>1</v>
      </c>
      <c r="C245" s="42" t="s">
        <v>890</v>
      </c>
      <c r="D245" s="8"/>
      <c r="E245" s="41" t="s">
        <v>149</v>
      </c>
      <c r="F245" s="62" t="s">
        <v>424</v>
      </c>
    </row>
    <row r="246" spans="1:6" ht="14.25" customHeight="1" x14ac:dyDescent="0.2">
      <c r="A246" s="41" t="s">
        <v>519</v>
      </c>
      <c r="B246" s="41">
        <v>1</v>
      </c>
      <c r="C246" s="42" t="s">
        <v>520</v>
      </c>
      <c r="D246" s="8"/>
      <c r="E246" s="41" t="s">
        <v>427</v>
      </c>
      <c r="F246" s="62" t="s">
        <v>424</v>
      </c>
    </row>
    <row r="247" spans="1:6" ht="14.25" customHeight="1" x14ac:dyDescent="0.2">
      <c r="A247" s="41" t="s">
        <v>521</v>
      </c>
      <c r="B247" s="41" t="s">
        <v>764</v>
      </c>
      <c r="C247" s="42" t="s">
        <v>891</v>
      </c>
      <c r="D247" s="8"/>
      <c r="E247" s="41" t="s">
        <v>468</v>
      </c>
      <c r="F247" s="62" t="s">
        <v>522</v>
      </c>
    </row>
    <row r="248" spans="1:6" ht="14.25" customHeight="1" x14ac:dyDescent="0.2">
      <c r="A248" s="41" t="s">
        <v>523</v>
      </c>
      <c r="B248" s="41">
        <v>2</v>
      </c>
      <c r="C248" s="42" t="s">
        <v>892</v>
      </c>
      <c r="D248" s="8"/>
      <c r="E248" s="41" t="s">
        <v>364</v>
      </c>
      <c r="F248" s="62" t="s">
        <v>522</v>
      </c>
    </row>
    <row r="249" spans="1:6" ht="14.25" customHeight="1" x14ac:dyDescent="0.2">
      <c r="A249" s="41" t="s">
        <v>524</v>
      </c>
      <c r="B249" s="41">
        <v>1</v>
      </c>
      <c r="C249" s="42" t="s">
        <v>525</v>
      </c>
      <c r="D249" s="8"/>
      <c r="E249" s="8"/>
      <c r="F249" s="8"/>
    </row>
    <row r="250" spans="1:6" ht="14.25" customHeight="1" x14ac:dyDescent="0.2">
      <c r="A250" s="41" t="s">
        <v>526</v>
      </c>
      <c r="B250" s="41">
        <v>1</v>
      </c>
      <c r="C250" s="42" t="s">
        <v>527</v>
      </c>
      <c r="D250" s="8"/>
      <c r="E250" s="8"/>
      <c r="F250" s="8"/>
    </row>
    <row r="251" spans="1:6" ht="14.25" customHeight="1" x14ac:dyDescent="0.2">
      <c r="A251" s="41" t="s">
        <v>528</v>
      </c>
      <c r="B251" s="41">
        <v>1</v>
      </c>
      <c r="C251" s="42" t="s">
        <v>529</v>
      </c>
      <c r="D251" s="8"/>
      <c r="E251" s="8"/>
      <c r="F251" s="8"/>
    </row>
    <row r="252" spans="1:6" ht="14.25" customHeight="1" x14ac:dyDescent="0.2">
      <c r="A252" s="41" t="s">
        <v>530</v>
      </c>
      <c r="B252" s="41">
        <v>1</v>
      </c>
      <c r="C252" s="42" t="s">
        <v>531</v>
      </c>
      <c r="D252" s="8"/>
      <c r="E252" s="8"/>
      <c r="F252" s="8"/>
    </row>
    <row r="253" spans="1:6" ht="14.25" hidden="1" customHeight="1" x14ac:dyDescent="0.2">
      <c r="A253" s="8"/>
      <c r="B253" s="8"/>
      <c r="C253" s="8"/>
      <c r="D253" s="8"/>
      <c r="E253" s="8"/>
      <c r="F253" s="8"/>
    </row>
    <row r="254" spans="1:6" ht="14.25" hidden="1" customHeight="1" x14ac:dyDescent="0.2">
      <c r="A254" s="8"/>
      <c r="B254" s="8"/>
      <c r="C254" s="42" t="s">
        <v>532</v>
      </c>
      <c r="D254" s="8"/>
      <c r="E254" s="8"/>
      <c r="F254" s="8"/>
    </row>
    <row r="255" spans="1:6" ht="14.25" customHeight="1" x14ac:dyDescent="0.2">
      <c r="A255" s="41" t="s">
        <v>533</v>
      </c>
      <c r="B255" s="41">
        <v>1</v>
      </c>
      <c r="C255" s="42" t="s">
        <v>534</v>
      </c>
      <c r="D255" s="8"/>
      <c r="E255" s="41" t="s">
        <v>213</v>
      </c>
      <c r="F255" s="62" t="s">
        <v>535</v>
      </c>
    </row>
    <row r="256" spans="1:6" ht="14.25" customHeight="1" x14ac:dyDescent="0.2">
      <c r="A256" s="41" t="s">
        <v>536</v>
      </c>
      <c r="B256" s="41">
        <v>2</v>
      </c>
      <c r="C256" s="42" t="s">
        <v>893</v>
      </c>
      <c r="D256" s="8"/>
      <c r="E256" s="41" t="s">
        <v>213</v>
      </c>
      <c r="F256" s="62" t="s">
        <v>535</v>
      </c>
    </row>
    <row r="257" spans="1:6" ht="14.25" customHeight="1" x14ac:dyDescent="0.2">
      <c r="A257" s="41" t="s">
        <v>537</v>
      </c>
      <c r="B257" s="41">
        <v>1</v>
      </c>
      <c r="C257" s="42" t="s">
        <v>538</v>
      </c>
      <c r="D257" s="8"/>
      <c r="E257" s="41" t="s">
        <v>213</v>
      </c>
      <c r="F257" s="62" t="s">
        <v>535</v>
      </c>
    </row>
    <row r="258" spans="1:6" ht="14.25" customHeight="1" x14ac:dyDescent="0.2">
      <c r="A258" s="41" t="s">
        <v>539</v>
      </c>
      <c r="B258" s="41">
        <v>2</v>
      </c>
      <c r="C258" s="42" t="s">
        <v>540</v>
      </c>
      <c r="D258" s="8"/>
      <c r="E258" s="41" t="s">
        <v>213</v>
      </c>
      <c r="F258" s="62" t="s">
        <v>535</v>
      </c>
    </row>
    <row r="259" spans="1:6" ht="14.25" customHeight="1" x14ac:dyDescent="0.2">
      <c r="A259" s="41" t="s">
        <v>541</v>
      </c>
      <c r="B259" s="41">
        <v>3</v>
      </c>
      <c r="C259" s="42" t="s">
        <v>542</v>
      </c>
      <c r="D259" s="8"/>
      <c r="E259" s="8"/>
      <c r="F259" s="8"/>
    </row>
    <row r="260" spans="1:6" ht="14.25" customHeight="1" x14ac:dyDescent="0.2">
      <c r="A260" s="41" t="s">
        <v>543</v>
      </c>
      <c r="B260" s="41">
        <v>1</v>
      </c>
      <c r="C260" s="42" t="s">
        <v>544</v>
      </c>
      <c r="D260" s="8"/>
      <c r="E260" s="8"/>
      <c r="F260" s="8"/>
    </row>
    <row r="261" spans="1:6" ht="14.25" customHeight="1" x14ac:dyDescent="0.2">
      <c r="A261" s="41" t="s">
        <v>545</v>
      </c>
      <c r="B261" s="41">
        <v>2</v>
      </c>
      <c r="C261" s="42" t="s">
        <v>766</v>
      </c>
      <c r="D261" s="8"/>
      <c r="E261" s="8"/>
      <c r="F261" s="8"/>
    </row>
    <row r="262" spans="1:6" ht="14.25" hidden="1" customHeight="1" x14ac:dyDescent="0.2">
      <c r="A262" s="8"/>
      <c r="B262" s="8"/>
      <c r="C262" s="8"/>
      <c r="D262" s="8"/>
      <c r="E262" s="8"/>
      <c r="F262" s="8"/>
    </row>
    <row r="263" spans="1:6" ht="14.25" hidden="1" customHeight="1" x14ac:dyDescent="0.2">
      <c r="A263" s="8"/>
      <c r="B263" s="8"/>
      <c r="C263" s="42" t="s">
        <v>546</v>
      </c>
      <c r="D263" s="8"/>
      <c r="E263" s="8"/>
      <c r="F263" s="8"/>
    </row>
    <row r="264" spans="1:6" ht="14.25" customHeight="1" x14ac:dyDescent="0.2">
      <c r="A264" s="41" t="s">
        <v>547</v>
      </c>
      <c r="B264" s="41">
        <v>2</v>
      </c>
      <c r="C264" s="42" t="s">
        <v>548</v>
      </c>
      <c r="D264" s="8"/>
      <c r="E264" s="41" t="s">
        <v>427</v>
      </c>
      <c r="F264" s="62" t="s">
        <v>549</v>
      </c>
    </row>
    <row r="265" spans="1:6" ht="14.25" customHeight="1" x14ac:dyDescent="0.2">
      <c r="A265" s="41" t="s">
        <v>550</v>
      </c>
      <c r="B265" s="41">
        <v>2</v>
      </c>
      <c r="C265" s="42" t="s">
        <v>551</v>
      </c>
      <c r="D265" s="8"/>
      <c r="E265" s="41" t="s">
        <v>57</v>
      </c>
      <c r="F265" s="62" t="s">
        <v>871</v>
      </c>
    </row>
    <row r="266" spans="1:6" ht="14.25" customHeight="1" x14ac:dyDescent="0.2">
      <c r="A266" s="41" t="s">
        <v>552</v>
      </c>
      <c r="B266" s="41">
        <v>2</v>
      </c>
      <c r="C266" s="42" t="s">
        <v>553</v>
      </c>
      <c r="D266" s="8"/>
      <c r="E266" s="41" t="s">
        <v>554</v>
      </c>
      <c r="F266" s="62" t="s">
        <v>555</v>
      </c>
    </row>
    <row r="267" spans="1:6" ht="14.25" customHeight="1" x14ac:dyDescent="0.2">
      <c r="A267" s="41" t="s">
        <v>556</v>
      </c>
      <c r="B267" s="41">
        <v>2</v>
      </c>
      <c r="C267" s="42" t="s">
        <v>557</v>
      </c>
      <c r="D267" s="8"/>
      <c r="E267" s="41" t="s">
        <v>558</v>
      </c>
      <c r="F267" s="62" t="s">
        <v>424</v>
      </c>
    </row>
    <row r="268" spans="1:6" ht="14.25" customHeight="1" x14ac:dyDescent="0.2">
      <c r="A268" s="41" t="s">
        <v>559</v>
      </c>
      <c r="B268" s="41">
        <v>2</v>
      </c>
      <c r="C268" s="42" t="s">
        <v>560</v>
      </c>
      <c r="D268" s="8"/>
      <c r="E268" s="41" t="s">
        <v>561</v>
      </c>
      <c r="F268" s="62" t="s">
        <v>562</v>
      </c>
    </row>
    <row r="269" spans="1:6" ht="14.25" customHeight="1" x14ac:dyDescent="0.2">
      <c r="A269" s="41">
        <v>1696</v>
      </c>
      <c r="B269" s="41" t="s">
        <v>152</v>
      </c>
      <c r="C269" s="42" t="s">
        <v>939</v>
      </c>
      <c r="D269" s="8"/>
      <c r="E269" s="41"/>
      <c r="F269" s="62"/>
    </row>
    <row r="270" spans="1:6" ht="14.25" customHeight="1" x14ac:dyDescent="0.2">
      <c r="A270" s="41" t="s">
        <v>563</v>
      </c>
      <c r="B270" s="41">
        <v>4</v>
      </c>
      <c r="C270" s="42" t="s">
        <v>564</v>
      </c>
      <c r="D270" s="8"/>
      <c r="E270" s="8"/>
      <c r="F270" s="8"/>
    </row>
    <row r="271" spans="1:6" ht="14.25" customHeight="1" x14ac:dyDescent="0.2">
      <c r="A271" s="41" t="s">
        <v>565</v>
      </c>
      <c r="B271" s="41">
        <v>3</v>
      </c>
      <c r="C271" s="42" t="s">
        <v>566</v>
      </c>
      <c r="D271" s="8"/>
      <c r="E271" s="8"/>
      <c r="F271" s="8"/>
    </row>
    <row r="272" spans="1:6" ht="14.25" hidden="1" customHeight="1" x14ac:dyDescent="0.2">
      <c r="A272" s="8"/>
      <c r="B272" s="8"/>
      <c r="C272" s="8"/>
      <c r="D272" s="8"/>
      <c r="E272" s="8"/>
      <c r="F272" s="8"/>
    </row>
    <row r="273" spans="1:6" hidden="1" x14ac:dyDescent="0.2">
      <c r="A273" s="8"/>
      <c r="B273" s="8"/>
      <c r="C273" s="42" t="s">
        <v>567</v>
      </c>
      <c r="D273" s="8"/>
      <c r="E273" s="8"/>
      <c r="F273" s="8"/>
    </row>
    <row r="274" spans="1:6" x14ac:dyDescent="0.2">
      <c r="A274" s="41" t="s">
        <v>568</v>
      </c>
      <c r="B274" s="41">
        <v>3</v>
      </c>
      <c r="C274" s="42" t="s">
        <v>569</v>
      </c>
      <c r="D274" s="8"/>
      <c r="E274" s="41" t="s">
        <v>194</v>
      </c>
      <c r="F274" s="62" t="s">
        <v>203</v>
      </c>
    </row>
    <row r="275" spans="1:6" x14ac:dyDescent="0.2">
      <c r="A275" s="41" t="s">
        <v>570</v>
      </c>
      <c r="B275" s="41">
        <v>4</v>
      </c>
      <c r="C275" s="42" t="s">
        <v>571</v>
      </c>
      <c r="D275" s="8"/>
      <c r="E275" s="41" t="s">
        <v>393</v>
      </c>
      <c r="F275" s="62" t="s">
        <v>572</v>
      </c>
    </row>
    <row r="276" spans="1:6" x14ac:dyDescent="0.2">
      <c r="A276" s="41" t="s">
        <v>573</v>
      </c>
      <c r="B276" s="41">
        <v>3</v>
      </c>
      <c r="C276" s="42" t="s">
        <v>574</v>
      </c>
      <c r="D276" s="8"/>
      <c r="E276" s="41" t="s">
        <v>163</v>
      </c>
      <c r="F276" s="62" t="s">
        <v>522</v>
      </c>
    </row>
    <row r="277" spans="1:6" x14ac:dyDescent="0.2">
      <c r="A277" s="41" t="s">
        <v>576</v>
      </c>
      <c r="B277" s="41" t="s">
        <v>152</v>
      </c>
      <c r="C277" s="42" t="s">
        <v>577</v>
      </c>
      <c r="D277" s="8"/>
      <c r="E277" s="41" t="s">
        <v>13</v>
      </c>
      <c r="F277" s="62" t="s">
        <v>14</v>
      </c>
    </row>
    <row r="278" spans="1:6" x14ac:dyDescent="0.2">
      <c r="A278" s="41" t="s">
        <v>579</v>
      </c>
      <c r="B278" s="65">
        <v>4</v>
      </c>
      <c r="C278" s="42" t="s">
        <v>580</v>
      </c>
      <c r="D278" s="8"/>
      <c r="E278" s="8"/>
      <c r="F278" s="8"/>
    </row>
    <row r="279" spans="1:6" x14ac:dyDescent="0.2">
      <c r="A279" s="41" t="s">
        <v>581</v>
      </c>
      <c r="B279" s="41">
        <v>4</v>
      </c>
      <c r="C279" s="42" t="s">
        <v>582</v>
      </c>
      <c r="D279" s="8"/>
      <c r="E279" s="8"/>
      <c r="F279" s="8"/>
    </row>
    <row r="280" spans="1:6" x14ac:dyDescent="0.2">
      <c r="A280" s="41" t="s">
        <v>584</v>
      </c>
      <c r="B280" s="41">
        <v>5</v>
      </c>
      <c r="C280" s="42" t="s">
        <v>585</v>
      </c>
      <c r="D280" s="8"/>
      <c r="E280" s="8"/>
      <c r="F280" s="8"/>
    </row>
    <row r="281" spans="1:6" x14ac:dyDescent="0.2">
      <c r="A281" s="41" t="s">
        <v>586</v>
      </c>
      <c r="B281" s="41">
        <v>5</v>
      </c>
      <c r="C281" s="42" t="s">
        <v>587</v>
      </c>
      <c r="D281" s="8"/>
      <c r="E281" s="8"/>
      <c r="F281" s="8"/>
    </row>
    <row r="282" spans="1:6" x14ac:dyDescent="0.2">
      <c r="A282" s="41" t="s">
        <v>588</v>
      </c>
      <c r="B282" s="41">
        <v>5</v>
      </c>
      <c r="C282" s="42" t="s">
        <v>589</v>
      </c>
      <c r="D282" s="8"/>
      <c r="E282" s="8"/>
      <c r="F282" s="8"/>
    </row>
    <row r="283" spans="1:6" x14ac:dyDescent="0.2">
      <c r="A283" s="41" t="s">
        <v>590</v>
      </c>
      <c r="B283" s="41">
        <v>5</v>
      </c>
      <c r="C283" s="42" t="s">
        <v>591</v>
      </c>
      <c r="D283" s="8"/>
      <c r="E283" s="8"/>
      <c r="F283" s="8"/>
    </row>
    <row r="284" spans="1:6" x14ac:dyDescent="0.2">
      <c r="A284" s="41" t="s">
        <v>592</v>
      </c>
      <c r="B284" s="41">
        <v>5</v>
      </c>
      <c r="C284" s="42" t="s">
        <v>593</v>
      </c>
      <c r="D284" s="8"/>
      <c r="E284" s="8"/>
      <c r="F284" s="8"/>
    </row>
    <row r="285" spans="1:6" x14ac:dyDescent="0.2">
      <c r="A285" s="41" t="s">
        <v>594</v>
      </c>
      <c r="B285" s="41">
        <v>5</v>
      </c>
      <c r="C285" s="42" t="s">
        <v>595</v>
      </c>
      <c r="D285" s="8"/>
      <c r="E285" s="8"/>
      <c r="F285" s="8"/>
    </row>
    <row r="286" spans="1:6" x14ac:dyDescent="0.2">
      <c r="A286" s="41" t="s">
        <v>596</v>
      </c>
      <c r="B286" s="41">
        <v>5</v>
      </c>
      <c r="C286" s="42" t="s">
        <v>597</v>
      </c>
      <c r="D286" s="8"/>
      <c r="E286" s="8"/>
      <c r="F286" s="8"/>
    </row>
    <row r="287" spans="1:6" x14ac:dyDescent="0.2">
      <c r="A287" s="41" t="s">
        <v>598</v>
      </c>
      <c r="B287" s="41">
        <v>3</v>
      </c>
      <c r="C287" s="42" t="s">
        <v>599</v>
      </c>
      <c r="D287" s="8"/>
      <c r="E287" s="8"/>
      <c r="F287" s="8"/>
    </row>
    <row r="288" spans="1:6" x14ac:dyDescent="0.2">
      <c r="A288" s="41" t="s">
        <v>600</v>
      </c>
      <c r="B288" s="41">
        <v>3</v>
      </c>
      <c r="C288" s="42" t="s">
        <v>601</v>
      </c>
      <c r="D288" s="8"/>
      <c r="E288" s="8"/>
      <c r="F288" s="8"/>
    </row>
    <row r="289" spans="1:6" x14ac:dyDescent="0.2">
      <c r="A289" s="41" t="s">
        <v>602</v>
      </c>
      <c r="B289" s="41">
        <v>4</v>
      </c>
      <c r="C289" s="42" t="s">
        <v>603</v>
      </c>
      <c r="D289" s="8"/>
      <c r="E289" s="8"/>
      <c r="F289" s="8"/>
    </row>
    <row r="290" spans="1:6" x14ac:dyDescent="0.2">
      <c r="A290" s="41" t="s">
        <v>604</v>
      </c>
      <c r="B290" s="41">
        <v>5</v>
      </c>
      <c r="C290" s="42" t="s">
        <v>605</v>
      </c>
      <c r="D290" s="8"/>
      <c r="E290" s="8"/>
      <c r="F290" s="8"/>
    </row>
    <row r="291" spans="1:6" x14ac:dyDescent="0.2">
      <c r="A291" s="41" t="s">
        <v>606</v>
      </c>
      <c r="B291" s="41">
        <v>5</v>
      </c>
      <c r="C291" s="42" t="s">
        <v>607</v>
      </c>
      <c r="D291" s="8"/>
      <c r="E291" s="8"/>
      <c r="F291" s="8"/>
    </row>
    <row r="292" spans="1:6" x14ac:dyDescent="0.2">
      <c r="A292" s="41" t="s">
        <v>608</v>
      </c>
      <c r="B292" s="41">
        <v>5</v>
      </c>
      <c r="C292" s="42" t="s">
        <v>609</v>
      </c>
      <c r="D292" s="8"/>
      <c r="E292" s="8"/>
      <c r="F292" s="8"/>
    </row>
    <row r="293" spans="1:6" x14ac:dyDescent="0.2">
      <c r="A293" s="41" t="s">
        <v>611</v>
      </c>
      <c r="B293" s="41">
        <v>5</v>
      </c>
      <c r="C293" s="42" t="s">
        <v>612</v>
      </c>
      <c r="D293" s="8"/>
      <c r="E293" s="8"/>
      <c r="F293" s="8"/>
    </row>
    <row r="294" spans="1:6" x14ac:dyDescent="0.2">
      <c r="A294" s="41" t="s">
        <v>613</v>
      </c>
      <c r="B294" s="41">
        <v>5</v>
      </c>
      <c r="C294" s="42" t="s">
        <v>614</v>
      </c>
      <c r="D294" s="8"/>
      <c r="E294" s="8"/>
      <c r="F294" s="8"/>
    </row>
    <row r="295" spans="1:6" x14ac:dyDescent="0.2">
      <c r="A295" s="41" t="s">
        <v>615</v>
      </c>
      <c r="B295" s="41">
        <v>5</v>
      </c>
      <c r="C295" s="42" t="s">
        <v>616</v>
      </c>
      <c r="D295" s="8"/>
      <c r="E295" s="8"/>
      <c r="F295" s="8"/>
    </row>
    <row r="296" spans="1:6" hidden="1" x14ac:dyDescent="0.2">
      <c r="A296" s="8"/>
      <c r="B296" s="8"/>
      <c r="C296" s="8"/>
      <c r="D296" s="8"/>
      <c r="E296" s="8"/>
      <c r="F296" s="8"/>
    </row>
    <row r="297" spans="1:6" hidden="1" x14ac:dyDescent="0.2">
      <c r="A297" s="8"/>
      <c r="B297" s="8"/>
      <c r="C297" s="42" t="s">
        <v>618</v>
      </c>
      <c r="D297" s="8"/>
      <c r="E297" s="8"/>
      <c r="F297" s="8"/>
    </row>
    <row r="298" spans="1:6" x14ac:dyDescent="0.2">
      <c r="A298" s="41" t="s">
        <v>619</v>
      </c>
      <c r="B298" s="41">
        <v>3</v>
      </c>
      <c r="C298" s="42" t="s">
        <v>620</v>
      </c>
      <c r="D298" s="8"/>
      <c r="E298" s="41" t="s">
        <v>13</v>
      </c>
      <c r="F298" s="62" t="s">
        <v>14</v>
      </c>
    </row>
    <row r="299" spans="1:6" x14ac:dyDescent="0.2">
      <c r="A299" s="41" t="s">
        <v>621</v>
      </c>
      <c r="B299" s="41">
        <v>3</v>
      </c>
      <c r="C299" s="42" t="s">
        <v>622</v>
      </c>
      <c r="D299" s="8"/>
      <c r="E299" s="41" t="s">
        <v>13</v>
      </c>
      <c r="F299" s="62" t="s">
        <v>14</v>
      </c>
    </row>
    <row r="300" spans="1:6" x14ac:dyDescent="0.2">
      <c r="A300" s="41" t="s">
        <v>623</v>
      </c>
      <c r="B300" s="41">
        <v>3</v>
      </c>
      <c r="C300" s="42" t="s">
        <v>624</v>
      </c>
      <c r="D300" s="8"/>
      <c r="E300" s="41" t="s">
        <v>13</v>
      </c>
      <c r="F300" s="62" t="s">
        <v>14</v>
      </c>
    </row>
    <row r="301" spans="1:6" x14ac:dyDescent="0.2">
      <c r="A301" s="41" t="s">
        <v>625</v>
      </c>
      <c r="B301" s="41">
        <v>3</v>
      </c>
      <c r="C301" s="42" t="s">
        <v>626</v>
      </c>
      <c r="D301" s="8"/>
      <c r="E301" s="41" t="s">
        <v>393</v>
      </c>
      <c r="F301" s="62" t="s">
        <v>627</v>
      </c>
    </row>
    <row r="302" spans="1:6" x14ac:dyDescent="0.2">
      <c r="A302" s="41" t="s">
        <v>628</v>
      </c>
      <c r="B302" s="41">
        <v>3</v>
      </c>
      <c r="C302" s="42" t="s">
        <v>629</v>
      </c>
      <c r="D302" s="8"/>
      <c r="E302" s="41" t="s">
        <v>630</v>
      </c>
      <c r="F302" s="62" t="s">
        <v>412</v>
      </c>
    </row>
    <row r="303" spans="1:6" x14ac:dyDescent="0.2">
      <c r="A303" s="41" t="s">
        <v>631</v>
      </c>
      <c r="B303" s="41">
        <v>3</v>
      </c>
      <c r="C303" s="42" t="s">
        <v>632</v>
      </c>
      <c r="D303" s="8"/>
      <c r="E303" s="41" t="s">
        <v>141</v>
      </c>
      <c r="F303" s="62" t="s">
        <v>633</v>
      </c>
    </row>
    <row r="304" spans="1:6" x14ac:dyDescent="0.2">
      <c r="A304" s="41" t="s">
        <v>634</v>
      </c>
      <c r="B304" s="41">
        <v>2</v>
      </c>
      <c r="C304" s="42" t="s">
        <v>635</v>
      </c>
      <c r="D304" s="8"/>
      <c r="E304" s="41" t="s">
        <v>198</v>
      </c>
      <c r="F304" s="62" t="s">
        <v>636</v>
      </c>
    </row>
    <row r="305" spans="1:6" x14ac:dyDescent="0.2">
      <c r="A305" s="41" t="s">
        <v>637</v>
      </c>
      <c r="B305" s="41">
        <v>3</v>
      </c>
      <c r="C305" s="42" t="s">
        <v>638</v>
      </c>
      <c r="D305" s="8"/>
      <c r="E305" s="41" t="s">
        <v>639</v>
      </c>
      <c r="F305" s="62" t="s">
        <v>168</v>
      </c>
    </row>
    <row r="306" spans="1:6" x14ac:dyDescent="0.2">
      <c r="A306" s="41" t="s">
        <v>640</v>
      </c>
      <c r="B306" s="41">
        <v>2</v>
      </c>
      <c r="C306" s="42" t="s">
        <v>641</v>
      </c>
      <c r="D306" s="8"/>
      <c r="E306" s="41" t="s">
        <v>642</v>
      </c>
      <c r="F306" s="62" t="s">
        <v>175</v>
      </c>
    </row>
    <row r="307" spans="1:6" x14ac:dyDescent="0.2">
      <c r="A307" s="41" t="s">
        <v>643</v>
      </c>
      <c r="B307" s="41">
        <v>2</v>
      </c>
      <c r="C307" s="42" t="s">
        <v>644</v>
      </c>
      <c r="D307" s="8"/>
      <c r="E307" s="41" t="s">
        <v>492</v>
      </c>
      <c r="F307" s="62" t="s">
        <v>522</v>
      </c>
    </row>
    <row r="308" spans="1:6" x14ac:dyDescent="0.2">
      <c r="A308" s="41" t="s">
        <v>645</v>
      </c>
      <c r="B308" s="41">
        <v>3</v>
      </c>
      <c r="C308" s="42" t="s">
        <v>646</v>
      </c>
      <c r="D308" s="8"/>
      <c r="E308" s="41" t="s">
        <v>364</v>
      </c>
      <c r="F308" s="62" t="s">
        <v>239</v>
      </c>
    </row>
    <row r="309" spans="1:6" x14ac:dyDescent="0.2">
      <c r="A309" s="41" t="s">
        <v>647</v>
      </c>
      <c r="B309" s="41">
        <v>3</v>
      </c>
      <c r="C309" s="42" t="s">
        <v>894</v>
      </c>
      <c r="D309" s="8"/>
      <c r="E309" s="41" t="s">
        <v>364</v>
      </c>
      <c r="F309" s="62" t="s">
        <v>239</v>
      </c>
    </row>
    <row r="310" spans="1:6" x14ac:dyDescent="0.2">
      <c r="A310" s="41" t="s">
        <v>648</v>
      </c>
      <c r="B310" s="41">
        <v>3</v>
      </c>
      <c r="C310" s="42" t="s">
        <v>895</v>
      </c>
      <c r="D310" s="8"/>
      <c r="E310" s="41" t="s">
        <v>364</v>
      </c>
      <c r="F310" s="62" t="s">
        <v>239</v>
      </c>
    </row>
    <row r="311" spans="1:6" x14ac:dyDescent="0.2">
      <c r="A311" s="41" t="s">
        <v>649</v>
      </c>
      <c r="B311" s="41">
        <v>2</v>
      </c>
      <c r="C311" s="42" t="s">
        <v>650</v>
      </c>
      <c r="D311" s="8"/>
      <c r="E311" s="41" t="s">
        <v>13</v>
      </c>
      <c r="F311" s="62" t="s">
        <v>14</v>
      </c>
    </row>
    <row r="312" spans="1:6" x14ac:dyDescent="0.2">
      <c r="A312" s="41" t="s">
        <v>651</v>
      </c>
      <c r="B312" s="41" t="s">
        <v>152</v>
      </c>
      <c r="C312" s="42" t="s">
        <v>652</v>
      </c>
      <c r="D312" s="8"/>
      <c r="E312" s="41" t="s">
        <v>13</v>
      </c>
      <c r="F312" s="62" t="s">
        <v>14</v>
      </c>
    </row>
    <row r="313" spans="1:6" x14ac:dyDescent="0.2">
      <c r="A313" s="41">
        <v>1890</v>
      </c>
      <c r="B313" s="41">
        <v>1</v>
      </c>
      <c r="C313" s="66" t="s">
        <v>653</v>
      </c>
      <c r="D313" s="8"/>
      <c r="E313" s="41"/>
      <c r="F313" s="62"/>
    </row>
    <row r="314" spans="1:6" x14ac:dyDescent="0.2">
      <c r="A314" s="41">
        <v>1891</v>
      </c>
      <c r="B314" s="41">
        <v>2</v>
      </c>
      <c r="C314" s="66" t="s">
        <v>762</v>
      </c>
      <c r="D314" s="8"/>
      <c r="E314" s="41"/>
      <c r="F314" s="62"/>
    </row>
    <row r="315" spans="1:6" x14ac:dyDescent="0.2">
      <c r="A315" s="41" t="s">
        <v>654</v>
      </c>
      <c r="B315" s="41">
        <v>3</v>
      </c>
      <c r="C315" s="42" t="s">
        <v>655</v>
      </c>
      <c r="D315" s="8"/>
      <c r="E315" s="8"/>
      <c r="F315" s="8"/>
    </row>
    <row r="316" spans="1:6" x14ac:dyDescent="0.2">
      <c r="A316" s="41" t="s">
        <v>656</v>
      </c>
      <c r="B316" s="41">
        <v>1</v>
      </c>
      <c r="C316" s="42" t="s">
        <v>657</v>
      </c>
      <c r="D316" s="8"/>
      <c r="E316" s="8"/>
      <c r="F316" s="8"/>
    </row>
    <row r="317" spans="1:6" x14ac:dyDescent="0.2">
      <c r="A317" s="41" t="s">
        <v>658</v>
      </c>
      <c r="B317" s="41">
        <v>1</v>
      </c>
      <c r="C317" s="42" t="s">
        <v>659</v>
      </c>
      <c r="D317" s="8"/>
      <c r="E317" s="8"/>
      <c r="F317" s="8"/>
    </row>
    <row r="318" spans="1:6" hidden="1" x14ac:dyDescent="0.2">
      <c r="A318" s="8"/>
      <c r="B318" s="8"/>
      <c r="C318" s="8"/>
      <c r="D318" s="8"/>
      <c r="E318" s="8"/>
      <c r="F318" s="8"/>
    </row>
    <row r="319" spans="1:6" hidden="1" x14ac:dyDescent="0.2">
      <c r="A319" s="8"/>
      <c r="B319" s="8"/>
      <c r="C319" s="42" t="s">
        <v>660</v>
      </c>
      <c r="D319" s="8"/>
      <c r="E319" s="8"/>
      <c r="F319" s="8"/>
    </row>
    <row r="320" spans="1:6" x14ac:dyDescent="0.2">
      <c r="A320" s="41" t="s">
        <v>661</v>
      </c>
      <c r="B320" s="41">
        <v>4</v>
      </c>
      <c r="C320" s="42" t="s">
        <v>662</v>
      </c>
      <c r="D320" s="8"/>
      <c r="E320" s="41" t="s">
        <v>13</v>
      </c>
      <c r="F320" s="62" t="s">
        <v>14</v>
      </c>
    </row>
    <row r="321" spans="1:6" x14ac:dyDescent="0.2">
      <c r="A321" s="41" t="s">
        <v>663</v>
      </c>
      <c r="B321" s="41">
        <v>5</v>
      </c>
      <c r="C321" s="42" t="s">
        <v>664</v>
      </c>
      <c r="D321" s="8"/>
      <c r="E321" s="41" t="s">
        <v>13</v>
      </c>
      <c r="F321" s="62" t="s">
        <v>14</v>
      </c>
    </row>
    <row r="322" spans="1:6" x14ac:dyDescent="0.2">
      <c r="A322" s="41" t="s">
        <v>665</v>
      </c>
      <c r="B322" s="41">
        <v>5</v>
      </c>
      <c r="C322" s="42" t="s">
        <v>666</v>
      </c>
      <c r="D322" s="8"/>
      <c r="E322" s="41" t="s">
        <v>13</v>
      </c>
      <c r="F322" s="62" t="s">
        <v>14</v>
      </c>
    </row>
    <row r="323" spans="1:6" x14ac:dyDescent="0.2">
      <c r="A323" s="41" t="s">
        <v>667</v>
      </c>
      <c r="B323" s="41">
        <v>5</v>
      </c>
      <c r="C323" s="42" t="s">
        <v>668</v>
      </c>
      <c r="D323" s="8"/>
      <c r="E323" s="41" t="s">
        <v>13</v>
      </c>
      <c r="F323" s="62" t="s">
        <v>14</v>
      </c>
    </row>
    <row r="324" spans="1:6" x14ac:dyDescent="0.2">
      <c r="A324" s="41" t="s">
        <v>669</v>
      </c>
      <c r="B324" s="41">
        <v>4</v>
      </c>
      <c r="C324" s="42" t="s">
        <v>670</v>
      </c>
      <c r="D324" s="8"/>
      <c r="E324" s="41" t="s">
        <v>13</v>
      </c>
      <c r="F324" s="62" t="s">
        <v>14</v>
      </c>
    </row>
    <row r="325" spans="1:6" x14ac:dyDescent="0.2">
      <c r="A325" s="41" t="s">
        <v>671</v>
      </c>
      <c r="B325" s="41">
        <v>4</v>
      </c>
      <c r="C325" s="42" t="s">
        <v>672</v>
      </c>
      <c r="D325" s="8"/>
      <c r="E325" s="41" t="s">
        <v>13</v>
      </c>
      <c r="F325" s="62" t="s">
        <v>14</v>
      </c>
    </row>
    <row r="326" spans="1:6" x14ac:dyDescent="0.2">
      <c r="A326" s="41" t="s">
        <v>673</v>
      </c>
      <c r="B326" s="41">
        <v>4</v>
      </c>
      <c r="C326" s="42" t="s">
        <v>674</v>
      </c>
      <c r="D326" s="8"/>
      <c r="E326" s="41" t="s">
        <v>13</v>
      </c>
      <c r="F326" s="62" t="s">
        <v>14</v>
      </c>
    </row>
    <row r="327" spans="1:6" x14ac:dyDescent="0.2">
      <c r="A327" s="41" t="s">
        <v>675</v>
      </c>
      <c r="B327" s="41">
        <v>4</v>
      </c>
      <c r="C327" s="42" t="s">
        <v>676</v>
      </c>
      <c r="D327" s="8"/>
      <c r="E327" s="41" t="s">
        <v>13</v>
      </c>
      <c r="F327" s="62" t="s">
        <v>14</v>
      </c>
    </row>
    <row r="328" spans="1:6" x14ac:dyDescent="0.2">
      <c r="A328" s="41" t="s">
        <v>677</v>
      </c>
      <c r="B328" s="41">
        <v>2</v>
      </c>
      <c r="C328" s="42" t="s">
        <v>678</v>
      </c>
      <c r="D328" s="8"/>
      <c r="E328" s="41" t="s">
        <v>13</v>
      </c>
      <c r="F328" s="62" t="s">
        <v>14</v>
      </c>
    </row>
    <row r="329" spans="1:6" x14ac:dyDescent="0.2">
      <c r="A329" s="41" t="s">
        <v>679</v>
      </c>
      <c r="B329" s="41">
        <v>5</v>
      </c>
      <c r="C329" s="42" t="s">
        <v>680</v>
      </c>
      <c r="D329" s="8"/>
      <c r="E329" s="41" t="s">
        <v>13</v>
      </c>
      <c r="F329" s="62" t="s">
        <v>14</v>
      </c>
    </row>
    <row r="330" spans="1:6" x14ac:dyDescent="0.2">
      <c r="A330" s="41" t="s">
        <v>681</v>
      </c>
      <c r="B330" s="41">
        <v>4</v>
      </c>
      <c r="C330" s="42" t="s">
        <v>682</v>
      </c>
      <c r="D330" s="8"/>
      <c r="E330" s="41" t="s">
        <v>13</v>
      </c>
      <c r="F330" s="62" t="s">
        <v>14</v>
      </c>
    </row>
    <row r="331" spans="1:6" x14ac:dyDescent="0.2">
      <c r="A331" s="41" t="s">
        <v>683</v>
      </c>
      <c r="B331" s="41">
        <v>4</v>
      </c>
      <c r="C331" s="42" t="s">
        <v>684</v>
      </c>
      <c r="D331" s="8"/>
      <c r="E331" s="41" t="s">
        <v>13</v>
      </c>
      <c r="F331" s="62" t="s">
        <v>14</v>
      </c>
    </row>
    <row r="332" spans="1:6" x14ac:dyDescent="0.2">
      <c r="A332" s="41" t="s">
        <v>685</v>
      </c>
      <c r="B332" s="41">
        <v>4</v>
      </c>
      <c r="C332" s="42" t="s">
        <v>686</v>
      </c>
      <c r="D332" s="8"/>
      <c r="E332" s="41" t="s">
        <v>13</v>
      </c>
      <c r="F332" s="62" t="s">
        <v>14</v>
      </c>
    </row>
    <row r="333" spans="1:6" x14ac:dyDescent="0.2">
      <c r="A333" s="41" t="s">
        <v>687</v>
      </c>
      <c r="B333" s="41">
        <v>4</v>
      </c>
      <c r="C333" s="42" t="s">
        <v>896</v>
      </c>
      <c r="D333" s="8"/>
      <c r="E333" s="41" t="s">
        <v>13</v>
      </c>
      <c r="F333" s="62" t="s">
        <v>14</v>
      </c>
    </row>
    <row r="334" spans="1:6" x14ac:dyDescent="0.2">
      <c r="A334" s="41" t="s">
        <v>688</v>
      </c>
      <c r="B334" s="41">
        <v>4</v>
      </c>
      <c r="C334" s="42" t="s">
        <v>689</v>
      </c>
      <c r="D334" s="8"/>
      <c r="E334" s="41" t="s">
        <v>13</v>
      </c>
      <c r="F334" s="62" t="s">
        <v>14</v>
      </c>
    </row>
    <row r="335" spans="1:6" x14ac:dyDescent="0.2">
      <c r="A335" s="41" t="s">
        <v>690</v>
      </c>
      <c r="B335" s="41">
        <v>4</v>
      </c>
      <c r="C335" s="42" t="s">
        <v>691</v>
      </c>
      <c r="D335" s="8"/>
      <c r="E335" s="41" t="s">
        <v>163</v>
      </c>
      <c r="F335" s="62" t="s">
        <v>692</v>
      </c>
    </row>
    <row r="336" spans="1:6" x14ac:dyDescent="0.2">
      <c r="A336" s="41" t="s">
        <v>693</v>
      </c>
      <c r="B336" s="41">
        <v>2</v>
      </c>
      <c r="C336" s="42" t="s">
        <v>694</v>
      </c>
      <c r="D336" s="8"/>
      <c r="E336" s="41" t="s">
        <v>145</v>
      </c>
      <c r="F336" s="62" t="s">
        <v>695</v>
      </c>
    </row>
    <row r="337" spans="1:6" x14ac:dyDescent="0.2">
      <c r="A337" s="41" t="s">
        <v>696</v>
      </c>
      <c r="B337" s="41">
        <v>4</v>
      </c>
      <c r="C337" s="42" t="s">
        <v>697</v>
      </c>
      <c r="D337" s="8"/>
      <c r="E337" s="41" t="s">
        <v>13</v>
      </c>
      <c r="F337" s="62" t="s">
        <v>14</v>
      </c>
    </row>
    <row r="338" spans="1:6" x14ac:dyDescent="0.2">
      <c r="A338" s="41" t="s">
        <v>698</v>
      </c>
      <c r="B338" s="41">
        <v>5</v>
      </c>
      <c r="C338" s="42" t="s">
        <v>699</v>
      </c>
      <c r="D338" s="8"/>
      <c r="E338" s="41" t="s">
        <v>13</v>
      </c>
      <c r="F338" s="62" t="s">
        <v>14</v>
      </c>
    </row>
    <row r="339" spans="1:6" x14ac:dyDescent="0.2">
      <c r="A339" s="41">
        <v>1921</v>
      </c>
      <c r="B339" s="41">
        <v>5</v>
      </c>
      <c r="C339" s="42" t="s">
        <v>700</v>
      </c>
      <c r="D339" s="8"/>
      <c r="E339" s="63" t="s">
        <v>701</v>
      </c>
      <c r="F339" s="63" t="s">
        <v>702</v>
      </c>
    </row>
    <row r="340" spans="1:6" x14ac:dyDescent="0.2">
      <c r="A340" s="41">
        <v>1922</v>
      </c>
      <c r="B340" s="41">
        <v>5</v>
      </c>
      <c r="C340" s="42" t="s">
        <v>897</v>
      </c>
      <c r="D340" s="8"/>
      <c r="E340" s="63" t="s">
        <v>703</v>
      </c>
      <c r="F340" s="63" t="s">
        <v>702</v>
      </c>
    </row>
    <row r="341" spans="1:6" x14ac:dyDescent="0.2">
      <c r="A341" s="41">
        <v>1923</v>
      </c>
      <c r="B341" s="41">
        <v>5</v>
      </c>
      <c r="C341" s="42" t="s">
        <v>704</v>
      </c>
      <c r="D341" s="8"/>
      <c r="E341" s="63" t="s">
        <v>705</v>
      </c>
      <c r="F341" s="63" t="s">
        <v>702</v>
      </c>
    </row>
    <row r="342" spans="1:6" x14ac:dyDescent="0.2">
      <c r="A342" s="41">
        <v>1981</v>
      </c>
      <c r="B342" s="65">
        <v>6</v>
      </c>
      <c r="C342" s="42" t="s">
        <v>772</v>
      </c>
      <c r="D342" s="8"/>
      <c r="E342" s="8"/>
      <c r="F342" s="8"/>
    </row>
    <row r="343" spans="1:6" x14ac:dyDescent="0.2">
      <c r="A343" s="41" t="s">
        <v>706</v>
      </c>
      <c r="B343" s="41">
        <v>6</v>
      </c>
      <c r="C343" s="42" t="s">
        <v>707</v>
      </c>
      <c r="D343" s="8"/>
      <c r="E343" s="8"/>
      <c r="F343" s="8"/>
    </row>
    <row r="344" spans="1:6" x14ac:dyDescent="0.2">
      <c r="A344" s="41" t="s">
        <v>709</v>
      </c>
      <c r="B344" s="41">
        <v>6</v>
      </c>
      <c r="C344" s="42" t="s">
        <v>710</v>
      </c>
      <c r="D344" s="8"/>
      <c r="E344" s="8"/>
      <c r="F344" s="8"/>
    </row>
    <row r="345" spans="1:6" x14ac:dyDescent="0.2">
      <c r="A345" s="41" t="s">
        <v>711</v>
      </c>
      <c r="B345" s="41">
        <v>4</v>
      </c>
      <c r="C345" s="42" t="s">
        <v>712</v>
      </c>
      <c r="D345" s="8"/>
      <c r="E345" s="8"/>
      <c r="F345" s="8"/>
    </row>
    <row r="346" spans="1:6" x14ac:dyDescent="0.2">
      <c r="A346" s="41" t="s">
        <v>713</v>
      </c>
      <c r="B346" s="41">
        <v>4</v>
      </c>
      <c r="C346" s="42" t="s">
        <v>714</v>
      </c>
      <c r="D346" s="8"/>
      <c r="E346" s="8"/>
      <c r="F346" s="8"/>
    </row>
    <row r="347" spans="1:6" x14ac:dyDescent="0.2">
      <c r="A347" s="41" t="s">
        <v>715</v>
      </c>
      <c r="B347" s="41">
        <v>5</v>
      </c>
      <c r="C347" s="42" t="s">
        <v>716</v>
      </c>
      <c r="D347" s="8"/>
      <c r="E347" s="8"/>
      <c r="F347" s="8"/>
    </row>
    <row r="348" spans="1:6" x14ac:dyDescent="0.2">
      <c r="A348" s="41" t="s">
        <v>717</v>
      </c>
      <c r="B348" s="41">
        <v>6</v>
      </c>
      <c r="C348" s="42" t="s">
        <v>718</v>
      </c>
      <c r="D348" s="8"/>
      <c r="E348" s="8"/>
      <c r="F348" s="8"/>
    </row>
    <row r="349" spans="1:6" x14ac:dyDescent="0.2">
      <c r="A349" s="41" t="s">
        <v>719</v>
      </c>
      <c r="B349" s="41">
        <v>5</v>
      </c>
      <c r="C349" s="42" t="s">
        <v>720</v>
      </c>
      <c r="D349" s="8"/>
      <c r="E349" s="8"/>
      <c r="F349" s="8"/>
    </row>
    <row r="350" spans="1:6" x14ac:dyDescent="0.2">
      <c r="A350" s="41" t="s">
        <v>721</v>
      </c>
      <c r="B350" s="41">
        <v>5</v>
      </c>
      <c r="C350" s="42" t="s">
        <v>936</v>
      </c>
      <c r="D350" s="8"/>
      <c r="E350" s="8"/>
      <c r="F350" s="8"/>
    </row>
    <row r="351" spans="1:6" x14ac:dyDescent="0.2">
      <c r="A351" s="41" t="s">
        <v>722</v>
      </c>
      <c r="B351" s="41" t="s">
        <v>152</v>
      </c>
      <c r="C351" s="42" t="s">
        <v>898</v>
      </c>
      <c r="D351" s="8"/>
      <c r="E351" s="8"/>
      <c r="F351" s="8"/>
    </row>
    <row r="352" spans="1:6" hidden="1" x14ac:dyDescent="0.2">
      <c r="A352" s="8"/>
      <c r="B352" s="8"/>
      <c r="C352" s="8"/>
      <c r="D352" s="8"/>
      <c r="E352" s="8"/>
      <c r="F352" s="8"/>
    </row>
    <row r="353" spans="1:6" hidden="1" x14ac:dyDescent="0.2">
      <c r="A353" s="8"/>
      <c r="B353" s="8"/>
      <c r="C353" s="42" t="s">
        <v>723</v>
      </c>
      <c r="D353" s="8"/>
      <c r="E353" s="8"/>
      <c r="F353" s="8"/>
    </row>
    <row r="354" spans="1:6" x14ac:dyDescent="0.2">
      <c r="A354" s="41" t="s">
        <v>724</v>
      </c>
      <c r="B354" s="41">
        <v>2</v>
      </c>
      <c r="C354" s="42" t="s">
        <v>725</v>
      </c>
      <c r="D354" s="8"/>
      <c r="E354" s="41" t="s">
        <v>13</v>
      </c>
      <c r="F354" s="62" t="s">
        <v>14</v>
      </c>
    </row>
    <row r="355" spans="1:6" x14ac:dyDescent="0.2">
      <c r="A355" s="41" t="s">
        <v>726</v>
      </c>
      <c r="B355" s="41">
        <v>3</v>
      </c>
      <c r="C355" s="42" t="s">
        <v>727</v>
      </c>
      <c r="D355" s="8"/>
      <c r="E355" s="41" t="s">
        <v>13</v>
      </c>
      <c r="F355" s="62" t="s">
        <v>14</v>
      </c>
    </row>
    <row r="356" spans="1:6" x14ac:dyDescent="0.2">
      <c r="A356" s="41" t="s">
        <v>728</v>
      </c>
      <c r="B356" s="41">
        <v>1</v>
      </c>
      <c r="C356" s="42" t="s">
        <v>729</v>
      </c>
      <c r="D356" s="8"/>
      <c r="E356" s="41" t="s">
        <v>13</v>
      </c>
      <c r="F356" s="62" t="s">
        <v>14</v>
      </c>
    </row>
    <row r="357" spans="1:6" x14ac:dyDescent="0.2">
      <c r="A357" s="41" t="s">
        <v>730</v>
      </c>
      <c r="B357" s="41">
        <v>1</v>
      </c>
      <c r="C357" s="42" t="s">
        <v>731</v>
      </c>
      <c r="D357" s="8"/>
      <c r="E357" s="41" t="s">
        <v>13</v>
      </c>
      <c r="F357" s="62" t="s">
        <v>14</v>
      </c>
    </row>
    <row r="358" spans="1:6" x14ac:dyDescent="0.2">
      <c r="A358" s="41" t="s">
        <v>732</v>
      </c>
      <c r="B358" s="41">
        <v>1</v>
      </c>
      <c r="C358" s="42" t="s">
        <v>733</v>
      </c>
      <c r="D358" s="8"/>
      <c r="E358" s="41" t="s">
        <v>145</v>
      </c>
      <c r="F358" s="62" t="s">
        <v>734</v>
      </c>
    </row>
    <row r="359" spans="1:6" x14ac:dyDescent="0.2">
      <c r="A359" s="41" t="s">
        <v>735</v>
      </c>
      <c r="B359" s="41">
        <v>1</v>
      </c>
      <c r="C359" s="42" t="s">
        <v>736</v>
      </c>
      <c r="D359" s="8"/>
      <c r="E359" s="41" t="s">
        <v>492</v>
      </c>
      <c r="F359" s="62" t="s">
        <v>737</v>
      </c>
    </row>
    <row r="360" spans="1:6" x14ac:dyDescent="0.2">
      <c r="A360" s="41" t="s">
        <v>738</v>
      </c>
      <c r="B360" s="41">
        <v>1</v>
      </c>
      <c r="C360" s="42" t="s">
        <v>739</v>
      </c>
      <c r="D360" s="8"/>
      <c r="E360" s="41" t="s">
        <v>333</v>
      </c>
      <c r="F360" s="62" t="s">
        <v>740</v>
      </c>
    </row>
    <row r="361" spans="1:6" x14ac:dyDescent="0.2">
      <c r="A361" s="41">
        <v>2008</v>
      </c>
      <c r="B361" s="41">
        <v>1</v>
      </c>
      <c r="C361" s="42" t="s">
        <v>741</v>
      </c>
      <c r="D361" s="8"/>
      <c r="E361" s="62" t="s">
        <v>474</v>
      </c>
      <c r="F361" s="62" t="s">
        <v>742</v>
      </c>
    </row>
    <row r="362" spans="1:6" x14ac:dyDescent="0.2">
      <c r="A362" s="41" t="s">
        <v>743</v>
      </c>
      <c r="B362" s="41">
        <v>1</v>
      </c>
      <c r="C362" s="42" t="s">
        <v>899</v>
      </c>
      <c r="D362" s="8"/>
      <c r="E362" s="8"/>
      <c r="F362" s="8"/>
    </row>
    <row r="363" spans="1:6" x14ac:dyDescent="0.2">
      <c r="A363" s="41" t="s">
        <v>744</v>
      </c>
      <c r="B363" s="41">
        <v>1</v>
      </c>
      <c r="C363" s="42" t="s">
        <v>761</v>
      </c>
      <c r="D363" s="8"/>
      <c r="E363" s="8"/>
      <c r="F363" s="8"/>
    </row>
    <row r="364" spans="1:6" hidden="1" x14ac:dyDescent="0.2">
      <c r="A364" s="41"/>
      <c r="B364" s="41"/>
      <c r="C364" s="42"/>
      <c r="D364" s="8"/>
      <c r="E364" s="8"/>
      <c r="F364" s="8"/>
    </row>
    <row r="365" spans="1:6" hidden="1" x14ac:dyDescent="0.2">
      <c r="A365" s="8"/>
      <c r="B365" s="8"/>
      <c r="C365" s="42" t="s">
        <v>745</v>
      </c>
      <c r="D365" s="8"/>
      <c r="E365" s="8"/>
      <c r="F365" s="8"/>
    </row>
    <row r="366" spans="1:6" x14ac:dyDescent="0.2">
      <c r="A366" s="67">
        <v>2101</v>
      </c>
      <c r="B366" s="67">
        <v>1</v>
      </c>
      <c r="C366" s="42" t="s">
        <v>746</v>
      </c>
      <c r="D366" s="8"/>
      <c r="E366" s="68" t="s">
        <v>747</v>
      </c>
      <c r="F366" s="63" t="s">
        <v>748</v>
      </c>
    </row>
    <row r="367" spans="1:6" x14ac:dyDescent="0.2">
      <c r="A367" s="67">
        <v>2102</v>
      </c>
      <c r="B367" s="67">
        <v>1</v>
      </c>
      <c r="C367" s="42" t="s">
        <v>749</v>
      </c>
      <c r="D367" s="8"/>
      <c r="E367" s="68" t="s">
        <v>747</v>
      </c>
      <c r="F367" s="63" t="s">
        <v>748</v>
      </c>
    </row>
    <row r="368" spans="1:6" x14ac:dyDescent="0.2">
      <c r="A368" s="67">
        <v>2103</v>
      </c>
      <c r="B368" s="67">
        <v>1</v>
      </c>
      <c r="C368" s="42" t="s">
        <v>750</v>
      </c>
      <c r="D368" s="8"/>
      <c r="E368" s="68" t="s">
        <v>747</v>
      </c>
      <c r="F368" s="63" t="s">
        <v>748</v>
      </c>
    </row>
    <row r="369" spans="1:6" x14ac:dyDescent="0.2">
      <c r="A369" s="67">
        <v>2104</v>
      </c>
      <c r="B369" s="67">
        <v>1</v>
      </c>
      <c r="C369" s="42" t="s">
        <v>751</v>
      </c>
      <c r="D369" s="8"/>
      <c r="E369" s="68" t="s">
        <v>747</v>
      </c>
      <c r="F369" s="63" t="s">
        <v>748</v>
      </c>
    </row>
    <row r="370" spans="1:6" x14ac:dyDescent="0.2">
      <c r="A370" s="67">
        <v>2105</v>
      </c>
      <c r="B370" s="67">
        <v>1</v>
      </c>
      <c r="C370" s="42" t="s">
        <v>900</v>
      </c>
      <c r="D370" s="8"/>
      <c r="E370" s="68" t="s">
        <v>747</v>
      </c>
      <c r="F370" s="63" t="s">
        <v>748</v>
      </c>
    </row>
    <row r="371" spans="1:6" x14ac:dyDescent="0.2">
      <c r="A371" s="67">
        <v>2106</v>
      </c>
      <c r="B371" s="67">
        <v>1</v>
      </c>
      <c r="C371" s="42" t="s">
        <v>752</v>
      </c>
      <c r="D371" s="8"/>
      <c r="E371" s="68" t="s">
        <v>747</v>
      </c>
      <c r="F371" s="63" t="s">
        <v>748</v>
      </c>
    </row>
    <row r="372" spans="1:6" x14ac:dyDescent="0.2">
      <c r="A372" s="67">
        <v>2107</v>
      </c>
      <c r="B372" s="67">
        <v>1</v>
      </c>
      <c r="C372" s="42" t="s">
        <v>753</v>
      </c>
      <c r="D372" s="8"/>
      <c r="E372" s="68" t="s">
        <v>747</v>
      </c>
      <c r="F372" s="63" t="s">
        <v>748</v>
      </c>
    </row>
    <row r="373" spans="1:6" x14ac:dyDescent="0.2">
      <c r="A373" s="67">
        <v>2108</v>
      </c>
      <c r="B373" s="67">
        <v>1</v>
      </c>
      <c r="C373" s="42" t="s">
        <v>754</v>
      </c>
      <c r="D373" s="8"/>
      <c r="E373" s="68" t="s">
        <v>747</v>
      </c>
      <c r="F373" s="63" t="s">
        <v>748</v>
      </c>
    </row>
    <row r="374" spans="1:6" x14ac:dyDescent="0.2">
      <c r="A374" s="67">
        <v>2194</v>
      </c>
      <c r="B374" s="67">
        <v>1</v>
      </c>
      <c r="C374" s="42" t="s">
        <v>901</v>
      </c>
      <c r="D374" s="8"/>
      <c r="E374" s="8"/>
      <c r="F374" s="8"/>
    </row>
    <row r="375" spans="1:6" x14ac:dyDescent="0.2">
      <c r="A375" s="67">
        <v>2195</v>
      </c>
      <c r="B375" s="67">
        <v>1</v>
      </c>
      <c r="C375" s="42" t="s">
        <v>755</v>
      </c>
      <c r="D375" s="8"/>
      <c r="E375" s="8"/>
      <c r="F375" s="8"/>
    </row>
    <row r="376" spans="1:6" x14ac:dyDescent="0.2">
      <c r="A376" s="67">
        <v>2196</v>
      </c>
      <c r="B376" s="67">
        <v>1</v>
      </c>
      <c r="C376" s="42" t="s">
        <v>756</v>
      </c>
      <c r="D376" s="8"/>
      <c r="E376" s="8"/>
      <c r="F376" s="41"/>
    </row>
    <row r="377" spans="1:6" x14ac:dyDescent="0.2">
      <c r="A377" s="67">
        <v>2197</v>
      </c>
      <c r="B377" s="67">
        <v>2</v>
      </c>
      <c r="C377" s="8" t="s">
        <v>771</v>
      </c>
      <c r="D377" s="8"/>
      <c r="E377" s="8"/>
      <c r="F377" s="41"/>
    </row>
    <row r="378" spans="1:6" x14ac:dyDescent="0.2">
      <c r="A378" s="67">
        <v>2198</v>
      </c>
      <c r="B378" s="67">
        <v>2</v>
      </c>
      <c r="C378" s="8" t="s">
        <v>757</v>
      </c>
      <c r="D378" s="8"/>
      <c r="E378" s="8"/>
      <c r="F378" s="41"/>
    </row>
    <row r="379" spans="1:6" x14ac:dyDescent="0.2">
      <c r="A379" s="67">
        <v>2199</v>
      </c>
      <c r="B379" s="67" t="s">
        <v>152</v>
      </c>
      <c r="C379" s="8" t="s">
        <v>758</v>
      </c>
      <c r="D379" s="8"/>
      <c r="E379" s="8"/>
      <c r="F379" s="41"/>
    </row>
    <row r="380" spans="1:6" hidden="1" x14ac:dyDescent="0.2">
      <c r="A380" s="67"/>
      <c r="B380" s="67"/>
      <c r="C380" s="8"/>
      <c r="D380" s="8"/>
      <c r="E380" s="8"/>
      <c r="F380" s="41"/>
    </row>
    <row r="381" spans="1:6" hidden="1" x14ac:dyDescent="0.2">
      <c r="A381" s="67"/>
      <c r="B381" s="67"/>
      <c r="C381" s="42" t="s">
        <v>765</v>
      </c>
      <c r="D381" s="8"/>
      <c r="E381" s="8"/>
      <c r="F381" s="41"/>
    </row>
    <row r="382" spans="1:6" x14ac:dyDescent="0.2">
      <c r="A382" s="41">
        <v>2201</v>
      </c>
      <c r="B382" s="41">
        <v>6</v>
      </c>
      <c r="C382" s="42" t="s">
        <v>575</v>
      </c>
      <c r="D382" s="8"/>
      <c r="E382" s="41">
        <v>49</v>
      </c>
      <c r="F382" s="62" t="s">
        <v>14</v>
      </c>
    </row>
    <row r="383" spans="1:6" x14ac:dyDescent="0.2">
      <c r="A383" s="41">
        <v>2296</v>
      </c>
      <c r="B383" s="41">
        <v>6</v>
      </c>
      <c r="C383" s="42" t="s">
        <v>610</v>
      </c>
      <c r="D383" s="8"/>
      <c r="E383" s="41"/>
      <c r="F383" s="62"/>
    </row>
    <row r="384" spans="1:6" x14ac:dyDescent="0.2">
      <c r="A384" s="41">
        <v>2297</v>
      </c>
      <c r="B384" s="41">
        <v>6</v>
      </c>
      <c r="C384" s="42" t="s">
        <v>617</v>
      </c>
      <c r="D384" s="8"/>
      <c r="E384" s="8"/>
      <c r="F384" s="8"/>
    </row>
    <row r="385" spans="1:6" x14ac:dyDescent="0.2">
      <c r="A385" s="41">
        <v>2298</v>
      </c>
      <c r="B385" s="41">
        <v>6</v>
      </c>
      <c r="C385" s="42" t="s">
        <v>583</v>
      </c>
      <c r="D385" s="8"/>
      <c r="E385" s="8"/>
      <c r="F385" s="8"/>
    </row>
    <row r="386" spans="1:6" x14ac:dyDescent="0.2">
      <c r="A386" s="41">
        <v>2299</v>
      </c>
      <c r="B386" s="41">
        <v>6</v>
      </c>
      <c r="C386" s="42" t="s">
        <v>578</v>
      </c>
      <c r="D386" s="8"/>
      <c r="E386" s="8"/>
      <c r="F386" s="8"/>
    </row>
    <row r="387" spans="1:6" hidden="1" x14ac:dyDescent="0.2">
      <c r="A387" s="41"/>
      <c r="B387" s="41"/>
      <c r="C387" s="42"/>
      <c r="D387" s="8"/>
      <c r="E387" s="8"/>
      <c r="F387" s="8"/>
    </row>
    <row r="388" spans="1:6" hidden="1" x14ac:dyDescent="0.2">
      <c r="A388" s="9" t="s">
        <v>902</v>
      </c>
      <c r="B388" s="5"/>
      <c r="C388" s="6"/>
      <c r="D388" s="6"/>
      <c r="E388" s="69"/>
      <c r="F388" s="7"/>
    </row>
    <row r="389" spans="1:6" hidden="1" x14ac:dyDescent="0.2">
      <c r="A389" s="8"/>
      <c r="B389" s="8"/>
      <c r="C389" s="8"/>
      <c r="D389" s="8"/>
      <c r="F389" s="8"/>
    </row>
    <row r="390" spans="1:6" hidden="1" x14ac:dyDescent="0.2">
      <c r="A390" s="2" t="s">
        <v>708</v>
      </c>
      <c r="B390" s="2" t="s">
        <v>759</v>
      </c>
    </row>
    <row r="391" spans="1:6" hidden="1" x14ac:dyDescent="0.2">
      <c r="A391" s="10" t="s">
        <v>152</v>
      </c>
      <c r="B391" s="10" t="s">
        <v>760</v>
      </c>
    </row>
    <row r="392" spans="1:6" hidden="1" x14ac:dyDescent="0.2">
      <c r="A392" s="11" t="s">
        <v>903</v>
      </c>
      <c r="B392" s="10" t="s">
        <v>940</v>
      </c>
    </row>
    <row r="393" spans="1:6" hidden="1" x14ac:dyDescent="0.2">
      <c r="A393" s="10"/>
      <c r="B393" s="12" t="s">
        <v>941</v>
      </c>
    </row>
  </sheetData>
  <autoFilter ref="C1:C393">
    <filterColumn colId="0">
      <filters>
        <filter val="20 de Julio"/>
        <filter val="3 de Julio"/>
        <filter val="Aguablanca"/>
        <filter val="Aguacatal"/>
        <filter val="Alameda"/>
        <filter val="Alférez Real"/>
        <filter val="Alfonso Barberena A."/>
        <filter val="Alfonso Bonilla Aragón"/>
        <filter val="Alfonso López P. 1a. Etapa"/>
        <filter val="Alfonso López P. 2a. Etapa"/>
        <filter val="Alfonso López P. 3a. Etapa"/>
        <filter val="Alirio Mora Beltrán"/>
        <filter val="Alto Nápoles"/>
        <filter val="Altos de Menga"/>
        <filter val="Altos de Santa Isabel -  La Morelia"/>
        <filter val="Antonio Nariño"/>
        <filter val="Aranjuez"/>
        <filter val="Arboledas"/>
        <filter val="Asturias"/>
        <filter val="Atanasio Girardot"/>
        <filter val="Barrio"/>
        <filter val="Barrio Caldas"/>
        <filter val="Barrio Departamental"/>
        <filter val="Barrio Eucarístico"/>
        <filter val="Barrio Obrero"/>
        <filter val="Base Aérea"/>
        <filter val="Belalcázar"/>
        <filter val="Belén"/>
        <filter val="Belisario Caicedo"/>
        <filter val="Bellavista"/>
        <filter val="Bello Horizonte"/>
        <filter val="Benjamín Herrera"/>
        <filter val="Bolivariano"/>
        <filter val="Bosques del Limonar"/>
        <filter val="Bretaña"/>
        <filter val="Brisas de los Alamos"/>
        <filter val="Brisas de Mayo"/>
        <filter val="Brisas del Limonar"/>
        <filter val="Buenos Aires"/>
        <filter val="Calima"/>
        <filter val="Calimio Desepaz"/>
        <filter val="Calipso"/>
        <filter val="Camino Real - Joaquín Borrero Sinisterra"/>
        <filter val="Camino Real - Los Fundadores"/>
        <filter val="Caney"/>
        <filter val="Cañaveral"/>
        <filter val="Cañaveralejo - Seguros Patria"/>
        <filter val="Cañaverales - Los Samanes"/>
        <filter val="Centenario"/>
        <filter val="Champagñat"/>
        <filter val="Chapinero"/>
        <filter val="Charco Azul"/>
        <filter val="Chiminangos Primera Etapa"/>
        <filter val="Chiminangos Segunda Etapa"/>
        <filter val="Chipichape"/>
        <filter val="Ciudad 2000"/>
        <filter val="Ciudad Campestre"/>
        <filter val="Ciudad Capri"/>
        <filter val="Ciudad Cordoba"/>
        <filter val="Ciudad Los Alamos"/>
        <filter val="Ciudad Talanga"/>
        <filter val="Ciudad Universitaria"/>
        <filter val="Ciudadela Comfandi"/>
        <filter val="Ciudadela del Río"/>
        <filter val="Ciudadela Floralia"/>
        <filter val="Ciudadela Pasoancho"/>
        <filter val="Club Campestre"/>
        <filter val="Colinas del Sur"/>
        <filter val="Colseguros Andes"/>
        <filter val="Compartir"/>
        <filter val="Comuneros I"/>
        <filter val="Cristóbal Colón"/>
        <filter val="Cuarteles Napoles"/>
        <filter val="Cuarto de Legua - Guadalupe"/>
        <filter val="Desepaz Invicali"/>
        <filter val="Doce de Octubre"/>
        <filter val="Eduardo Santos"/>
        <filter val="El Bosque"/>
        <filter val="El Calvario"/>
        <filter val="El Cedro"/>
        <filter val="El Cortijo"/>
        <filter val="El Diamante"/>
        <filter val="El Dorado"/>
        <filter val="El Gran Limonar"/>
        <filter val="El Gran Limonar - Cataya"/>
        <filter val="El Guabal"/>
        <filter val="El Hoyo"/>
        <filter val="El Ingenio"/>
        <filter val="El Jardín"/>
        <filter val="El Jordán"/>
        <filter val="El Lido"/>
        <filter val="El Limonar"/>
        <filter val="El Morichal"/>
        <filter val="El Mortiñal"/>
        <filter val="El Nacional"/>
        <filter val="El Paraiso"/>
        <filter val="El Peñón"/>
        <filter val="El Piloto"/>
        <filter val="El Poblado I"/>
        <filter val="El Poblado II"/>
        <filter val="El Pondaje"/>
        <filter val="El Prado"/>
        <filter val="El Recuerdo"/>
        <filter val="El Refugio"/>
        <filter val="El Remanso"/>
        <filter val="El Retiro"/>
        <filter val="El Rodeo"/>
        <filter val="El Sena"/>
        <filter val="EL Trébol"/>
        <filter val="El Troncal"/>
        <filter val="El Vallado"/>
        <filter val="El Vergel"/>
        <filter val="Evaristo García"/>
        <filter val="Fátima"/>
        <filter val="Fenalco Kennedy"/>
        <filter val="Fepicol"/>
        <filter val="Flora Industrial"/>
        <filter val="Fonaviemcali"/>
        <filter val="Francisco Eladio Ramirez"/>
        <filter val="Granada"/>
        <filter val="Guayaquil"/>
        <filter val="Guillermo Valencia"/>
        <filter val="Horizontes"/>
        <filter val="Ignacio Rengifo"/>
        <filter val="Industria de Licores"/>
        <filter val="Industrial"/>
        <filter val="Jorge Eliecer Gaitán"/>
        <filter val="Jorge Isaacs"/>
        <filter val="Jorge Zawadsky"/>
        <filter val="José Holguín Garcés"/>
        <filter val="José Manuel Marroquín Primera Etapa"/>
        <filter val="José Manuel Marroquín Segunda Etapa"/>
        <filter val="José María Cordoba"/>
        <filter val="Juanambú"/>
        <filter val="Julio Rincón"/>
        <filter val="Junín"/>
        <filter val="La Alborada"/>
        <filter val="La Alianza"/>
        <filter val="La Base"/>
        <filter val="La Campiña"/>
        <filter val="La Cascada"/>
        <filter val="La Esmeralda"/>
        <filter val="La Esperanza"/>
        <filter val="La Flora"/>
        <filter val="La Floresta"/>
        <filter val="La Fortaleza"/>
        <filter val="La Gran Colombia"/>
        <filter val="La Hacienda"/>
        <filter val="La Independencia"/>
        <filter val="La Isla"/>
        <filter val="La Libertad"/>
        <filter val="La Merced"/>
        <filter val="La Paz"/>
        <filter val="La Playa"/>
        <filter val="La Rivera Primera Etapa"/>
        <filter val="La Selva"/>
        <filter val="La Sultana"/>
        <filter val="Las Acacias"/>
        <filter val="Las Américas"/>
        <filter val="Las Ceibas"/>
        <filter val="Las Delicias"/>
        <filter val="Las Granjas"/>
        <filter val="Las Orquídeas"/>
        <filter val="Las Quintas de Don Simón"/>
        <filter val="Laureano Gómez"/>
        <filter val="León XIII"/>
        <filter val="Lili"/>
        <filter val="Lleras Camargo"/>
        <filter val="Lleras Restrepo"/>
        <filter val="Lleras Restrepo II Etapa"/>
        <filter val="Los Alcázares"/>
        <filter val="Los Andes"/>
        <filter val="Los Andes B - La Riviera"/>
        <filter val="Los Cambulos"/>
        <filter val="Los Chorros"/>
        <filter val="Los Comuneros Segunda Etapa"/>
        <filter val="Los Conquistadores"/>
        <filter val="Los Farallones"/>
        <filter val="Los Guaduales"/>
        <filter val="Los Guayacanes"/>
        <filter val="Los Lagos"/>
        <filter val="Los Libertadores"/>
        <filter val="Los Líderes"/>
        <filter val="Los Naranjos I"/>
        <filter val="Los Naranjos II"/>
        <filter val="Los Parques - Barranquilla"/>
        <filter val="Los Pinos"/>
        <filter val="Los Portales - Nuevo Rey"/>
        <filter val="Los Robles"/>
        <filter val="Los Sauces"/>
        <filter val="Lourdes"/>
        <filter val="Manuel María Buenaventura"/>
        <filter val="Manuela Beltrán"/>
        <filter val="Manzanares"/>
        <filter val="Maracaibo"/>
        <filter val="Marco Fidel Suárez"/>
        <filter val="Mariano Ramos"/>
        <filter val="Mario Correa Rengifo"/>
        <filter val="Marroquín III"/>
        <filter val="Mayapan - Las Vegas"/>
        <filter val="Meléndez"/>
        <filter val="Menga"/>
        <filter val="Metropolitano del Norte"/>
        <filter val="Miraflores"/>
        <filter val="Mojica"/>
        <filter val="Municipal"/>
        <filter val="Nápoles"/>
        <filter val="Navarro - La Chanca"/>
        <filter val="Normandía"/>
        <filter val="Nueva Floresta"/>
        <filter val="Nueva Tequendama"/>
        <filter val="Olaya Herrera"/>
        <filter val="Olímpico"/>
        <filter val="Omar Torrijos"/>
        <filter val="Pampa Linda"/>
        <filter val="Panamericano"/>
        <filter val="Parcelaciones Pance"/>
        <filter val="Parque de la Caña"/>
        <filter val="Paseo de Los Almendros"/>
        <filter val="Paso del Comercio"/>
        <filter val="Pasoancho"/>
        <filter val="Petecuy Primera Etapa"/>
        <filter val="Petecuy Segunda Etapa"/>
        <filter val="Petecuy Tercera Etapa"/>
        <filter val="Pízamos I"/>
        <filter val="Pízamos II"/>
        <filter val="Pízamos III - Las Dalias"/>
        <filter val="Planta de Tratamiento"/>
        <filter val="Polvorines"/>
        <filter val="Popular"/>
        <filter val="Porvenir"/>
        <filter val="Potrero Grande"/>
        <filter val="Prados de Oriente"/>
        <filter val="Prados del Limonar"/>
        <filter val="Prados del Norte"/>
        <filter val="Prados del Sur"/>
        <filter val="Primavera"/>
        <filter val="Primero de Mayo"/>
        <filter val="Primitivo Crespo"/>
        <filter val="Promociones Populares B"/>
        <filter val="Pueblo Joven"/>
        <filter val="Puerta del Sol"/>
        <filter val="Puerto Mallarino"/>
        <filter val="Puerto Nuevo"/>
        <filter val="República de Israel"/>
        <filter val="Ricardo Balcázar"/>
        <filter val="Rodrigo Lara Bonilla"/>
        <filter val="Saavedra Galindo"/>
        <filter val="Salomia"/>
        <filter val="San Antonio"/>
        <filter val="San Benito"/>
        <filter val="San Carlos"/>
        <filter val="San Cayetano"/>
        <filter val="San Cristobal"/>
        <filter val="San Fernando Nuevo"/>
        <filter val="San Fernando Viejo"/>
        <filter val="San Juan Bosco"/>
        <filter val="San Judas Tadeo I Etapa"/>
        <filter val="San Judas Tadeo II Etapa"/>
        <filter val="San Luís"/>
        <filter val="San Luís II"/>
        <filter val="San Marino"/>
        <filter val="San Nicolas"/>
        <filter val="San Pascual"/>
        <filter val="San Pedro"/>
        <filter val="San Pedro Claver"/>
        <filter val="San Vicente"/>
        <filter val="Santa Anita - La Selva"/>
        <filter val="Santa Barbara"/>
        <filter val="Santa Elena"/>
        <filter val="Santa Fe"/>
        <filter val="Santa Isabel"/>
        <filter val="Santa Mónica"/>
        <filter val="Santa Mónica Belalcázar"/>
        <filter val="Santa Mónica Popular"/>
        <filter val="Santa Rita"/>
        <filter val="Santa Rosa"/>
        <filter val="Santa Teresita"/>
        <filter val="Santander"/>
        <filter val="Santo Domingo"/>
        <filter val="Sector Alto de Los Chorros"/>
        <filter val="Sector Alto Jordán"/>
        <filter val="Sector Altos Normandía"/>
        <filter val="Sector Asprosocial-Diamante"/>
        <filter val="Sector Cañaveralejo Guadalupe"/>
        <filter val="Sector Laguna del Pondaje"/>
        <filter val="Sector Meléndez"/>
        <filter val="Sector Patio Bonito"/>
        <filter val="Sector Puente del Comercio"/>
        <filter val="Senderos de la Flora"/>
        <filter val="Siete de Agosto"/>
        <filter val="Siloé"/>
        <filter val="Simón Bolívar"/>
        <filter val="Sindical"/>
        <filter val="Sucre"/>
        <filter val="Sultana - Berlín - San Francisco"/>
        <filter val="Tejares - Cristales"/>
        <filter val="Terrón Colorado"/>
        <filter val="Tierra Blanca"/>
        <filter val="Torres de Comfandi"/>
        <filter val="U.D. Alberto Galindo -  Plaza de Toros"/>
        <filter val="Ulpiano Lloreda"/>
        <filter val="Unicentro Cali"/>
        <filter val="Unidad Residencial Bueno Madrid"/>
        <filter val="Unidad Residencial El Coliseo"/>
        <filter val="Unidad Residencial Santiago de Cali"/>
        <filter val="Unión de Vivienda Popular"/>
        <filter val="Urbanización Boyacá"/>
        <filter val="Urbanización Calimio"/>
        <filter val="Urbanización Ciudad Jardín"/>
        <filter val="Urbanización Colseguros"/>
        <filter val="Urbanización El Angel del Hogar"/>
        <filter val="Urbanización La Flora"/>
        <filter val="Urbanización La Merced"/>
        <filter val="Urbanización La Nueva Base"/>
        <filter val="Urbanización Militar"/>
        <filter val="Urbanización Nueva Granada"/>
        <filter val="Urbanización Río Lili"/>
        <filter val="Urbanización San Joaquin"/>
        <filter val="Urbanización Tequendama"/>
        <filter val="Uribe Uribe"/>
        <filter val="Valle Grande"/>
        <filter val="Vendimia"/>
        <filter val="Venezuela - Urbanización Cañaveralejo"/>
        <filter val="Versalles"/>
        <filter val="Villa Colombia"/>
        <filter val="Villa del Lago"/>
        <filter val="Villa del Prado - El Guabito"/>
        <filter val="Villa del Sol"/>
        <filter val="Villa del Sur"/>
        <filter val="Villablanca"/>
        <filter val="Villamercedes I - Villa Luz - Las Garzas"/>
        <filter val="Villanueva"/>
        <filter val="Vipasa"/>
        <filter val="Vista Hermosa"/>
        <filter val="Yira Castro"/>
      </filters>
    </filterColumn>
  </autoFilter>
  <mergeCells count="1">
    <mergeCell ref="C6:C7"/>
  </mergeCells>
  <phoneticPr fontId="5" type="noConversion"/>
  <printOptions horizontalCentered="1"/>
  <pageMargins left="0.78740157480314965" right="0.78740157480314965" top="0.98425196850393704" bottom="0.98425196850393704" header="0.51181102362204722" footer="0.51181102362204722"/>
  <pageSetup orientation="portrait" r:id="rId1"/>
  <headerFooter alignWithMargins="0">
    <oddHeader>&amp;L&amp;P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workbookViewId="0"/>
  </sheetViews>
  <sheetFormatPr baseColWidth="10" defaultColWidth="14.85546875" defaultRowHeight="12.95" customHeight="1" x14ac:dyDescent="0.2"/>
  <cols>
    <col min="1" max="1" width="10.42578125" style="22" customWidth="1"/>
    <col min="2" max="2" width="31" style="13" customWidth="1"/>
    <col min="3" max="3" width="2.85546875" style="13" customWidth="1"/>
    <col min="4" max="4" width="11.5703125" style="13" customWidth="1"/>
    <col min="5" max="5" width="14.42578125" style="13" customWidth="1"/>
    <col min="6" max="16384" width="14.85546875" style="13"/>
  </cols>
  <sheetData>
    <row r="1" spans="1:5" s="16" customFormat="1" ht="12.95" customHeight="1" x14ac:dyDescent="0.2">
      <c r="A1" s="18" t="s">
        <v>0</v>
      </c>
      <c r="B1" s="23"/>
      <c r="C1" s="23"/>
      <c r="D1" s="19"/>
      <c r="E1" s="19"/>
    </row>
    <row r="2" spans="1:5" s="16" customFormat="1" ht="12.95" customHeight="1" x14ac:dyDescent="0.2">
      <c r="A2" s="18" t="s">
        <v>1</v>
      </c>
      <c r="B2" s="23"/>
      <c r="C2" s="23"/>
      <c r="D2" s="19"/>
      <c r="E2" s="19"/>
    </row>
    <row r="3" spans="1:5" s="16" customFormat="1" ht="12.95" customHeight="1" x14ac:dyDescent="0.2">
      <c r="B3" s="24"/>
      <c r="C3" s="25"/>
      <c r="E3" s="50">
        <v>44135</v>
      </c>
    </row>
    <row r="4" spans="1:5" s="16" customFormat="1" ht="12.95" customHeight="1" x14ac:dyDescent="0.2">
      <c r="A4" s="26" t="s">
        <v>867</v>
      </c>
      <c r="B4" s="23"/>
      <c r="C4" s="23"/>
      <c r="D4" s="19"/>
      <c r="E4" s="27"/>
    </row>
    <row r="5" spans="1:5" ht="12.95" customHeight="1" x14ac:dyDescent="0.2">
      <c r="A5" s="28"/>
    </row>
    <row r="6" spans="1:5" ht="20.100000000000001" customHeight="1" x14ac:dyDescent="0.2">
      <c r="A6" s="29" t="s">
        <v>2</v>
      </c>
      <c r="B6" s="30" t="s">
        <v>862</v>
      </c>
      <c r="C6" s="31"/>
      <c r="D6" s="30" t="s">
        <v>4</v>
      </c>
      <c r="E6" s="30" t="s">
        <v>776</v>
      </c>
    </row>
    <row r="8" spans="1:5" ht="12.95" customHeight="1" x14ac:dyDescent="0.2">
      <c r="A8" s="22">
        <v>5100</v>
      </c>
      <c r="B8" s="32" t="s">
        <v>777</v>
      </c>
      <c r="D8" s="33" t="s">
        <v>13</v>
      </c>
      <c r="E8" s="22">
        <v>1964</v>
      </c>
    </row>
    <row r="10" spans="1:5" ht="12.95" customHeight="1" x14ac:dyDescent="0.2">
      <c r="A10" s="22">
        <v>5101</v>
      </c>
      <c r="B10" s="13" t="s">
        <v>778</v>
      </c>
    </row>
    <row r="11" spans="1:5" ht="12.95" customHeight="1" x14ac:dyDescent="0.2">
      <c r="A11" s="22">
        <v>5102</v>
      </c>
      <c r="B11" s="13" t="s">
        <v>779</v>
      </c>
    </row>
    <row r="12" spans="1:5" ht="12.95" customHeight="1" x14ac:dyDescent="0.2">
      <c r="A12" s="22">
        <v>5198</v>
      </c>
      <c r="B12" s="1" t="s">
        <v>904</v>
      </c>
    </row>
    <row r="13" spans="1:5" ht="12.95" customHeight="1" x14ac:dyDescent="0.2">
      <c r="A13" s="22">
        <v>5199</v>
      </c>
      <c r="B13" s="34" t="s">
        <v>780</v>
      </c>
    </row>
    <row r="14" spans="1:5" ht="12.95" customHeight="1" x14ac:dyDescent="0.2">
      <c r="A14" s="25"/>
      <c r="B14" s="25"/>
      <c r="C14" s="25"/>
    </row>
    <row r="15" spans="1:5" ht="12.95" customHeight="1" x14ac:dyDescent="0.2">
      <c r="A15" s="22">
        <v>5200</v>
      </c>
      <c r="B15" s="32" t="s">
        <v>781</v>
      </c>
      <c r="D15" s="33" t="s">
        <v>13</v>
      </c>
      <c r="E15" s="22">
        <v>1964</v>
      </c>
    </row>
    <row r="17" spans="1:5" ht="12.95" customHeight="1" x14ac:dyDescent="0.2">
      <c r="A17" s="22">
        <v>5201</v>
      </c>
      <c r="B17" s="13" t="s">
        <v>782</v>
      </c>
    </row>
    <row r="18" spans="1:5" ht="12.95" customHeight="1" x14ac:dyDescent="0.2">
      <c r="A18" s="22">
        <v>5202</v>
      </c>
      <c r="B18" s="13" t="s">
        <v>783</v>
      </c>
    </row>
    <row r="19" spans="1:5" ht="12.95" customHeight="1" x14ac:dyDescent="0.2">
      <c r="A19" s="22">
        <v>5203</v>
      </c>
      <c r="B19" s="35" t="s">
        <v>784</v>
      </c>
    </row>
    <row r="20" spans="1:5" ht="12.95" customHeight="1" x14ac:dyDescent="0.2">
      <c r="A20" s="22">
        <v>5204</v>
      </c>
      <c r="B20" s="35" t="s">
        <v>785</v>
      </c>
    </row>
    <row r="21" spans="1:5" ht="12.95" customHeight="1" x14ac:dyDescent="0.2">
      <c r="A21" s="22">
        <v>5205</v>
      </c>
      <c r="B21" s="13" t="s">
        <v>786</v>
      </c>
    </row>
    <row r="22" spans="1:5" ht="12.95" customHeight="1" x14ac:dyDescent="0.2">
      <c r="A22" s="22">
        <v>5289</v>
      </c>
      <c r="B22" s="1" t="s">
        <v>904</v>
      </c>
    </row>
    <row r="23" spans="1:5" ht="12.95" customHeight="1" x14ac:dyDescent="0.2">
      <c r="A23" s="25"/>
      <c r="B23" s="25"/>
    </row>
    <row r="24" spans="1:5" ht="12.95" customHeight="1" x14ac:dyDescent="0.2">
      <c r="A24" s="22">
        <v>5300</v>
      </c>
      <c r="B24" s="32" t="s">
        <v>787</v>
      </c>
      <c r="D24" s="33" t="s">
        <v>13</v>
      </c>
      <c r="E24" s="22">
        <v>1964</v>
      </c>
    </row>
    <row r="25" spans="1:5" ht="12.95" customHeight="1" x14ac:dyDescent="0.2">
      <c r="A25" s="13"/>
    </row>
    <row r="26" spans="1:5" ht="12.95" customHeight="1" x14ac:dyDescent="0.2">
      <c r="A26" s="22">
        <v>5301</v>
      </c>
      <c r="B26" s="13" t="s">
        <v>788</v>
      </c>
    </row>
    <row r="27" spans="1:5" ht="12.95" customHeight="1" x14ac:dyDescent="0.2">
      <c r="A27" s="22">
        <v>5302</v>
      </c>
      <c r="B27" s="13" t="s">
        <v>789</v>
      </c>
    </row>
    <row r="28" spans="1:5" ht="12.95" customHeight="1" x14ac:dyDescent="0.2">
      <c r="A28" s="22">
        <v>5312</v>
      </c>
      <c r="B28" s="13" t="s">
        <v>793</v>
      </c>
    </row>
    <row r="29" spans="1:5" ht="12.95" customHeight="1" x14ac:dyDescent="0.2">
      <c r="A29" s="22">
        <v>5314</v>
      </c>
      <c r="B29" s="13" t="s">
        <v>380</v>
      </c>
    </row>
    <row r="30" spans="1:5" ht="12.95" customHeight="1" x14ac:dyDescent="0.2">
      <c r="A30" s="22">
        <v>5319</v>
      </c>
      <c r="B30" s="13" t="s">
        <v>794</v>
      </c>
    </row>
    <row r="31" spans="1:5" ht="12.95" customHeight="1" x14ac:dyDescent="0.2">
      <c r="A31" s="22">
        <v>5313</v>
      </c>
      <c r="B31" s="13" t="s">
        <v>905</v>
      </c>
    </row>
    <row r="32" spans="1:5" ht="12.95" customHeight="1" x14ac:dyDescent="0.2">
      <c r="A32" s="22">
        <v>5320</v>
      </c>
      <c r="B32" s="13" t="s">
        <v>906</v>
      </c>
    </row>
    <row r="33" spans="1:5" ht="12.95" customHeight="1" x14ac:dyDescent="0.2">
      <c r="A33" s="36">
        <v>5398</v>
      </c>
      <c r="B33" s="37" t="s">
        <v>854</v>
      </c>
    </row>
    <row r="34" spans="1:5" ht="12.95" customHeight="1" x14ac:dyDescent="0.2">
      <c r="A34" s="22">
        <v>5399</v>
      </c>
      <c r="B34" s="16" t="s">
        <v>907</v>
      </c>
    </row>
    <row r="36" spans="1:5" ht="12.95" customHeight="1" x14ac:dyDescent="0.2">
      <c r="A36" s="22">
        <v>5400</v>
      </c>
      <c r="B36" s="32" t="s">
        <v>795</v>
      </c>
      <c r="D36" s="33" t="s">
        <v>13</v>
      </c>
      <c r="E36" s="22">
        <v>1964</v>
      </c>
    </row>
    <row r="38" spans="1:5" ht="12.95" customHeight="1" x14ac:dyDescent="0.2">
      <c r="A38" s="21">
        <v>5401</v>
      </c>
      <c r="B38" s="13" t="s">
        <v>796</v>
      </c>
    </row>
    <row r="39" spans="1:5" ht="12.95" customHeight="1" x14ac:dyDescent="0.2">
      <c r="A39" s="21">
        <v>5410</v>
      </c>
      <c r="B39" s="16" t="s">
        <v>797</v>
      </c>
    </row>
    <row r="40" spans="1:5" ht="12.95" customHeight="1" x14ac:dyDescent="0.2">
      <c r="A40" s="22">
        <v>5411</v>
      </c>
      <c r="B40" s="13" t="s">
        <v>798</v>
      </c>
    </row>
    <row r="41" spans="1:5" ht="12.95" customHeight="1" x14ac:dyDescent="0.2">
      <c r="A41" s="22">
        <v>5413</v>
      </c>
      <c r="B41" s="13" t="s">
        <v>799</v>
      </c>
    </row>
    <row r="42" spans="1:5" ht="12.95" customHeight="1" x14ac:dyDescent="0.2">
      <c r="A42" s="22">
        <v>5418</v>
      </c>
      <c r="B42" s="13" t="s">
        <v>800</v>
      </c>
    </row>
    <row r="43" spans="1:5" ht="12.95" customHeight="1" x14ac:dyDescent="0.2">
      <c r="A43" s="22">
        <v>5486</v>
      </c>
      <c r="B43" s="13" t="s">
        <v>801</v>
      </c>
      <c r="D43" s="21"/>
      <c r="E43" s="16"/>
    </row>
    <row r="44" spans="1:5" ht="12.95" customHeight="1" x14ac:dyDescent="0.2">
      <c r="A44" s="21">
        <v>5487</v>
      </c>
      <c r="B44" s="16" t="s">
        <v>802</v>
      </c>
      <c r="C44" s="25"/>
    </row>
    <row r="45" spans="1:5" ht="12.95" customHeight="1" x14ac:dyDescent="0.2">
      <c r="A45" s="21">
        <v>5492</v>
      </c>
      <c r="B45" s="16" t="s">
        <v>803</v>
      </c>
    </row>
    <row r="46" spans="1:5" ht="12.95" customHeight="1" x14ac:dyDescent="0.2">
      <c r="A46" s="21">
        <v>5493</v>
      </c>
      <c r="B46" s="16" t="s">
        <v>804</v>
      </c>
    </row>
    <row r="47" spans="1:5" ht="12.95" customHeight="1" x14ac:dyDescent="0.2">
      <c r="A47" s="38">
        <v>5496</v>
      </c>
      <c r="B47" s="16" t="s">
        <v>578</v>
      </c>
    </row>
    <row r="48" spans="1:5" ht="12.95" customHeight="1" x14ac:dyDescent="0.2">
      <c r="A48" s="21"/>
      <c r="B48" s="16"/>
    </row>
    <row r="49" spans="1:5" ht="12.95" customHeight="1" x14ac:dyDescent="0.2">
      <c r="A49" s="22">
        <v>5500</v>
      </c>
      <c r="B49" s="32" t="s">
        <v>805</v>
      </c>
      <c r="D49" s="33" t="s">
        <v>13</v>
      </c>
      <c r="E49" s="22">
        <v>1964</v>
      </c>
    </row>
    <row r="51" spans="1:5" ht="12.95" customHeight="1" x14ac:dyDescent="0.2">
      <c r="A51" s="22">
        <v>5501</v>
      </c>
      <c r="B51" s="13" t="s">
        <v>806</v>
      </c>
    </row>
    <row r="52" spans="1:5" ht="12.95" customHeight="1" x14ac:dyDescent="0.2">
      <c r="A52" s="22">
        <v>5502</v>
      </c>
      <c r="B52" s="13" t="s">
        <v>807</v>
      </c>
    </row>
    <row r="53" spans="1:5" ht="12.95" customHeight="1" x14ac:dyDescent="0.2">
      <c r="A53" s="22">
        <v>5503</v>
      </c>
      <c r="B53" s="13" t="s">
        <v>808</v>
      </c>
    </row>
    <row r="54" spans="1:5" ht="12.95" customHeight="1" x14ac:dyDescent="0.2">
      <c r="A54" s="22">
        <v>5504</v>
      </c>
      <c r="B54" s="13" t="s">
        <v>809</v>
      </c>
    </row>
    <row r="55" spans="1:5" ht="12.95" customHeight="1" x14ac:dyDescent="0.2">
      <c r="A55" s="22">
        <v>5505</v>
      </c>
      <c r="B55" s="13" t="s">
        <v>810</v>
      </c>
    </row>
    <row r="56" spans="1:5" ht="12.95" customHeight="1" x14ac:dyDescent="0.2">
      <c r="A56" s="22">
        <v>5599</v>
      </c>
      <c r="B56" s="13" t="s">
        <v>934</v>
      </c>
    </row>
    <row r="57" spans="1:5" ht="12.95" customHeight="1" x14ac:dyDescent="0.2">
      <c r="A57" s="25"/>
      <c r="B57" s="25"/>
    </row>
    <row r="58" spans="1:5" ht="12.95" customHeight="1" x14ac:dyDescent="0.2">
      <c r="A58" s="22">
        <v>5600</v>
      </c>
      <c r="B58" s="32" t="s">
        <v>811</v>
      </c>
      <c r="D58" s="33" t="s">
        <v>13</v>
      </c>
      <c r="E58" s="22">
        <v>1964</v>
      </c>
    </row>
    <row r="59" spans="1:5" ht="12.95" customHeight="1" x14ac:dyDescent="0.2">
      <c r="A59" s="25"/>
      <c r="B59" s="25"/>
    </row>
    <row r="60" spans="1:5" ht="12.95" customHeight="1" x14ac:dyDescent="0.2">
      <c r="A60" s="22">
        <v>5601</v>
      </c>
      <c r="B60" s="13" t="s">
        <v>812</v>
      </c>
    </row>
    <row r="61" spans="1:5" ht="12.95" customHeight="1" x14ac:dyDescent="0.2">
      <c r="A61" s="22">
        <v>5602</v>
      </c>
      <c r="B61" s="13" t="s">
        <v>813</v>
      </c>
    </row>
    <row r="62" spans="1:5" ht="12.95" customHeight="1" x14ac:dyDescent="0.2">
      <c r="A62" s="22">
        <v>5603</v>
      </c>
      <c r="B62" s="13" t="s">
        <v>814</v>
      </c>
      <c r="C62" s="25"/>
    </row>
    <row r="63" spans="1:5" ht="12.95" customHeight="1" x14ac:dyDescent="0.2">
      <c r="A63" s="22">
        <v>5604</v>
      </c>
      <c r="B63" s="13" t="s">
        <v>815</v>
      </c>
      <c r="C63" s="25"/>
    </row>
    <row r="64" spans="1:5" ht="12.95" customHeight="1" x14ac:dyDescent="0.2">
      <c r="A64" s="22">
        <v>5605</v>
      </c>
      <c r="B64" s="13" t="s">
        <v>816</v>
      </c>
    </row>
    <row r="65" spans="1:5" ht="12.95" customHeight="1" x14ac:dyDescent="0.2">
      <c r="A65" s="21">
        <v>5607</v>
      </c>
      <c r="B65" s="16" t="s">
        <v>932</v>
      </c>
    </row>
    <row r="66" spans="1:5" ht="12.95" customHeight="1" x14ac:dyDescent="0.2">
      <c r="A66" s="22">
        <v>5608</v>
      </c>
      <c r="B66" s="48" t="s">
        <v>817</v>
      </c>
    </row>
    <row r="67" spans="1:5" ht="12.95" customHeight="1" x14ac:dyDescent="0.2">
      <c r="A67" s="36">
        <v>5611</v>
      </c>
      <c r="B67" s="37" t="s">
        <v>818</v>
      </c>
    </row>
    <row r="68" spans="1:5" ht="12.95" customHeight="1" x14ac:dyDescent="0.2">
      <c r="A68" s="36">
        <v>5695</v>
      </c>
      <c r="B68" s="13" t="s">
        <v>933</v>
      </c>
    </row>
    <row r="69" spans="1:5" ht="12.95" customHeight="1" x14ac:dyDescent="0.2">
      <c r="A69" s="21">
        <v>5696</v>
      </c>
      <c r="B69" s="16" t="s">
        <v>819</v>
      </c>
    </row>
    <row r="70" spans="1:5" ht="12.95" customHeight="1" x14ac:dyDescent="0.2">
      <c r="A70" s="25"/>
      <c r="B70" s="25"/>
    </row>
    <row r="71" spans="1:5" ht="12.95" customHeight="1" x14ac:dyDescent="0.2">
      <c r="A71" s="22">
        <v>5700</v>
      </c>
      <c r="B71" s="32" t="s">
        <v>820</v>
      </c>
      <c r="D71" s="33" t="s">
        <v>13</v>
      </c>
      <c r="E71" s="22">
        <v>1964</v>
      </c>
    </row>
    <row r="73" spans="1:5" ht="12.95" customHeight="1" x14ac:dyDescent="0.2">
      <c r="A73" s="22">
        <v>5701</v>
      </c>
      <c r="B73" s="13" t="s">
        <v>821</v>
      </c>
    </row>
    <row r="74" spans="1:5" ht="12.95" customHeight="1" x14ac:dyDescent="0.2">
      <c r="A74" s="22">
        <v>5702</v>
      </c>
      <c r="B74" s="13" t="s">
        <v>822</v>
      </c>
    </row>
    <row r="75" spans="1:5" ht="12.95" customHeight="1" x14ac:dyDescent="0.2">
      <c r="A75" s="22">
        <v>5703</v>
      </c>
      <c r="B75" s="13" t="s">
        <v>823</v>
      </c>
    </row>
    <row r="76" spans="1:5" ht="12.95" customHeight="1" x14ac:dyDescent="0.2">
      <c r="A76" s="39"/>
      <c r="B76" s="39"/>
    </row>
    <row r="77" spans="1:5" ht="12.95" customHeight="1" x14ac:dyDescent="0.2">
      <c r="A77" s="22">
        <v>5800</v>
      </c>
      <c r="B77" s="32" t="s">
        <v>824</v>
      </c>
      <c r="D77" s="33" t="s">
        <v>13</v>
      </c>
      <c r="E77" s="22">
        <v>1964</v>
      </c>
    </row>
    <row r="79" spans="1:5" ht="12.95" customHeight="1" x14ac:dyDescent="0.2">
      <c r="A79" s="22">
        <v>5801</v>
      </c>
      <c r="B79" s="13" t="s">
        <v>825</v>
      </c>
    </row>
    <row r="80" spans="1:5" ht="12.95" customHeight="1" x14ac:dyDescent="0.2">
      <c r="A80" s="22">
        <v>5802</v>
      </c>
      <c r="B80" s="40" t="s">
        <v>791</v>
      </c>
    </row>
    <row r="81" spans="1:5" ht="12.95" customHeight="1" x14ac:dyDescent="0.2">
      <c r="A81" s="22">
        <v>5803</v>
      </c>
      <c r="B81" s="13" t="s">
        <v>792</v>
      </c>
    </row>
    <row r="82" spans="1:5" ht="12.95" customHeight="1" x14ac:dyDescent="0.2">
      <c r="A82" s="22">
        <v>5804</v>
      </c>
      <c r="B82" s="13" t="s">
        <v>826</v>
      </c>
    </row>
    <row r="83" spans="1:5" ht="12.95" customHeight="1" x14ac:dyDescent="0.2">
      <c r="A83" s="22">
        <v>5805</v>
      </c>
      <c r="B83" s="13" t="s">
        <v>928</v>
      </c>
    </row>
    <row r="85" spans="1:5" ht="12.95" customHeight="1" x14ac:dyDescent="0.2">
      <c r="A85" s="22">
        <v>5900</v>
      </c>
      <c r="B85" s="32" t="s">
        <v>827</v>
      </c>
      <c r="D85" s="33" t="s">
        <v>13</v>
      </c>
      <c r="E85" s="22">
        <v>1964</v>
      </c>
    </row>
    <row r="87" spans="1:5" ht="12.95" customHeight="1" x14ac:dyDescent="0.2">
      <c r="A87" s="22">
        <v>5904</v>
      </c>
      <c r="B87" s="13" t="s">
        <v>828</v>
      </c>
    </row>
    <row r="88" spans="1:5" ht="12.95" customHeight="1" x14ac:dyDescent="0.2">
      <c r="A88" s="22">
        <v>5902</v>
      </c>
      <c r="B88" s="13" t="s">
        <v>376</v>
      </c>
    </row>
    <row r="89" spans="1:5" ht="12.95" customHeight="1" x14ac:dyDescent="0.2">
      <c r="A89" s="22">
        <v>5903</v>
      </c>
      <c r="B89" s="13" t="s">
        <v>829</v>
      </c>
    </row>
    <row r="90" spans="1:5" ht="12.95" customHeight="1" x14ac:dyDescent="0.2">
      <c r="A90" s="22">
        <v>5905</v>
      </c>
      <c r="B90" s="13" t="s">
        <v>480</v>
      </c>
    </row>
    <row r="91" spans="1:5" ht="12.95" customHeight="1" x14ac:dyDescent="0.2">
      <c r="A91" s="22">
        <v>5910</v>
      </c>
      <c r="B91" s="13" t="s">
        <v>929</v>
      </c>
    </row>
    <row r="92" spans="1:5" ht="12.95" customHeight="1" x14ac:dyDescent="0.2">
      <c r="A92" s="25"/>
      <c r="B92" s="25"/>
      <c r="C92" s="25"/>
    </row>
    <row r="93" spans="1:5" ht="12.95" customHeight="1" x14ac:dyDescent="0.2">
      <c r="A93" s="22">
        <v>6000</v>
      </c>
      <c r="B93" s="32" t="s">
        <v>830</v>
      </c>
      <c r="D93" s="33" t="s">
        <v>13</v>
      </c>
      <c r="E93" s="22">
        <v>1964</v>
      </c>
    </row>
    <row r="95" spans="1:5" ht="12.95" customHeight="1" x14ac:dyDescent="0.2">
      <c r="A95" s="22">
        <v>6001</v>
      </c>
      <c r="B95" s="13" t="s">
        <v>831</v>
      </c>
    </row>
    <row r="96" spans="1:5" ht="12.95" customHeight="1" x14ac:dyDescent="0.2">
      <c r="A96" s="22">
        <v>6002</v>
      </c>
      <c r="B96" s="13" t="s">
        <v>79</v>
      </c>
    </row>
    <row r="97" spans="1:5" ht="12.95" customHeight="1" x14ac:dyDescent="0.2">
      <c r="A97" s="22">
        <v>6003</v>
      </c>
      <c r="B97" s="13" t="s">
        <v>790</v>
      </c>
    </row>
    <row r="98" spans="1:5" ht="12.95" customHeight="1" x14ac:dyDescent="0.2">
      <c r="A98" s="22">
        <v>6004</v>
      </c>
      <c r="B98" s="13" t="s">
        <v>832</v>
      </c>
    </row>
    <row r="99" spans="1:5" ht="12.95" customHeight="1" x14ac:dyDescent="0.2">
      <c r="A99" s="22">
        <v>6005</v>
      </c>
      <c r="B99" s="13" t="s">
        <v>833</v>
      </c>
    </row>
    <row r="100" spans="1:5" ht="12.95" customHeight="1" x14ac:dyDescent="0.2">
      <c r="A100" s="22">
        <v>6006</v>
      </c>
      <c r="B100" s="16" t="s">
        <v>834</v>
      </c>
    </row>
    <row r="101" spans="1:5" ht="12.95" customHeight="1" x14ac:dyDescent="0.2">
      <c r="A101" s="22">
        <v>6007</v>
      </c>
      <c r="B101" s="13" t="s">
        <v>926</v>
      </c>
    </row>
    <row r="102" spans="1:5" ht="12.95" customHeight="1" x14ac:dyDescent="0.2">
      <c r="A102" s="22">
        <v>6008</v>
      </c>
      <c r="B102" s="13" t="s">
        <v>829</v>
      </c>
    </row>
    <row r="103" spans="1:5" ht="12.95" customHeight="1" x14ac:dyDescent="0.2">
      <c r="A103" s="25"/>
      <c r="B103" s="25"/>
      <c r="C103" s="25"/>
    </row>
    <row r="104" spans="1:5" ht="12.95" customHeight="1" x14ac:dyDescent="0.2">
      <c r="A104" s="22">
        <v>6100</v>
      </c>
      <c r="B104" s="32" t="s">
        <v>835</v>
      </c>
      <c r="D104" s="33" t="s">
        <v>13</v>
      </c>
      <c r="E104" s="22">
        <v>1964</v>
      </c>
    </row>
    <row r="106" spans="1:5" ht="12.95" customHeight="1" x14ac:dyDescent="0.2">
      <c r="A106" s="22">
        <v>6101</v>
      </c>
      <c r="B106" s="13" t="s">
        <v>836</v>
      </c>
    </row>
    <row r="107" spans="1:5" ht="12.95" customHeight="1" x14ac:dyDescent="0.2">
      <c r="A107" s="22">
        <v>6102</v>
      </c>
      <c r="B107" s="13" t="s">
        <v>837</v>
      </c>
    </row>
    <row r="108" spans="1:5" ht="12.95" customHeight="1" x14ac:dyDescent="0.2">
      <c r="A108" s="22">
        <v>6103</v>
      </c>
      <c r="B108" s="13" t="s">
        <v>838</v>
      </c>
    </row>
    <row r="110" spans="1:5" ht="12.95" customHeight="1" x14ac:dyDescent="0.2">
      <c r="A110" s="22">
        <v>6200</v>
      </c>
      <c r="B110" s="32" t="s">
        <v>839</v>
      </c>
      <c r="D110" s="33" t="s">
        <v>13</v>
      </c>
      <c r="E110" s="22">
        <v>1964</v>
      </c>
    </row>
    <row r="112" spans="1:5" ht="12.95" customHeight="1" x14ac:dyDescent="0.2">
      <c r="A112" s="22">
        <v>6201</v>
      </c>
      <c r="B112" s="13" t="s">
        <v>840</v>
      </c>
    </row>
    <row r="113" spans="1:5" ht="12.95" customHeight="1" x14ac:dyDescent="0.2">
      <c r="A113" s="22">
        <v>6202</v>
      </c>
      <c r="B113" s="13" t="s">
        <v>841</v>
      </c>
    </row>
    <row r="114" spans="1:5" ht="12.95" customHeight="1" x14ac:dyDescent="0.2">
      <c r="A114" s="22">
        <v>6203</v>
      </c>
      <c r="B114" s="13" t="s">
        <v>842</v>
      </c>
    </row>
    <row r="115" spans="1:5" ht="12.95" customHeight="1" x14ac:dyDescent="0.2">
      <c r="A115" s="22">
        <v>6205</v>
      </c>
      <c r="B115" s="13" t="s">
        <v>843</v>
      </c>
    </row>
    <row r="116" spans="1:5" ht="12.95" customHeight="1" x14ac:dyDescent="0.2">
      <c r="A116" s="22">
        <v>6206</v>
      </c>
      <c r="B116" s="34" t="s">
        <v>930</v>
      </c>
    </row>
    <row r="117" spans="1:5" ht="12.95" customHeight="1" x14ac:dyDescent="0.2">
      <c r="A117" s="22">
        <v>6207</v>
      </c>
      <c r="B117" s="34" t="s">
        <v>844</v>
      </c>
    </row>
    <row r="118" spans="1:5" ht="12.95" customHeight="1" x14ac:dyDescent="0.2">
      <c r="A118" s="22">
        <v>6208</v>
      </c>
      <c r="B118" s="34" t="s">
        <v>931</v>
      </c>
    </row>
    <row r="120" spans="1:5" ht="12.95" customHeight="1" x14ac:dyDescent="0.2">
      <c r="A120" s="22">
        <v>6300</v>
      </c>
      <c r="B120" s="32" t="s">
        <v>845</v>
      </c>
      <c r="D120" s="33" t="s">
        <v>13</v>
      </c>
      <c r="E120" s="22">
        <v>1964</v>
      </c>
    </row>
    <row r="122" spans="1:5" ht="12.95" customHeight="1" x14ac:dyDescent="0.2">
      <c r="A122" s="22">
        <v>6301</v>
      </c>
      <c r="B122" s="13" t="s">
        <v>846</v>
      </c>
    </row>
    <row r="123" spans="1:5" ht="12.95" customHeight="1" x14ac:dyDescent="0.2">
      <c r="A123" s="22">
        <v>6302</v>
      </c>
      <c r="B123" s="13" t="s">
        <v>864</v>
      </c>
    </row>
    <row r="124" spans="1:5" ht="12.95" customHeight="1" x14ac:dyDescent="0.2">
      <c r="A124" s="22">
        <v>6303</v>
      </c>
      <c r="B124" s="13" t="s">
        <v>847</v>
      </c>
    </row>
    <row r="126" spans="1:5" ht="12.95" customHeight="1" x14ac:dyDescent="0.2">
      <c r="A126" s="22">
        <v>6400</v>
      </c>
      <c r="B126" s="32" t="s">
        <v>848</v>
      </c>
      <c r="D126" s="33" t="s">
        <v>849</v>
      </c>
      <c r="E126" s="22">
        <v>1985</v>
      </c>
    </row>
    <row r="128" spans="1:5" ht="12.95" customHeight="1" x14ac:dyDescent="0.2">
      <c r="A128" s="22">
        <v>6401</v>
      </c>
      <c r="B128" s="13" t="s">
        <v>850</v>
      </c>
    </row>
    <row r="129" spans="1:5" ht="12.95" customHeight="1" x14ac:dyDescent="0.2">
      <c r="A129" s="22">
        <v>6403</v>
      </c>
      <c r="B129" s="13" t="s">
        <v>851</v>
      </c>
    </row>
    <row r="130" spans="1:5" ht="12.95" customHeight="1" x14ac:dyDescent="0.2">
      <c r="A130" s="22">
        <v>6404</v>
      </c>
      <c r="B130" s="13" t="s">
        <v>21</v>
      </c>
    </row>
    <row r="132" spans="1:5" ht="12.95" customHeight="1" x14ac:dyDescent="0.2">
      <c r="A132" s="22">
        <v>6500</v>
      </c>
      <c r="B132" s="32" t="s">
        <v>852</v>
      </c>
      <c r="D132" s="33" t="s">
        <v>13</v>
      </c>
      <c r="E132" s="22">
        <v>1964</v>
      </c>
    </row>
    <row r="134" spans="1:5" ht="12.95" customHeight="1" x14ac:dyDescent="0.2">
      <c r="A134" s="22">
        <v>6501</v>
      </c>
      <c r="B134" s="13" t="s">
        <v>853</v>
      </c>
    </row>
    <row r="135" spans="1:5" ht="12.95" customHeight="1" x14ac:dyDescent="0.2">
      <c r="A135" s="22">
        <v>6503</v>
      </c>
      <c r="B135" s="13" t="s">
        <v>854</v>
      </c>
    </row>
    <row r="136" spans="1:5" ht="12.95" customHeight="1" x14ac:dyDescent="0.2">
      <c r="A136" s="22">
        <v>6599</v>
      </c>
      <c r="B136" s="13" t="s">
        <v>927</v>
      </c>
    </row>
    <row r="138" spans="1:5" ht="12.95" customHeight="1" x14ac:dyDescent="0.2">
      <c r="A138" s="41"/>
      <c r="B138" s="49" t="s">
        <v>855</v>
      </c>
    </row>
    <row r="139" spans="1:5" ht="12.95" customHeight="1" x14ac:dyDescent="0.2">
      <c r="A139" s="41"/>
      <c r="B139" s="42"/>
    </row>
    <row r="140" spans="1:5" ht="12.95" customHeight="1" x14ac:dyDescent="0.2">
      <c r="A140" s="41">
        <v>9197</v>
      </c>
      <c r="B140" s="42" t="s">
        <v>856</v>
      </c>
      <c r="D140" s="13" t="s">
        <v>857</v>
      </c>
    </row>
    <row r="141" spans="1:5" ht="12.95" customHeight="1" x14ac:dyDescent="0.2">
      <c r="A141" s="41">
        <v>9198</v>
      </c>
      <c r="B141" s="42" t="s">
        <v>858</v>
      </c>
      <c r="D141" s="13" t="s">
        <v>859</v>
      </c>
    </row>
    <row r="142" spans="1:5" ht="12.95" customHeight="1" x14ac:dyDescent="0.2">
      <c r="A142" s="41">
        <v>9199</v>
      </c>
      <c r="B142" s="42" t="s">
        <v>860</v>
      </c>
      <c r="D142" s="13" t="s">
        <v>861</v>
      </c>
    </row>
    <row r="144" spans="1:5" ht="12.95" customHeight="1" x14ac:dyDescent="0.2">
      <c r="A144" s="43" t="s">
        <v>902</v>
      </c>
      <c r="B144" s="44"/>
      <c r="C144" s="45"/>
      <c r="D144" s="45"/>
      <c r="E144" s="45"/>
    </row>
    <row r="145" spans="1:2" ht="12.95" customHeight="1" x14ac:dyDescent="0.2">
      <c r="A145" s="46"/>
      <c r="B145" s="46"/>
    </row>
    <row r="146" spans="1:2" ht="12.95" customHeight="1" x14ac:dyDescent="0.2">
      <c r="A146" s="47" t="s">
        <v>923</v>
      </c>
      <c r="B146" s="46"/>
    </row>
    <row r="147" spans="1:2" ht="12.95" customHeight="1" x14ac:dyDescent="0.2">
      <c r="A147" s="47" t="s">
        <v>922</v>
      </c>
      <c r="B147" s="46"/>
    </row>
  </sheetData>
  <printOptions horizontalCentered="1"/>
  <pageMargins left="0.98425196850393704" right="0.98425196850393704" top="0.98425196850393704" bottom="0.98425196850393704" header="0.51181102362204722" footer="0.51181102362204722"/>
  <pageSetup orientation="portrait" horizontalDpi="300" verticalDpi="300" r:id="rId1"/>
  <headerFooter alignWithMargins="0">
    <oddHeader>&amp;L&amp;P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1"/>
    </sheetView>
  </sheetViews>
  <sheetFormatPr baseColWidth="10" defaultRowHeight="12.75" x14ac:dyDescent="0.2"/>
  <cols>
    <col min="1" max="1" width="14.42578125" style="14" customWidth="1"/>
    <col min="2" max="2" width="49.28515625" style="14" customWidth="1"/>
    <col min="3" max="16384" width="11.42578125" style="14"/>
  </cols>
  <sheetData>
    <row r="1" spans="1:2" x14ac:dyDescent="0.2">
      <c r="A1" s="74" t="s">
        <v>0</v>
      </c>
      <c r="B1" s="74"/>
    </row>
    <row r="2" spans="1:2" x14ac:dyDescent="0.2">
      <c r="A2" s="75" t="s">
        <v>1</v>
      </c>
      <c r="B2" s="75"/>
    </row>
    <row r="3" spans="1:2" x14ac:dyDescent="0.2">
      <c r="B3" s="52">
        <v>44917</v>
      </c>
    </row>
    <row r="4" spans="1:2" x14ac:dyDescent="0.2">
      <c r="A4" s="76" t="s">
        <v>935</v>
      </c>
      <c r="B4" s="76"/>
    </row>
    <row r="6" spans="1:2" ht="20.100000000000001" customHeight="1" x14ac:dyDescent="0.2">
      <c r="A6" s="15" t="s">
        <v>2</v>
      </c>
      <c r="B6" s="15" t="s">
        <v>908</v>
      </c>
    </row>
    <row r="8" spans="1:2" x14ac:dyDescent="0.2">
      <c r="A8" s="20">
        <v>8100</v>
      </c>
      <c r="B8" s="14" t="s">
        <v>921</v>
      </c>
    </row>
    <row r="9" spans="1:2" x14ac:dyDescent="0.2">
      <c r="A9" s="20"/>
    </row>
    <row r="10" spans="1:2" ht="18" customHeight="1" x14ac:dyDescent="0.2">
      <c r="A10" s="20">
        <v>8101</v>
      </c>
      <c r="B10" s="1" t="s">
        <v>909</v>
      </c>
    </row>
    <row r="11" spans="1:2" ht="18" customHeight="1" x14ac:dyDescent="0.2">
      <c r="A11" s="20">
        <v>8102</v>
      </c>
      <c r="B11" s="1" t="s">
        <v>910</v>
      </c>
    </row>
    <row r="12" spans="1:2" ht="18" customHeight="1" x14ac:dyDescent="0.2">
      <c r="A12" s="20">
        <v>8103</v>
      </c>
      <c r="B12" s="14" t="s">
        <v>943</v>
      </c>
    </row>
    <row r="13" spans="1:2" ht="18" customHeight="1" x14ac:dyDescent="0.2">
      <c r="A13" s="20">
        <v>8104</v>
      </c>
      <c r="B13" s="1" t="s">
        <v>911</v>
      </c>
    </row>
    <row r="14" spans="1:2" ht="18" customHeight="1" x14ac:dyDescent="0.2">
      <c r="A14" s="20">
        <v>8105</v>
      </c>
      <c r="B14" s="1" t="s">
        <v>944</v>
      </c>
    </row>
    <row r="15" spans="1:2" ht="18" customHeight="1" x14ac:dyDescent="0.2">
      <c r="A15" s="20">
        <v>8106</v>
      </c>
      <c r="B15" s="1" t="s">
        <v>945</v>
      </c>
    </row>
    <row r="16" spans="1:2" ht="18" customHeight="1" x14ac:dyDescent="0.2">
      <c r="A16" s="20">
        <v>8107</v>
      </c>
      <c r="B16" s="1" t="s">
        <v>924</v>
      </c>
    </row>
    <row r="17" spans="1:2" ht="18" customHeight="1" x14ac:dyDescent="0.2">
      <c r="A17" s="20">
        <v>8108</v>
      </c>
      <c r="B17" s="14" t="s">
        <v>912</v>
      </c>
    </row>
    <row r="18" spans="1:2" ht="18" customHeight="1" x14ac:dyDescent="0.2">
      <c r="A18" s="20">
        <v>8109</v>
      </c>
      <c r="B18" s="14" t="s">
        <v>913</v>
      </c>
    </row>
    <row r="19" spans="1:2" ht="18" customHeight="1" x14ac:dyDescent="0.2">
      <c r="A19" s="20">
        <v>8110</v>
      </c>
      <c r="B19" s="14" t="s">
        <v>914</v>
      </c>
    </row>
    <row r="20" spans="1:2" ht="18" customHeight="1" x14ac:dyDescent="0.2">
      <c r="A20" s="20">
        <v>8111</v>
      </c>
      <c r="B20" s="14" t="s">
        <v>915</v>
      </c>
    </row>
    <row r="21" spans="1:2" ht="18" customHeight="1" x14ac:dyDescent="0.2">
      <c r="A21" s="20">
        <v>8112</v>
      </c>
      <c r="B21" s="14" t="s">
        <v>916</v>
      </c>
    </row>
    <row r="22" spans="1:2" ht="18" customHeight="1" x14ac:dyDescent="0.2">
      <c r="A22" s="20">
        <v>8113</v>
      </c>
      <c r="B22" s="14" t="s">
        <v>917</v>
      </c>
    </row>
    <row r="23" spans="1:2" ht="18" customHeight="1" x14ac:dyDescent="0.2">
      <c r="A23" s="20">
        <v>8114</v>
      </c>
      <c r="B23" s="16" t="s">
        <v>946</v>
      </c>
    </row>
    <row r="24" spans="1:2" ht="18" customHeight="1" x14ac:dyDescent="0.2">
      <c r="A24" s="20">
        <v>8115</v>
      </c>
      <c r="B24" s="16" t="s">
        <v>947</v>
      </c>
    </row>
    <row r="25" spans="1:2" ht="18" customHeight="1" x14ac:dyDescent="0.2">
      <c r="A25" s="20">
        <v>8116</v>
      </c>
      <c r="B25" s="14" t="s">
        <v>918</v>
      </c>
    </row>
    <row r="26" spans="1:2" ht="18" customHeight="1" x14ac:dyDescent="0.2">
      <c r="A26" s="20">
        <v>8117</v>
      </c>
      <c r="B26" s="14" t="s">
        <v>948</v>
      </c>
    </row>
    <row r="27" spans="1:2" ht="18" customHeight="1" x14ac:dyDescent="0.2">
      <c r="A27" s="20">
        <v>8118</v>
      </c>
      <c r="B27" s="14" t="s">
        <v>919</v>
      </c>
    </row>
    <row r="28" spans="1:2" ht="18" customHeight="1" x14ac:dyDescent="0.2">
      <c r="A28" s="20">
        <v>8119</v>
      </c>
      <c r="B28" s="14" t="s">
        <v>920</v>
      </c>
    </row>
    <row r="29" spans="1:2" ht="18" customHeight="1" x14ac:dyDescent="0.2">
      <c r="A29" s="20">
        <v>8120</v>
      </c>
      <c r="B29" s="14" t="s">
        <v>949</v>
      </c>
    </row>
    <row r="31" spans="1:2" x14ac:dyDescent="0.2">
      <c r="A31" s="43" t="s">
        <v>902</v>
      </c>
      <c r="B31" s="17"/>
    </row>
    <row r="32" spans="1:2" x14ac:dyDescent="0.2">
      <c r="A32" s="46"/>
    </row>
    <row r="33" spans="1:1" x14ac:dyDescent="0.2">
      <c r="A33" s="47" t="s">
        <v>925</v>
      </c>
    </row>
  </sheetData>
  <mergeCells count="3">
    <mergeCell ref="A1:B1"/>
    <mergeCell ref="A2:B2"/>
    <mergeCell ref="A4:B4"/>
  </mergeCells>
  <phoneticPr fontId="5" type="noConversion"/>
  <printOptions horizontalCentered="1"/>
  <pageMargins left="0.74803149606299213" right="0.74803149606299213" top="0.98425196850393704" bottom="0.98425196850393704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Barrios_Cali</vt:lpstr>
      <vt:lpstr>Barrios</vt:lpstr>
      <vt:lpstr>Veredas</vt:lpstr>
      <vt:lpstr>Sectores AEU</vt:lpstr>
      <vt:lpstr>Barrios!A_impresión_IM</vt:lpstr>
      <vt:lpstr>Barrios!Área_de_impresión</vt:lpstr>
      <vt:lpstr>Barrios!Barrios</vt:lpstr>
      <vt:lpstr>Barrios!Títulos_a_imprimir</vt:lpstr>
      <vt:lpstr>Veredas!Títulos_a_imprimir</vt:lpstr>
      <vt:lpstr>Barrios!Títulos_a_imprimir_IM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escobar</dc:creator>
  <cp:lastModifiedBy>Laura Vasquez</cp:lastModifiedBy>
  <cp:lastPrinted>2016-08-09T20:31:53Z</cp:lastPrinted>
  <dcterms:created xsi:type="dcterms:W3CDTF">2002-04-19T20:39:51Z</dcterms:created>
  <dcterms:modified xsi:type="dcterms:W3CDTF">2024-02-06T04:24:46Z</dcterms:modified>
</cp:coreProperties>
</file>