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os\Desktop\"/>
    </mc:Choice>
  </mc:AlternateContent>
  <bookViews>
    <workbookView xWindow="7005" yWindow="4170" windowWidth="8205" windowHeight="5220" activeTab="1"/>
  </bookViews>
  <sheets>
    <sheet name="Chaos" sheetId="1" r:id="rId1"/>
    <sheet name="Least-Squares-Fit" sheetId="4" r:id="rId2"/>
  </sheets>
  <definedNames>
    <definedName name="_1_29_01V." localSheetId="0">Chaos!#REF!</definedName>
    <definedName name="_1_29_01V._1" localSheetId="0">Chaos!#REF!</definedName>
    <definedName name="_1_29_01X." localSheetId="0">Chaos!#REF!</definedName>
    <definedName name="fitpar1">Chaos!$K$4</definedName>
    <definedName name="fitpar2">Chaos!$K$6</definedName>
    <definedName name="fitpar3">Chaos!$K$7</definedName>
    <definedName name="fitpar4">Chaos!$K$8</definedName>
    <definedName name="_xlnm.Print_Area" localSheetId="0">Chaos!$A$1:$P$61</definedName>
    <definedName name="tauduff_0.0_" localSheetId="0">Chaos!$B$14:$C$2061</definedName>
    <definedName name="tauduff_0.0__1" localSheetId="0">Chaos!$B$14:$C$2061</definedName>
    <definedName name="tauduff_0.0__2" localSheetId="0">Chaos!$B$14:$C$2061</definedName>
    <definedName name="tauduff_0.0__3" localSheetId="0">Chaos!$B$14:$C$2061</definedName>
    <definedName name="tauduff_0.0__4" localSheetId="0">Chaos!$B$14:$C$2061</definedName>
    <definedName name="tauduff_0.1_" localSheetId="0">Chaos!$B$14:$C$2061</definedName>
    <definedName name="tauduff_0.1__1" localSheetId="0">Chaos!$B$14:$C$2061</definedName>
    <definedName name="tauduff_0.1__2" localSheetId="0">Chaos!$B$14:$C$2061</definedName>
    <definedName name="tauduff_0.1__3" localSheetId="0">Chaos!$B$14:$C$2061</definedName>
    <definedName name="tauduff_0.1__4" localSheetId="0">Chaos!$B$14:$C$2061</definedName>
    <definedName name="tauduff_0.1__5" localSheetId="0">Chaos!$B$14:$C$2061</definedName>
    <definedName name="tauduff_0.2_" localSheetId="0">Chaos!$B$14:$C$2061</definedName>
    <definedName name="tauduff_0.2__1" localSheetId="0">Chaos!$B$14:$C$2061</definedName>
    <definedName name="tauduff_0.2__2" localSheetId="0">Chaos!$B$14:$C$2061</definedName>
    <definedName name="tauduff_0.2__3" localSheetId="0">Chaos!$B$14:$C$2061</definedName>
    <definedName name="tauduff_0.3_" localSheetId="0">Chaos!$B$14:$C$2061</definedName>
    <definedName name="tauduff_0.3__1" localSheetId="0">Chaos!$B$14:$C$2061</definedName>
    <definedName name="tauduff_0.3__2" localSheetId="0">Chaos!$B$14:$C$2061</definedName>
    <definedName name="tauduff_0.4_" localSheetId="0">Chaos!$B$14:$C$2061</definedName>
    <definedName name="tauduff_0.4__1" localSheetId="0">Chaos!$B$14:$C$2061</definedName>
    <definedName name="tauduff_0.5_" localSheetId="0">Chaos!$B$14:$C$2061</definedName>
    <definedName name="tauduff_0.6_" localSheetId="0">Chaos!$B$14:$C$2061</definedName>
    <definedName name="tauduff_0.7_" localSheetId="0">Chaos!$B$14:$C$2061</definedName>
    <definedName name="tauduff_0.8_" localSheetId="0">Chaos!$B$14:$C$2061</definedName>
    <definedName name="tauduff_0.9_" localSheetId="0">Chaos!$B$14:$C$2061</definedName>
    <definedName name="tauduff_0.9__1" localSheetId="0">Chaos!$B$14:$C$2061</definedName>
    <definedName name="tauduff_0.9_0.0_0.1_" localSheetId="0">Chaos!$B$14:$C$2061</definedName>
    <definedName name="tauduff_0.9_0.1_0.0_" localSheetId="0">Chaos!$B$14:$C$2061</definedName>
    <definedName name="tauduff_0.9_0.1_0.1_" localSheetId="0">Chaos!$B$14:$C$2061</definedName>
  </definedNames>
  <calcPr calcId="162913"/>
</workbook>
</file>

<file path=xl/calcChain.xml><?xml version="1.0" encoding="utf-8"?>
<calcChain xmlns="http://schemas.openxmlformats.org/spreadsheetml/2006/main">
  <c r="E16" i="1" l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15" i="1"/>
  <c r="E13" i="1" l="1"/>
  <c r="B7" i="4" l="1"/>
  <c r="C13" i="1" l="1"/>
  <c r="B13" i="1"/>
</calcChain>
</file>

<file path=xl/connections.xml><?xml version="1.0" encoding="utf-8"?>
<connections xmlns="http://schemas.openxmlformats.org/spreadsheetml/2006/main">
  <connection id="1" name="tauduff_0.0_" type="6" refreshedVersion="0" background="1" saveData="1">
    <textPr fileType="mac" sourceFile="PANbase3:Users:crs:crs:temp:tauduff_0.0_.dat" space="1" consecutive="1">
      <textFields count="3">
        <textField/>
        <textField/>
        <textField/>
      </textFields>
    </textPr>
  </connection>
  <connection id="2" name="tauduff_0.0_1" type="6" refreshedVersion="0" background="1" saveData="1">
    <textPr fileType="mac" sourceFile="PANbase3:Users:crs:crs:temp:tauduff_0.0_.dat" space="1" consecutive="1">
      <textFields count="3">
        <textField/>
        <textField/>
        <textField/>
      </textFields>
    </textPr>
  </connection>
  <connection id="3" name="tauduff_0.0_2" type="6" refreshedVersion="0" background="1" saveData="1">
    <textPr fileType="mac" sourceFile="PANbase3:Users:crs:crs:temp:tauduff_0.0_.dat" space="1" consecutive="1">
      <textFields count="3">
        <textField/>
        <textField/>
        <textField/>
      </textFields>
    </textPr>
  </connection>
  <connection id="4" name="tauduff_0.0_3" type="6" refreshedVersion="0" background="1" saveData="1">
    <textPr fileType="mac" sourceFile="PANbase3:Users:crs:crs:temp:tauduff_0.0_.dat" space="1" consecutive="1">
      <textFields count="3">
        <textField/>
        <textField/>
        <textField/>
      </textFields>
    </textPr>
  </connection>
  <connection id="5" name="tauduff_0.0_4" type="6" refreshedVersion="0" background="1" saveData="1">
    <textPr fileType="mac" sourceFile="PANbase3:Users:crs:crs:temp:tauduff_0.0_.dat" space="1" consecutive="1">
      <textFields count="3">
        <textField/>
        <textField/>
        <textField/>
      </textFields>
    </textPr>
  </connection>
  <connection id="6" name="tauduff_0.1_" type="6" refreshedVersion="0" background="1" saveData="1">
    <textPr fileType="mac" sourceFile="PANbase3:Users:crs:crs:temp:tauduff_0.1_.dat" tab="0" space="1" consecutive="1" qualifier="singleQuote">
      <textFields count="3">
        <textField/>
        <textField/>
        <textField/>
      </textFields>
    </textPr>
  </connection>
  <connection id="7" name="tauduff_0.1_1" type="6" refreshedVersion="0" background="1" saveData="1">
    <textPr fileType="mac" sourceFile="PANbase3:Users:crs:crs:temp:tauduff_0.1_.dat" tab="0" space="1" consecutive="1" qualifier="singleQuote">
      <textFields count="3">
        <textField/>
        <textField/>
        <textField/>
      </textFields>
    </textPr>
  </connection>
  <connection id="8" name="tauduff_0.1_2" type="6" refreshedVersion="0" background="1" saveData="1">
    <textPr fileType="mac" sourceFile="PANbase3:Users:crs:crs:temp:tauduff_0.1_.dat" tab="0" space="1" consecutive="1" qualifier="singleQuote">
      <textFields count="3">
        <textField/>
        <textField/>
        <textField/>
      </textFields>
    </textPr>
  </connection>
  <connection id="9" name="tauduff_0.1_3" type="6" refreshedVersion="0" background="1" saveData="1">
    <textPr fileType="mac" sourceFile="PANbase3:Users:crs:crs:temp:tauduff_0.1_.dat" tab="0" space="1" consecutive="1" qualifier="singleQuote">
      <textFields count="3">
        <textField/>
        <textField/>
        <textField/>
      </textFields>
    </textPr>
  </connection>
  <connection id="10" name="tauduff_0.1_4" type="6" refreshedVersion="0" background="1" saveData="1">
    <textPr fileType="mac" sourceFile="PANbase3:Users:crs:crs:temp:tauduff_0.1_.dat" tab="0" space="1" consecutive="1" qualifier="singleQuote">
      <textFields count="3">
        <textField/>
        <textField/>
        <textField/>
      </textFields>
    </textPr>
  </connection>
  <connection id="11" name="tauduff_0.1_5" type="6" refreshedVersion="0" background="1" saveData="1">
    <textPr fileType="mac" sourceFile="PANbase3:Users:crs:crs:temp:tauduff_0.1_.dat" tab="0" space="1" consecutive="1" qualifier="singleQuote">
      <textFields count="3">
        <textField/>
        <textField/>
        <textField/>
      </textFields>
    </textPr>
  </connection>
  <connection id="12" name="tauduff_0.2_" type="6" refreshedVersion="0" background="1" saveData="1">
    <textPr fileType="mac" sourceFile="PANbase3:Users:crs:crs:temp:tauduff_0.2_.dat" space="1" consecutive="1">
      <textFields count="3">
        <textField/>
        <textField/>
        <textField/>
      </textFields>
    </textPr>
  </connection>
  <connection id="13" name="tauduff_0.2_1" type="6" refreshedVersion="0" background="1" saveData="1">
    <textPr fileType="mac" sourceFile="PANbase3:Users:crs:crs:temp:tauduff_0.2_.dat" space="1" consecutive="1">
      <textFields count="3">
        <textField/>
        <textField/>
        <textField/>
      </textFields>
    </textPr>
  </connection>
  <connection id="14" name="tauduff_0.2_2" type="6" refreshedVersion="0" background="1" saveData="1">
    <textPr fileType="mac" sourceFile="PANbase3:Users:crs:crs:temp:tauduff_0.2_.dat" space="1" consecutive="1">
      <textFields count="3">
        <textField/>
        <textField/>
        <textField/>
      </textFields>
    </textPr>
  </connection>
  <connection id="15" name="tauduff_0.2_3" type="6" refreshedVersion="0" background="1" saveData="1">
    <textPr fileType="mac" sourceFile="PANbase3:Users:crs:crs:temp:tauduff_0.2_.dat" space="1" consecutive="1">
      <textFields count="3">
        <textField/>
        <textField/>
        <textField/>
      </textFields>
    </textPr>
  </connection>
  <connection id="16" name="tauduff_0.3_" type="6" refreshedVersion="0" background="1" saveData="1">
    <textPr fileType="mac" sourceFile="PANbase3:Users:crs:crs:temp:tauduff_0.3_.dat" space="1" consecutive="1">
      <textFields count="3">
        <textField/>
        <textField/>
        <textField/>
      </textFields>
    </textPr>
  </connection>
  <connection id="17" name="tauduff_0.3_1" type="6" refreshedVersion="0" background="1" saveData="1">
    <textPr fileType="mac" sourceFile="PANbase3:Users:crs:crs:temp:tauduff_0.3_.dat" space="1" consecutive="1">
      <textFields count="3">
        <textField/>
        <textField/>
        <textField/>
      </textFields>
    </textPr>
  </connection>
  <connection id="18" name="tauduff_0.3_2" type="6" refreshedVersion="0" background="1" saveData="1">
    <textPr fileType="mac" sourceFile="PANbase3:Users:crs:crs:temp:tauduff_0.3_.dat" space="1" consecutive="1">
      <textFields count="3">
        <textField/>
        <textField/>
        <textField/>
      </textFields>
    </textPr>
  </connection>
  <connection id="19" name="tauduff_0.4_" type="6" refreshedVersion="0" background="1" saveData="1">
    <textPr fileType="mac" sourceFile="PANbase3:Users:crs:crs:temp:tauduff_0.4_.dat" space="1" consecutive="1">
      <textFields count="3">
        <textField/>
        <textField/>
        <textField/>
      </textFields>
    </textPr>
  </connection>
  <connection id="20" name="tauduff_0.4_1" type="6" refreshedVersion="0" background="1" saveData="1">
    <textPr fileType="mac" sourceFile="PANbase3:Users:crs:crs:temp:tauduff_0.4_.dat" space="1" consecutive="1">
      <textFields count="3">
        <textField/>
        <textField/>
        <textField/>
      </textFields>
    </textPr>
  </connection>
  <connection id="21" name="tauduff_0.5_" type="6" refreshedVersion="0" background="1" saveData="1">
    <textPr fileType="mac" sourceFile="PANbase3:Users:crs:crs:temp:tauduff_0.5_.dat" space="1" consecutive="1">
      <textFields count="3">
        <textField/>
        <textField/>
        <textField/>
      </textFields>
    </textPr>
  </connection>
  <connection id="22" name="tauduff_0.6_" type="6" refreshedVersion="0" background="1" saveData="1">
    <textPr fileType="mac" sourceFile="PANbase3:Users:crs:crs:temp:tauduff_0.6_.dat" space="1" consecutive="1">
      <textFields count="3">
        <textField/>
        <textField/>
        <textField/>
      </textFields>
    </textPr>
  </connection>
  <connection id="23" name="tauduff_0.7_" type="6" refreshedVersion="0" background="1" saveData="1">
    <textPr fileType="mac" sourceFile="PANbase3:Users:crs:crs:temp:tauduff_0.7_.dat" space="1" consecutive="1">
      <textFields count="3">
        <textField/>
        <textField/>
        <textField/>
      </textFields>
    </textPr>
  </connection>
  <connection id="24" name="tauduff_0.8_" type="6" refreshedVersion="0" background="1" saveData="1">
    <textPr fileType="mac" sourceFile="PANbase3:Users:crs:crs:temp:tauduff_0.8_.dat" space="1" consecutive="1">
      <textFields count="3">
        <textField/>
        <textField/>
        <textField/>
      </textFields>
    </textPr>
  </connection>
  <connection id="25" name="tauduff_0.9_" type="6" refreshedVersion="0" background="1" saveData="1">
    <textPr fileType="mac" sourceFile="PANbase3:Users:crs:crs:temp:tauduff_0.9_.dat" space="1" consecutive="1">
      <textFields count="3">
        <textField/>
        <textField/>
        <textField/>
      </textFields>
    </textPr>
  </connection>
  <connection id="26" name="tauduff_0.9_0.0_0.1_" type="6" refreshedVersion="0" background="1" saveData="1">
    <textPr sourceFile="C:\mpl2\users\crs\tauduff_0.9_0.0_0.1_.dat" space="1" consecutive="1">
      <textFields count="3">
        <textField type="skip"/>
        <textField/>
        <textField/>
      </textFields>
    </textPr>
  </connection>
  <connection id="27" name="tauduff_0.9_0.1_0.0_" type="6" refreshedVersion="0" background="1" saveData="1">
    <textPr sourceFile="C:\mpl2\users\crs\tauduff_0.9_0.1_0.0_.dat" space="1" consecutive="1">
      <textFields count="3">
        <textField type="skip"/>
        <textField/>
        <textField/>
      </textFields>
    </textPr>
  </connection>
  <connection id="28" name="tauduff_0.9_0.1_0.1_" type="6" refreshedVersion="0" background="1" saveData="1">
    <textPr sourceFile="C:\mpl2\users\crs\tauduff_0.9_0.1_0.1_.dat" space="1" consecutive="1">
      <textFields count="3">
        <textField type="skip"/>
        <textField/>
        <textField/>
      </textFields>
    </textPr>
  </connection>
  <connection id="29" name="tauduff_0.9_1" type="6" refreshedVersion="0" background="1" saveData="1">
    <textPr fileType="mac" sourceFile="PANbase3:Users:crs:crs:temp:tauduff_0.9_.da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<sst xmlns="http://schemas.openxmlformats.org/spreadsheetml/2006/main" count="43" uniqueCount="37">
  <si>
    <t>X</t>
  </si>
  <si>
    <t>Data</t>
  </si>
  <si>
    <t>Log Book Page:</t>
  </si>
  <si>
    <t>Date Now:</t>
  </si>
  <si>
    <t>Time Now:</t>
  </si>
  <si>
    <t xml:space="preserve"> </t>
  </si>
  <si>
    <t>Substitute your data below.</t>
  </si>
  <si>
    <t>V</t>
  </si>
  <si>
    <t># x data</t>
  </si>
  <si>
    <t># v data</t>
  </si>
  <si>
    <t># sizes</t>
  </si>
  <si>
    <t>Box Length</t>
  </si>
  <si>
    <t>N =</t>
  </si>
  <si>
    <t>N(r)</t>
  </si>
  <si>
    <t>R.A.Schumacher 2014</t>
  </si>
  <si>
    <t>C. Schroeder 2003</t>
  </si>
  <si>
    <t>Modern Physics Lab Data Fitting:  BOX COUNTING</t>
  </si>
  <si>
    <t>Modify the list in the left column, as needed.</t>
  </si>
  <si>
    <t>Dept. of Physics, Carnegie Mellon University</t>
  </si>
  <si>
    <t>X data</t>
  </si>
  <si>
    <t>Y data</t>
  </si>
  <si>
    <t>Y Fit Values</t>
  </si>
  <si>
    <t>2014 R.A.Sch</t>
  </si>
  <si>
    <t>ChiSqr/d.o.f.</t>
  </si>
  <si>
    <t>Deviations</t>
  </si>
  <si>
    <t>Check that your data is entered below row 10, then click  the button above.</t>
  </si>
  <si>
    <t>a   =</t>
  </si>
  <si>
    <t>dim =</t>
  </si>
  <si>
    <t>a   err=</t>
  </si>
  <si>
    <t>dim err=</t>
  </si>
  <si>
    <t>Y=a+dim x</t>
  </si>
  <si>
    <t>Ln (1/length)</t>
  </si>
  <si>
    <t>Ln (N(r))</t>
  </si>
  <si>
    <t>Modern Physics Lab Least Squares Fitting Program</t>
  </si>
  <si>
    <t>The name of this Excel file is  mpl_chaos_box_counting</t>
  </si>
  <si>
    <t>-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</si>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</sst>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\-mmm\-yyyy"/>
    <numFmt numFmtId="165" formatCode="0.00000"/>
    <numFmt numFmtId="166" formatCode="0.000"/>
  </numFmts>
  <fonts count="27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20"/>
      <color indexed="12"/>
      <name val="Arial"/>
      <family val="2"/>
    </font>
    <font>
      <sz val="8"/>
      <color indexed="10"/>
      <name val="Arial"/>
      <family val="2"/>
    </font>
    <font>
      <sz val="9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sz val="16"/>
      <color indexed="12"/>
      <name val="Arial"/>
      <family val="2"/>
    </font>
    <font>
      <b/>
      <i/>
      <sz val="10"/>
      <color indexed="8"/>
      <name val="Arial"/>
      <family val="2"/>
    </font>
    <font>
      <sz val="16"/>
      <color indexed="10"/>
      <name val="Arial"/>
      <family val="2"/>
    </font>
    <font>
      <sz val="10"/>
      <color indexed="3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6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0"/>
      <color rgb="FFFF0000"/>
      <name val="Arial"/>
      <family val="2"/>
    </font>
    <font>
      <sz val="12"/>
      <color rgb="FFFF0000"/>
      <name val="Arial"/>
      <family val="2"/>
    </font>
    <font>
      <sz val="16"/>
      <color rgb="FFFF0000"/>
      <name val="Arial"/>
      <family val="2"/>
    </font>
    <font>
      <sz val="20"/>
      <color rgb="FFFF0000"/>
      <name val="Arial"/>
      <family val="2"/>
    </font>
    <font>
      <b/>
      <sz val="12"/>
      <color indexed="10"/>
      <name val="Arial"/>
      <family val="2"/>
    </font>
    <font>
      <b/>
      <i/>
      <sz val="12"/>
      <color indexed="10"/>
      <name val="Arial"/>
      <family val="2"/>
    </font>
    <font>
      <b/>
      <sz val="12"/>
      <color indexed="10"/>
      <name val="Cambria"/>
      <family val="1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/>
      <right style="thin">
        <color theme="4" tint="0.79998168889431442"/>
      </right>
      <top style="thin">
        <color theme="4" tint="0.79998168889431442"/>
      </top>
      <bottom/>
      <diagonal/>
    </border>
    <border>
      <left/>
      <right style="thin">
        <color theme="4" tint="0.79998168889431442"/>
      </right>
      <top/>
      <bottom/>
      <diagonal/>
    </border>
    <border>
      <left/>
      <right style="thin">
        <color theme="4" tint="0.79998168889431442"/>
      </right>
      <top/>
      <bottom style="thin">
        <color theme="4" tint="0.79998168889431442"/>
      </bottom>
      <diagonal/>
    </border>
    <border>
      <left/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1" fillId="0" borderId="0" xfId="0" applyFont="1" applyAlignment="1">
      <alignment horizontal="center" wrapText="1"/>
    </xf>
    <xf numFmtId="2" fontId="2" fillId="0" borderId="0" xfId="0" applyNumberFormat="1" applyFont="1" applyAlignment="1">
      <alignment horizontal="center" wrapText="1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19" fontId="2" fillId="0" borderId="0" xfId="0" applyNumberFormat="1" applyFont="1" applyAlignment="1">
      <alignment horizontal="center" wrapText="1"/>
    </xf>
    <xf numFmtId="19" fontId="1" fillId="0" borderId="0" xfId="0" applyNumberFormat="1" applyFont="1" applyAlignment="1">
      <alignment horizontal="left"/>
    </xf>
    <xf numFmtId="165" fontId="0" fillId="0" borderId="0" xfId="0" applyNumberFormat="1" applyAlignment="1">
      <alignment horizontal="center"/>
    </xf>
    <xf numFmtId="0" fontId="1" fillId="0" borderId="6" xfId="0" applyFont="1" applyBorder="1" applyAlignment="1">
      <alignment horizontal="center" wrapText="1"/>
    </xf>
    <xf numFmtId="0" fontId="7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right" vertical="center"/>
    </xf>
    <xf numFmtId="0" fontId="9" fillId="0" borderId="0" xfId="0" applyFont="1" applyFill="1" applyAlignment="1">
      <alignment horizontal="right" vertical="center"/>
    </xf>
    <xf numFmtId="0" fontId="8" fillId="0" borderId="0" xfId="0" applyFont="1" applyFill="1" applyAlignment="1" applyProtection="1">
      <alignment horizontal="right" vertical="center"/>
      <protection hidden="1"/>
    </xf>
    <xf numFmtId="14" fontId="8" fillId="0" borderId="0" xfId="0" applyNumberFormat="1" applyFont="1" applyFill="1" applyAlignment="1">
      <alignment horizontal="right" vertical="center"/>
    </xf>
    <xf numFmtId="47" fontId="8" fillId="0" borderId="0" xfId="0" applyNumberFormat="1" applyFont="1" applyFill="1" applyAlignment="1">
      <alignment horizontal="right" vertical="center"/>
    </xf>
    <xf numFmtId="0" fontId="11" fillId="0" borderId="0" xfId="0" applyFont="1" applyFill="1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1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2" fillId="0" borderId="0" xfId="0" applyFont="1" applyAlignment="1">
      <alignment horizontal="left" wrapText="1"/>
    </xf>
    <xf numFmtId="0" fontId="6" fillId="0" borderId="0" xfId="0" applyFont="1" applyAlignment="1"/>
    <xf numFmtId="2" fontId="0" fillId="0" borderId="0" xfId="0" applyNumberFormat="1" applyAlignment="1"/>
    <xf numFmtId="2" fontId="15" fillId="0" borderId="2" xfId="0" applyNumberFormat="1" applyFont="1" applyBorder="1" applyAlignment="1">
      <alignment horizontal="center"/>
    </xf>
    <xf numFmtId="2" fontId="15" fillId="0" borderId="5" xfId="0" applyNumberFormat="1" applyFont="1" applyBorder="1" applyAlignment="1">
      <alignment horizontal="center"/>
    </xf>
    <xf numFmtId="2" fontId="15" fillId="2" borderId="1" xfId="0" applyNumberFormat="1" applyFont="1" applyFill="1" applyBorder="1" applyAlignment="1">
      <alignment horizontal="center"/>
    </xf>
    <xf numFmtId="0" fontId="19" fillId="0" borderId="0" xfId="0" applyFont="1" applyAlignment="1">
      <alignment horizontal="left"/>
    </xf>
    <xf numFmtId="0" fontId="18" fillId="0" borderId="0" xfId="0" applyFont="1"/>
    <xf numFmtId="22" fontId="19" fillId="0" borderId="0" xfId="0" applyNumberFormat="1" applyFont="1" applyAlignment="1">
      <alignment horizontal="left"/>
    </xf>
    <xf numFmtId="19" fontId="19" fillId="0" borderId="0" xfId="0" applyNumberFormat="1" applyFont="1" applyAlignment="1">
      <alignment horizontal="left"/>
    </xf>
    <xf numFmtId="2" fontId="0" fillId="0" borderId="9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0" borderId="8" xfId="0" applyBorder="1"/>
    <xf numFmtId="1" fontId="15" fillId="2" borderId="7" xfId="0" applyNumberFormat="1" applyFont="1" applyFill="1" applyBorder="1" applyAlignment="1">
      <alignment horizontal="center"/>
    </xf>
    <xf numFmtId="166" fontId="20" fillId="0" borderId="12" xfId="0" applyNumberFormat="1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 wrapText="1"/>
    </xf>
    <xf numFmtId="0" fontId="16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2" fontId="16" fillId="0" borderId="5" xfId="0" applyNumberFormat="1" applyFont="1" applyBorder="1" applyAlignment="1">
      <alignment horizontal="center" vertical="center" wrapText="1"/>
    </xf>
    <xf numFmtId="2" fontId="16" fillId="0" borderId="4" xfId="0" applyNumberFormat="1" applyFont="1" applyBorder="1" applyAlignment="1">
      <alignment horizontal="center" vertical="center" wrapText="1"/>
    </xf>
    <xf numFmtId="2" fontId="17" fillId="0" borderId="13" xfId="0" applyNumberFormat="1" applyFont="1" applyBorder="1" applyAlignment="1">
      <alignment horizontal="center"/>
    </xf>
    <xf numFmtId="0" fontId="16" fillId="0" borderId="1" xfId="0" applyFont="1" applyBorder="1" applyAlignment="1">
      <alignment horizontal="center" wrapText="1"/>
    </xf>
    <xf numFmtId="2" fontId="16" fillId="0" borderId="1" xfId="0" quotePrefix="1" applyNumberFormat="1" applyFont="1" applyBorder="1" applyAlignment="1">
      <alignment horizontal="center" wrapText="1"/>
    </xf>
    <xf numFmtId="2" fontId="16" fillId="0" borderId="1" xfId="0" applyNumberFormat="1" applyFont="1" applyBorder="1" applyAlignment="1">
      <alignment horizontal="center" wrapText="1"/>
    </xf>
    <xf numFmtId="164" fontId="14" fillId="0" borderId="0" xfId="0" applyNumberFormat="1" applyFont="1" applyAlignment="1">
      <alignment horizontal="center"/>
    </xf>
    <xf numFmtId="19" fontId="14" fillId="0" borderId="0" xfId="0" applyNumberFormat="1" applyFont="1" applyAlignment="1">
      <alignment horizontal="center" wrapText="1"/>
    </xf>
    <xf numFmtId="0" fontId="4" fillId="0" borderId="0" xfId="0" applyFont="1" applyFill="1" applyAlignment="1">
      <alignment horizontal="left" vertical="center"/>
    </xf>
    <xf numFmtId="2" fontId="8" fillId="0" borderId="0" xfId="0" applyNumberFormat="1" applyFont="1" applyFill="1" applyAlignment="1">
      <alignment horizontal="center" vertical="center"/>
    </xf>
    <xf numFmtId="0" fontId="1" fillId="0" borderId="0" xfId="0" applyFont="1" applyAlignment="1">
      <alignment horizontal="left"/>
    </xf>
    <xf numFmtId="0" fontId="9" fillId="0" borderId="0" xfId="0" applyFont="1" applyFill="1" applyAlignment="1">
      <alignment horizontal="left" vertical="center"/>
    </xf>
    <xf numFmtId="2" fontId="3" fillId="0" borderId="0" xfId="0" applyNumberFormat="1" applyFont="1" applyAlignment="1">
      <alignment horizontal="center"/>
    </xf>
    <xf numFmtId="2" fontId="9" fillId="0" borderId="0" xfId="0" applyNumberFormat="1" applyFont="1" applyFill="1" applyAlignment="1">
      <alignment horizontal="center" vertical="center"/>
    </xf>
    <xf numFmtId="22" fontId="1" fillId="0" borderId="0" xfId="0" applyNumberFormat="1" applyFont="1" applyAlignment="1">
      <alignment horizontal="left"/>
    </xf>
    <xf numFmtId="14" fontId="2" fillId="0" borderId="0" xfId="0" applyNumberFormat="1" applyFont="1" applyFill="1" applyAlignment="1">
      <alignment horizontal="center" vertical="center"/>
    </xf>
    <xf numFmtId="19" fontId="2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 applyProtection="1">
      <alignment horizontal="center" vertical="center"/>
      <protection hidden="1"/>
    </xf>
    <xf numFmtId="14" fontId="8" fillId="0" borderId="0" xfId="0" applyNumberFormat="1" applyFont="1" applyFill="1" applyAlignment="1">
      <alignment horizontal="center" vertical="center"/>
    </xf>
    <xf numFmtId="18" fontId="8" fillId="0" borderId="0" xfId="0" applyNumberFormat="1" applyFont="1" applyFill="1" applyAlignment="1">
      <alignment horizontal="right" vertical="center"/>
    </xf>
    <xf numFmtId="166" fontId="0" fillId="0" borderId="0" xfId="0" applyNumberFormat="1"/>
    <xf numFmtId="2" fontId="13" fillId="0" borderId="0" xfId="0" applyNumberFormat="1" applyFont="1" applyFill="1" applyBorder="1" applyAlignment="1">
      <alignment horizontal="center" vertical="center"/>
    </xf>
    <xf numFmtId="2" fontId="0" fillId="0" borderId="0" xfId="0" applyNumberFormat="1" applyBorder="1" applyAlignment="1">
      <alignment horizontal="center"/>
    </xf>
    <xf numFmtId="1" fontId="21" fillId="0" borderId="3" xfId="0" applyNumberFormat="1" applyFont="1" applyBorder="1" applyAlignment="1">
      <alignment horizontal="center"/>
    </xf>
    <xf numFmtId="1" fontId="21" fillId="0" borderId="4" xfId="0" applyNumberFormat="1" applyFont="1" applyBorder="1" applyAlignment="1">
      <alignment horizontal="center"/>
    </xf>
    <xf numFmtId="0" fontId="20" fillId="0" borderId="0" xfId="0" applyFont="1" applyBorder="1"/>
    <xf numFmtId="1" fontId="22" fillId="0" borderId="4" xfId="0" applyNumberFormat="1" applyFont="1" applyBorder="1" applyAlignment="1">
      <alignment horizontal="center"/>
    </xf>
    <xf numFmtId="22" fontId="9" fillId="0" borderId="0" xfId="0" applyNumberFormat="1" applyFont="1" applyFill="1" applyAlignment="1">
      <alignment horizontal="right" vertical="center"/>
    </xf>
    <xf numFmtId="19" fontId="9" fillId="0" borderId="0" xfId="0" applyNumberFormat="1" applyFont="1" applyFill="1" applyAlignment="1">
      <alignment horizontal="right" vertical="center"/>
    </xf>
    <xf numFmtId="0" fontId="24" fillId="0" borderId="1" xfId="0" applyFont="1" applyFill="1" applyBorder="1" applyAlignment="1">
      <alignment horizontal="right" vertical="center"/>
    </xf>
    <xf numFmtId="2" fontId="25" fillId="0" borderId="1" xfId="0" applyNumberFormat="1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right" vertical="center"/>
    </xf>
    <xf numFmtId="2" fontId="24" fillId="0" borderId="1" xfId="0" applyNumberFormat="1" applyFont="1" applyFill="1" applyBorder="1" applyAlignment="1">
      <alignment horizontal="center" vertical="center"/>
    </xf>
    <xf numFmtId="2" fontId="15" fillId="0" borderId="0" xfId="0" applyNumberFormat="1" applyFont="1" applyAlignment="1">
      <alignment horizontal="center"/>
    </xf>
    <xf numFmtId="1" fontId="15" fillId="0" borderId="0" xfId="0" applyNumberFormat="1" applyFont="1" applyAlignment="1">
      <alignment horizontal="center"/>
    </xf>
    <xf numFmtId="166" fontId="15" fillId="0" borderId="0" xfId="0" applyNumberFormat="1" applyFont="1" applyFill="1" applyBorder="1" applyAlignment="1">
      <alignment horizontal="center"/>
    </xf>
    <xf numFmtId="166" fontId="0" fillId="0" borderId="0" xfId="0" applyNumberFormat="1" applyFill="1" applyBorder="1"/>
    <xf numFmtId="166" fontId="15" fillId="3" borderId="1" xfId="0" applyNumberFormat="1" applyFont="1" applyFill="1" applyBorder="1" applyAlignment="1">
      <alignment horizontal="center"/>
    </xf>
    <xf numFmtId="0" fontId="12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2" fontId="4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Poincaré Section</a:t>
            </a:r>
          </a:p>
        </c:rich>
      </c:tx>
      <c:layout>
        <c:manualLayout>
          <c:xMode val="edge"/>
          <c:yMode val="edge"/>
          <c:x val="0.43365244385519575"/>
          <c:y val="6.68638101519190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951009717214506"/>
          <c:y val="0.12085020787664937"/>
          <c:w val="0.85618474025449076"/>
          <c:h val="0.75938122619058601"/>
        </c:manualLayout>
      </c:layout>
      <c:scatterChart>
        <c:scatterStyle val="lineMarker"/>
        <c:varyColors val="0"/>
        <c:ser>
          <c:idx val="0"/>
          <c:order val="0"/>
          <c:tx>
            <c:v>data</c:v>
          </c:tx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Chaos!$B$14:$B$32013</c:f>
              <c:numCache>
                <c:formatCode>General</c:formatCode>
                <c:ptCount val="32000"/>
                <c:pt idx="0">
                  <c:v>0.63280000000000003</c:v>
                </c:pt>
                <c:pt idx="1">
                  <c:v>1.2117</c:v>
                </c:pt>
                <c:pt idx="2">
                  <c:v>1.5789</c:v>
                </c:pt>
                <c:pt idx="3">
                  <c:v>0.73480000000000001</c:v>
                </c:pt>
                <c:pt idx="4">
                  <c:v>1.0867</c:v>
                </c:pt>
                <c:pt idx="5">
                  <c:v>1.4539</c:v>
                </c:pt>
                <c:pt idx="6">
                  <c:v>0.59970000000000001</c:v>
                </c:pt>
                <c:pt idx="7">
                  <c:v>1.2830999999999999</c:v>
                </c:pt>
                <c:pt idx="8">
                  <c:v>1.0892999999999999</c:v>
                </c:pt>
                <c:pt idx="9">
                  <c:v>1.5483</c:v>
                </c:pt>
                <c:pt idx="10">
                  <c:v>0.52569999999999995</c:v>
                </c:pt>
                <c:pt idx="11">
                  <c:v>1.4973000000000001</c:v>
                </c:pt>
                <c:pt idx="12">
                  <c:v>0.55630000000000002</c:v>
                </c:pt>
                <c:pt idx="13">
                  <c:v>1.5687</c:v>
                </c:pt>
                <c:pt idx="14">
                  <c:v>0.5232</c:v>
                </c:pt>
                <c:pt idx="15">
                  <c:v>0.91839999999999999</c:v>
                </c:pt>
                <c:pt idx="16">
                  <c:v>1.4462999999999999</c:v>
                </c:pt>
                <c:pt idx="17">
                  <c:v>0.6099</c:v>
                </c:pt>
                <c:pt idx="18">
                  <c:v>1.4742999999999999</c:v>
                </c:pt>
                <c:pt idx="19">
                  <c:v>0.65069999999999995</c:v>
                </c:pt>
                <c:pt idx="20">
                  <c:v>1.2882</c:v>
                </c:pt>
                <c:pt idx="21">
                  <c:v>1.7242</c:v>
                </c:pt>
                <c:pt idx="22">
                  <c:v>0.59709999999999996</c:v>
                </c:pt>
                <c:pt idx="23">
                  <c:v>1.0842000000000001</c:v>
                </c:pt>
                <c:pt idx="24">
                  <c:v>0.76539999999999997</c:v>
                </c:pt>
                <c:pt idx="25">
                  <c:v>1.2626999999999999</c:v>
                </c:pt>
                <c:pt idx="26">
                  <c:v>1.6196999999999999</c:v>
                </c:pt>
                <c:pt idx="27">
                  <c:v>1.4412</c:v>
                </c:pt>
                <c:pt idx="28">
                  <c:v>0.94650000000000001</c:v>
                </c:pt>
                <c:pt idx="29">
                  <c:v>1.3647</c:v>
                </c:pt>
                <c:pt idx="30">
                  <c:v>0.68379999999999996</c:v>
                </c:pt>
                <c:pt idx="31">
                  <c:v>1.278</c:v>
                </c:pt>
                <c:pt idx="32">
                  <c:v>1.1224000000000001</c:v>
                </c:pt>
                <c:pt idx="33">
                  <c:v>1.3110999999999999</c:v>
                </c:pt>
                <c:pt idx="34">
                  <c:v>1.2219</c:v>
                </c:pt>
                <c:pt idx="35">
                  <c:v>1.4335</c:v>
                </c:pt>
                <c:pt idx="36">
                  <c:v>1.1734</c:v>
                </c:pt>
                <c:pt idx="37">
                  <c:v>1.5483</c:v>
                </c:pt>
                <c:pt idx="38">
                  <c:v>1.2984</c:v>
                </c:pt>
                <c:pt idx="39">
                  <c:v>1.5891</c:v>
                </c:pt>
                <c:pt idx="40">
                  <c:v>0.89800000000000002</c:v>
                </c:pt>
                <c:pt idx="41">
                  <c:v>1.2932999999999999</c:v>
                </c:pt>
                <c:pt idx="42">
                  <c:v>1.4208000000000001</c:v>
                </c:pt>
                <c:pt idx="43">
                  <c:v>0.83679999999999999</c:v>
                </c:pt>
                <c:pt idx="44">
                  <c:v>0.95669999999999999</c:v>
                </c:pt>
                <c:pt idx="45">
                  <c:v>1.3953</c:v>
                </c:pt>
                <c:pt idx="46">
                  <c:v>1.1505000000000001</c:v>
                </c:pt>
                <c:pt idx="47">
                  <c:v>1.0102</c:v>
                </c:pt>
                <c:pt idx="48">
                  <c:v>1.6375</c:v>
                </c:pt>
                <c:pt idx="49">
                  <c:v>0.92349999999999999</c:v>
                </c:pt>
                <c:pt idx="50">
                  <c:v>0.55379999999999996</c:v>
                </c:pt>
                <c:pt idx="51">
                  <c:v>1.1938</c:v>
                </c:pt>
                <c:pt idx="52">
                  <c:v>1.5711999999999999</c:v>
                </c:pt>
                <c:pt idx="53">
                  <c:v>0.6915</c:v>
                </c:pt>
                <c:pt idx="54">
                  <c:v>1.1198999999999999</c:v>
                </c:pt>
                <c:pt idx="55">
                  <c:v>1.4769000000000001</c:v>
                </c:pt>
                <c:pt idx="56">
                  <c:v>1.5609999999999999</c:v>
                </c:pt>
                <c:pt idx="57">
                  <c:v>1.1173</c:v>
                </c:pt>
                <c:pt idx="58">
                  <c:v>1.5381</c:v>
                </c:pt>
                <c:pt idx="59">
                  <c:v>0.25540000000000002</c:v>
                </c:pt>
                <c:pt idx="60">
                  <c:v>1.6298999999999999</c:v>
                </c:pt>
                <c:pt idx="61">
                  <c:v>0.51039999999999996</c:v>
                </c:pt>
                <c:pt idx="62">
                  <c:v>0.6915</c:v>
                </c:pt>
                <c:pt idx="63">
                  <c:v>1.2219</c:v>
                </c:pt>
                <c:pt idx="64">
                  <c:v>1.6017999999999999</c:v>
                </c:pt>
                <c:pt idx="65">
                  <c:v>0.53339999999999999</c:v>
                </c:pt>
                <c:pt idx="66">
                  <c:v>1.204</c:v>
                </c:pt>
                <c:pt idx="67">
                  <c:v>1.5075000000000001</c:v>
                </c:pt>
                <c:pt idx="68">
                  <c:v>0.75519999999999998</c:v>
                </c:pt>
                <c:pt idx="69">
                  <c:v>1.0434000000000001</c:v>
                </c:pt>
                <c:pt idx="70">
                  <c:v>1.4462999999999999</c:v>
                </c:pt>
                <c:pt idx="71">
                  <c:v>0.63280000000000003</c:v>
                </c:pt>
                <c:pt idx="72">
                  <c:v>1.6426000000000001</c:v>
                </c:pt>
                <c:pt idx="73">
                  <c:v>0.73229999999999995</c:v>
                </c:pt>
                <c:pt idx="74">
                  <c:v>0.92610000000000003</c:v>
                </c:pt>
                <c:pt idx="75">
                  <c:v>1.357</c:v>
                </c:pt>
                <c:pt idx="76">
                  <c:v>1.5150999999999999</c:v>
                </c:pt>
                <c:pt idx="77">
                  <c:v>0.88529999999999998</c:v>
                </c:pt>
                <c:pt idx="78">
                  <c:v>0.67359999999999998</c:v>
                </c:pt>
                <c:pt idx="79">
                  <c:v>1.2219</c:v>
                </c:pt>
                <c:pt idx="80">
                  <c:v>1.6044</c:v>
                </c:pt>
                <c:pt idx="81">
                  <c:v>1.0102</c:v>
                </c:pt>
                <c:pt idx="82">
                  <c:v>1.4896</c:v>
                </c:pt>
                <c:pt idx="83">
                  <c:v>0.3498</c:v>
                </c:pt>
                <c:pt idx="84">
                  <c:v>0.67869999999999997</c:v>
                </c:pt>
                <c:pt idx="85">
                  <c:v>1.2345999999999999</c:v>
                </c:pt>
                <c:pt idx="86">
                  <c:v>1.6222000000000001</c:v>
                </c:pt>
                <c:pt idx="87">
                  <c:v>1.4335</c:v>
                </c:pt>
                <c:pt idx="88">
                  <c:v>0.92349999999999999</c:v>
                </c:pt>
                <c:pt idx="89">
                  <c:v>1.3545</c:v>
                </c:pt>
                <c:pt idx="90">
                  <c:v>0.68379999999999996</c:v>
                </c:pt>
                <c:pt idx="91">
                  <c:v>1.3391999999999999</c:v>
                </c:pt>
                <c:pt idx="92">
                  <c:v>0.23250000000000001</c:v>
                </c:pt>
                <c:pt idx="93">
                  <c:v>1.4564999999999999</c:v>
                </c:pt>
                <c:pt idx="94">
                  <c:v>0.60219999999999996</c:v>
                </c:pt>
                <c:pt idx="95">
                  <c:v>1.3875999999999999</c:v>
                </c:pt>
                <c:pt idx="96">
                  <c:v>0.88780000000000003</c:v>
                </c:pt>
                <c:pt idx="97">
                  <c:v>0.71189999999999998</c:v>
                </c:pt>
                <c:pt idx="98">
                  <c:v>1.2524999999999999</c:v>
                </c:pt>
                <c:pt idx="99">
                  <c:v>1.6044</c:v>
                </c:pt>
                <c:pt idx="100">
                  <c:v>1.7242</c:v>
                </c:pt>
                <c:pt idx="101">
                  <c:v>0.6099</c:v>
                </c:pt>
                <c:pt idx="102">
                  <c:v>1.6120000000000001</c:v>
                </c:pt>
                <c:pt idx="103">
                  <c:v>0.85980000000000001</c:v>
                </c:pt>
                <c:pt idx="104">
                  <c:v>1.3366</c:v>
                </c:pt>
                <c:pt idx="105">
                  <c:v>0.59970000000000001</c:v>
                </c:pt>
                <c:pt idx="106">
                  <c:v>1.5967</c:v>
                </c:pt>
                <c:pt idx="107">
                  <c:v>0.63280000000000003</c:v>
                </c:pt>
                <c:pt idx="108">
                  <c:v>1.0127999999999999</c:v>
                </c:pt>
                <c:pt idx="109">
                  <c:v>1.4616</c:v>
                </c:pt>
                <c:pt idx="110">
                  <c:v>0.4824</c:v>
                </c:pt>
                <c:pt idx="111">
                  <c:v>0.88780000000000003</c:v>
                </c:pt>
                <c:pt idx="112">
                  <c:v>0.37780000000000002</c:v>
                </c:pt>
                <c:pt idx="113">
                  <c:v>0.6099</c:v>
                </c:pt>
                <c:pt idx="114">
                  <c:v>1.5125999999999999</c:v>
                </c:pt>
                <c:pt idx="115">
                  <c:v>0.37269999999999998</c:v>
                </c:pt>
                <c:pt idx="116">
                  <c:v>0.46960000000000002</c:v>
                </c:pt>
                <c:pt idx="117">
                  <c:v>1.6884999999999999</c:v>
                </c:pt>
                <c:pt idx="118">
                  <c:v>0.70169999999999999</c:v>
                </c:pt>
                <c:pt idx="119">
                  <c:v>0.41860000000000003</c:v>
                </c:pt>
                <c:pt idx="120">
                  <c:v>0.95409999999999995</c:v>
                </c:pt>
                <c:pt idx="121">
                  <c:v>0.79600000000000004</c:v>
                </c:pt>
                <c:pt idx="122">
                  <c:v>0.88529999999999998</c:v>
                </c:pt>
                <c:pt idx="123">
                  <c:v>0.84699999999999998</c:v>
                </c:pt>
                <c:pt idx="124">
                  <c:v>1.6426000000000001</c:v>
                </c:pt>
                <c:pt idx="125">
                  <c:v>0.60219999999999996</c:v>
                </c:pt>
                <c:pt idx="126">
                  <c:v>0.91839999999999999</c:v>
                </c:pt>
                <c:pt idx="127">
                  <c:v>1.4131</c:v>
                </c:pt>
                <c:pt idx="128">
                  <c:v>0.76539999999999997</c:v>
                </c:pt>
                <c:pt idx="129">
                  <c:v>1.2856000000000001</c:v>
                </c:pt>
                <c:pt idx="130">
                  <c:v>1.1861999999999999</c:v>
                </c:pt>
                <c:pt idx="131">
                  <c:v>0.90820000000000001</c:v>
                </c:pt>
                <c:pt idx="132">
                  <c:v>1.3264</c:v>
                </c:pt>
                <c:pt idx="133">
                  <c:v>1.5711999999999999</c:v>
                </c:pt>
                <c:pt idx="134">
                  <c:v>1.0587</c:v>
                </c:pt>
                <c:pt idx="135">
                  <c:v>0.41860000000000003</c:v>
                </c:pt>
                <c:pt idx="136">
                  <c:v>0.29620000000000002</c:v>
                </c:pt>
                <c:pt idx="137">
                  <c:v>1.5915999999999999</c:v>
                </c:pt>
                <c:pt idx="138">
                  <c:v>0.59709999999999996</c:v>
                </c:pt>
                <c:pt idx="139">
                  <c:v>0.44669999999999999</c:v>
                </c:pt>
                <c:pt idx="140">
                  <c:v>1.5048999999999999</c:v>
                </c:pt>
                <c:pt idx="141">
                  <c:v>0.69910000000000005</c:v>
                </c:pt>
                <c:pt idx="142">
                  <c:v>1.1301000000000001</c:v>
                </c:pt>
                <c:pt idx="143">
                  <c:v>1.2703</c:v>
                </c:pt>
                <c:pt idx="144">
                  <c:v>1.4973000000000001</c:v>
                </c:pt>
                <c:pt idx="145">
                  <c:v>1.3035000000000001</c:v>
                </c:pt>
                <c:pt idx="146">
                  <c:v>1.1734</c:v>
                </c:pt>
                <c:pt idx="147">
                  <c:v>1.5457000000000001</c:v>
                </c:pt>
                <c:pt idx="148">
                  <c:v>1.0765</c:v>
                </c:pt>
                <c:pt idx="149">
                  <c:v>1.4437</c:v>
                </c:pt>
                <c:pt idx="150">
                  <c:v>1.4386000000000001</c:v>
                </c:pt>
                <c:pt idx="151">
                  <c:v>1.0051000000000001</c:v>
                </c:pt>
                <c:pt idx="152">
                  <c:v>1.5508</c:v>
                </c:pt>
                <c:pt idx="153">
                  <c:v>0.73229999999999995</c:v>
                </c:pt>
                <c:pt idx="154">
                  <c:v>0.98470000000000002</c:v>
                </c:pt>
                <c:pt idx="155">
                  <c:v>1.4258999999999999</c:v>
                </c:pt>
                <c:pt idx="156">
                  <c:v>0.71440000000000003</c:v>
                </c:pt>
                <c:pt idx="157">
                  <c:v>1.3162</c:v>
                </c:pt>
                <c:pt idx="158">
                  <c:v>0.5181</c:v>
                </c:pt>
                <c:pt idx="159">
                  <c:v>0.43390000000000001</c:v>
                </c:pt>
                <c:pt idx="160">
                  <c:v>1.6248</c:v>
                </c:pt>
                <c:pt idx="161">
                  <c:v>0.78580000000000005</c:v>
                </c:pt>
                <c:pt idx="162">
                  <c:v>1.6375</c:v>
                </c:pt>
                <c:pt idx="163">
                  <c:v>0.76539999999999997</c:v>
                </c:pt>
                <c:pt idx="164">
                  <c:v>0.79600000000000004</c:v>
                </c:pt>
                <c:pt idx="165">
                  <c:v>1.2856000000000001</c:v>
                </c:pt>
                <c:pt idx="166">
                  <c:v>1.5992999999999999</c:v>
                </c:pt>
                <c:pt idx="167">
                  <c:v>1.2728999999999999</c:v>
                </c:pt>
                <c:pt idx="168">
                  <c:v>0.93630000000000002</c:v>
                </c:pt>
                <c:pt idx="169">
                  <c:v>0.98980000000000001</c:v>
                </c:pt>
                <c:pt idx="170">
                  <c:v>1.51</c:v>
                </c:pt>
                <c:pt idx="171">
                  <c:v>0.68379999999999996</c:v>
                </c:pt>
                <c:pt idx="172">
                  <c:v>1.4258999999999999</c:v>
                </c:pt>
                <c:pt idx="173">
                  <c:v>0.33700000000000002</c:v>
                </c:pt>
                <c:pt idx="174">
                  <c:v>0.99239999999999995</c:v>
                </c:pt>
                <c:pt idx="175">
                  <c:v>1.4488000000000001</c:v>
                </c:pt>
                <c:pt idx="176">
                  <c:v>0.49509999999999998</c:v>
                </c:pt>
                <c:pt idx="177">
                  <c:v>1.1173</c:v>
                </c:pt>
                <c:pt idx="178">
                  <c:v>1.6120000000000001</c:v>
                </c:pt>
                <c:pt idx="179">
                  <c:v>0.70679999999999998</c:v>
                </c:pt>
                <c:pt idx="180">
                  <c:v>1.4616</c:v>
                </c:pt>
                <c:pt idx="181">
                  <c:v>0.33960000000000001</c:v>
                </c:pt>
                <c:pt idx="182">
                  <c:v>0.54100000000000004</c:v>
                </c:pt>
                <c:pt idx="183">
                  <c:v>0.91080000000000005</c:v>
                </c:pt>
                <c:pt idx="184">
                  <c:v>1.3723000000000001</c:v>
                </c:pt>
                <c:pt idx="185">
                  <c:v>0.93879999999999997</c:v>
                </c:pt>
                <c:pt idx="186">
                  <c:v>1.3774</c:v>
                </c:pt>
                <c:pt idx="187">
                  <c:v>0.8649</c:v>
                </c:pt>
                <c:pt idx="188">
                  <c:v>1.329</c:v>
                </c:pt>
                <c:pt idx="189">
                  <c:v>1.3545</c:v>
                </c:pt>
                <c:pt idx="190">
                  <c:v>1.1607000000000001</c:v>
                </c:pt>
                <c:pt idx="191">
                  <c:v>1.153</c:v>
                </c:pt>
                <c:pt idx="192">
                  <c:v>0.84699999999999998</c:v>
                </c:pt>
                <c:pt idx="193">
                  <c:v>0.57930000000000004</c:v>
                </c:pt>
                <c:pt idx="194">
                  <c:v>1.204</c:v>
                </c:pt>
                <c:pt idx="195">
                  <c:v>1.4844999999999999</c:v>
                </c:pt>
                <c:pt idx="196">
                  <c:v>0.81640000000000001</c:v>
                </c:pt>
                <c:pt idx="197">
                  <c:v>0.90569999999999995</c:v>
                </c:pt>
                <c:pt idx="198">
                  <c:v>1.3493999999999999</c:v>
                </c:pt>
                <c:pt idx="199">
                  <c:v>1.3977999999999999</c:v>
                </c:pt>
                <c:pt idx="200">
                  <c:v>1.0713999999999999</c:v>
                </c:pt>
                <c:pt idx="201">
                  <c:v>1.2856000000000001</c:v>
                </c:pt>
                <c:pt idx="202">
                  <c:v>1.3697999999999999</c:v>
                </c:pt>
                <c:pt idx="203">
                  <c:v>0.92859999999999998</c:v>
                </c:pt>
                <c:pt idx="204">
                  <c:v>1.4131</c:v>
                </c:pt>
                <c:pt idx="205">
                  <c:v>0.2656</c:v>
                </c:pt>
                <c:pt idx="206">
                  <c:v>1.5738000000000001</c:v>
                </c:pt>
                <c:pt idx="207">
                  <c:v>0.55889999999999995</c:v>
                </c:pt>
                <c:pt idx="208">
                  <c:v>0.83169999999999999</c:v>
                </c:pt>
                <c:pt idx="209">
                  <c:v>1.3264</c:v>
                </c:pt>
                <c:pt idx="210">
                  <c:v>1.4666999999999999</c:v>
                </c:pt>
                <c:pt idx="211">
                  <c:v>0.96689999999999998</c:v>
                </c:pt>
                <c:pt idx="212">
                  <c:v>0.3982</c:v>
                </c:pt>
                <c:pt idx="213">
                  <c:v>1.4029</c:v>
                </c:pt>
                <c:pt idx="214">
                  <c:v>0.80620000000000003</c:v>
                </c:pt>
                <c:pt idx="215">
                  <c:v>0.95920000000000005</c:v>
                </c:pt>
                <c:pt idx="216">
                  <c:v>1.3977999999999999</c:v>
                </c:pt>
                <c:pt idx="217">
                  <c:v>0.87760000000000005</c:v>
                </c:pt>
                <c:pt idx="218">
                  <c:v>1.3443000000000001</c:v>
                </c:pt>
                <c:pt idx="219">
                  <c:v>1.1352</c:v>
                </c:pt>
                <c:pt idx="220">
                  <c:v>1.0994999999999999</c:v>
                </c:pt>
                <c:pt idx="221">
                  <c:v>1.4692000000000001</c:v>
                </c:pt>
                <c:pt idx="222">
                  <c:v>0.3115</c:v>
                </c:pt>
                <c:pt idx="223">
                  <c:v>1.5355000000000001</c:v>
                </c:pt>
                <c:pt idx="224">
                  <c:v>0.52569999999999995</c:v>
                </c:pt>
                <c:pt idx="225">
                  <c:v>1.3188</c:v>
                </c:pt>
                <c:pt idx="226">
                  <c:v>1.0892999999999999</c:v>
                </c:pt>
                <c:pt idx="227">
                  <c:v>1.6426000000000001</c:v>
                </c:pt>
                <c:pt idx="228">
                  <c:v>0.59199999999999997</c:v>
                </c:pt>
                <c:pt idx="229">
                  <c:v>0.43390000000000001</c:v>
                </c:pt>
                <c:pt idx="230">
                  <c:v>0.90820000000000001</c:v>
                </c:pt>
                <c:pt idx="231">
                  <c:v>1.3749</c:v>
                </c:pt>
                <c:pt idx="232">
                  <c:v>0.98980000000000001</c:v>
                </c:pt>
                <c:pt idx="233">
                  <c:v>1.4666999999999999</c:v>
                </c:pt>
                <c:pt idx="234">
                  <c:v>0.28860000000000002</c:v>
                </c:pt>
                <c:pt idx="235">
                  <c:v>1.1682999999999999</c:v>
                </c:pt>
                <c:pt idx="236">
                  <c:v>1.0611999999999999</c:v>
                </c:pt>
                <c:pt idx="237">
                  <c:v>0.2223</c:v>
                </c:pt>
                <c:pt idx="238">
                  <c:v>1.1326000000000001</c:v>
                </c:pt>
                <c:pt idx="239">
                  <c:v>1.1274999999999999</c:v>
                </c:pt>
                <c:pt idx="240">
                  <c:v>1.5177</c:v>
                </c:pt>
                <c:pt idx="241">
                  <c:v>0.32679999999999998</c:v>
                </c:pt>
                <c:pt idx="242">
                  <c:v>1.6834</c:v>
                </c:pt>
                <c:pt idx="243">
                  <c:v>0.6048</c:v>
                </c:pt>
                <c:pt idx="244">
                  <c:v>0.8649</c:v>
                </c:pt>
                <c:pt idx="245">
                  <c:v>0.76539999999999997</c:v>
                </c:pt>
                <c:pt idx="246">
                  <c:v>0.48749999999999999</c:v>
                </c:pt>
                <c:pt idx="247">
                  <c:v>1.6426000000000001</c:v>
                </c:pt>
                <c:pt idx="248">
                  <c:v>0.6915</c:v>
                </c:pt>
                <c:pt idx="249">
                  <c:v>0.84960000000000002</c:v>
                </c:pt>
                <c:pt idx="250">
                  <c:v>1.3110999999999999</c:v>
                </c:pt>
                <c:pt idx="251">
                  <c:v>1.5992999999999999</c:v>
                </c:pt>
                <c:pt idx="252">
                  <c:v>1.0740000000000001</c:v>
                </c:pt>
                <c:pt idx="253">
                  <c:v>0.6915</c:v>
                </c:pt>
                <c:pt idx="254">
                  <c:v>1.2345999999999999</c:v>
                </c:pt>
                <c:pt idx="255">
                  <c:v>1.5763</c:v>
                </c:pt>
                <c:pt idx="256">
                  <c:v>0.79600000000000004</c:v>
                </c:pt>
                <c:pt idx="257">
                  <c:v>0.89549999999999996</c:v>
                </c:pt>
                <c:pt idx="258">
                  <c:v>1.3162</c:v>
                </c:pt>
                <c:pt idx="259">
                  <c:v>1.2907</c:v>
                </c:pt>
                <c:pt idx="260">
                  <c:v>1.6171</c:v>
                </c:pt>
                <c:pt idx="261">
                  <c:v>0.85980000000000001</c:v>
                </c:pt>
                <c:pt idx="262">
                  <c:v>1.3110999999999999</c:v>
                </c:pt>
                <c:pt idx="263">
                  <c:v>1.1198999999999999</c:v>
                </c:pt>
                <c:pt idx="264">
                  <c:v>1.3188</c:v>
                </c:pt>
                <c:pt idx="265">
                  <c:v>1.3774</c:v>
                </c:pt>
                <c:pt idx="266">
                  <c:v>1.204</c:v>
                </c:pt>
                <c:pt idx="267">
                  <c:v>1.5304</c:v>
                </c:pt>
                <c:pt idx="268">
                  <c:v>1.5789</c:v>
                </c:pt>
                <c:pt idx="269">
                  <c:v>0.88529999999999998</c:v>
                </c:pt>
                <c:pt idx="270">
                  <c:v>1.2958000000000001</c:v>
                </c:pt>
                <c:pt idx="271">
                  <c:v>1.6069</c:v>
                </c:pt>
                <c:pt idx="272">
                  <c:v>1.1403000000000001</c:v>
                </c:pt>
                <c:pt idx="273">
                  <c:v>1.5381</c:v>
                </c:pt>
                <c:pt idx="274">
                  <c:v>0.3931</c:v>
                </c:pt>
                <c:pt idx="275">
                  <c:v>1.0281</c:v>
                </c:pt>
                <c:pt idx="276">
                  <c:v>1.4488000000000001</c:v>
                </c:pt>
                <c:pt idx="277">
                  <c:v>0.75270000000000004</c:v>
                </c:pt>
                <c:pt idx="278">
                  <c:v>1.2728999999999999</c:v>
                </c:pt>
                <c:pt idx="279">
                  <c:v>1.1811</c:v>
                </c:pt>
                <c:pt idx="280">
                  <c:v>0.3931</c:v>
                </c:pt>
                <c:pt idx="281">
                  <c:v>0.44919999999999999</c:v>
                </c:pt>
                <c:pt idx="282">
                  <c:v>1.1198999999999999</c:v>
                </c:pt>
                <c:pt idx="283">
                  <c:v>1.6222000000000001</c:v>
                </c:pt>
                <c:pt idx="284">
                  <c:v>0.73740000000000006</c:v>
                </c:pt>
                <c:pt idx="285">
                  <c:v>0.6532</c:v>
                </c:pt>
                <c:pt idx="286">
                  <c:v>1.6554</c:v>
                </c:pt>
                <c:pt idx="287">
                  <c:v>0.67869999999999997</c:v>
                </c:pt>
                <c:pt idx="288">
                  <c:v>0.88529999999999998</c:v>
                </c:pt>
                <c:pt idx="289">
                  <c:v>1.3188</c:v>
                </c:pt>
                <c:pt idx="290">
                  <c:v>1.5967</c:v>
                </c:pt>
                <c:pt idx="291">
                  <c:v>1.0459000000000001</c:v>
                </c:pt>
                <c:pt idx="292">
                  <c:v>0.42880000000000001</c:v>
                </c:pt>
                <c:pt idx="293">
                  <c:v>0.8266</c:v>
                </c:pt>
                <c:pt idx="294">
                  <c:v>1.2728999999999999</c:v>
                </c:pt>
                <c:pt idx="295">
                  <c:v>1.6171</c:v>
                </c:pt>
                <c:pt idx="296">
                  <c:v>1.0204</c:v>
                </c:pt>
                <c:pt idx="297">
                  <c:v>0.37530000000000002</c:v>
                </c:pt>
                <c:pt idx="298">
                  <c:v>0.2656</c:v>
                </c:pt>
                <c:pt idx="299">
                  <c:v>1.0102</c:v>
                </c:pt>
                <c:pt idx="300">
                  <c:v>1.4181999999999999</c:v>
                </c:pt>
                <c:pt idx="301">
                  <c:v>0.98980000000000001</c:v>
                </c:pt>
                <c:pt idx="302">
                  <c:v>1.4233</c:v>
                </c:pt>
                <c:pt idx="303">
                  <c:v>0.75519999999999998</c:v>
                </c:pt>
                <c:pt idx="304">
                  <c:v>1.2474000000000001</c:v>
                </c:pt>
                <c:pt idx="305">
                  <c:v>1.5150999999999999</c:v>
                </c:pt>
                <c:pt idx="306">
                  <c:v>0.80879999999999996</c:v>
                </c:pt>
                <c:pt idx="307">
                  <c:v>0.96430000000000005</c:v>
                </c:pt>
                <c:pt idx="308">
                  <c:v>1.3545</c:v>
                </c:pt>
                <c:pt idx="309">
                  <c:v>1.5431999999999999</c:v>
                </c:pt>
                <c:pt idx="310">
                  <c:v>0.97960000000000003</c:v>
                </c:pt>
                <c:pt idx="311">
                  <c:v>0.45429999999999998</c:v>
                </c:pt>
                <c:pt idx="312">
                  <c:v>1.4973000000000001</c:v>
                </c:pt>
                <c:pt idx="313">
                  <c:v>1.7165999999999999</c:v>
                </c:pt>
                <c:pt idx="314">
                  <c:v>0.56910000000000005</c:v>
                </c:pt>
                <c:pt idx="315">
                  <c:v>0.88270000000000004</c:v>
                </c:pt>
                <c:pt idx="316">
                  <c:v>0.77559999999999996</c:v>
                </c:pt>
                <c:pt idx="317">
                  <c:v>1</c:v>
                </c:pt>
                <c:pt idx="318">
                  <c:v>1.4079999999999999</c:v>
                </c:pt>
                <c:pt idx="319">
                  <c:v>0.95920000000000005</c:v>
                </c:pt>
                <c:pt idx="320">
                  <c:v>1.3749</c:v>
                </c:pt>
                <c:pt idx="321">
                  <c:v>1.1326000000000001</c:v>
                </c:pt>
                <c:pt idx="322">
                  <c:v>1.3239000000000001</c:v>
                </c:pt>
                <c:pt idx="323">
                  <c:v>1.3443000000000001</c:v>
                </c:pt>
                <c:pt idx="324">
                  <c:v>1.1326000000000001</c:v>
                </c:pt>
                <c:pt idx="325">
                  <c:v>1.4973000000000001</c:v>
                </c:pt>
                <c:pt idx="326">
                  <c:v>0.31659999999999999</c:v>
                </c:pt>
                <c:pt idx="327">
                  <c:v>1.4055</c:v>
                </c:pt>
                <c:pt idx="328">
                  <c:v>0.78069999999999995</c:v>
                </c:pt>
                <c:pt idx="329">
                  <c:v>1.2219</c:v>
                </c:pt>
                <c:pt idx="330">
                  <c:v>1.2932999999999999</c:v>
                </c:pt>
                <c:pt idx="331">
                  <c:v>1.4871000000000001</c:v>
                </c:pt>
                <c:pt idx="332">
                  <c:v>1.4131</c:v>
                </c:pt>
                <c:pt idx="333">
                  <c:v>1.0663</c:v>
                </c:pt>
                <c:pt idx="334">
                  <c:v>1.3977999999999999</c:v>
                </c:pt>
                <c:pt idx="335">
                  <c:v>0.57930000000000004</c:v>
                </c:pt>
                <c:pt idx="336">
                  <c:v>1.2117</c:v>
                </c:pt>
                <c:pt idx="337">
                  <c:v>0.43390000000000001</c:v>
                </c:pt>
                <c:pt idx="338">
                  <c:v>1.4181999999999999</c:v>
                </c:pt>
                <c:pt idx="339">
                  <c:v>1.2907</c:v>
                </c:pt>
                <c:pt idx="340">
                  <c:v>1.1607000000000001</c:v>
                </c:pt>
                <c:pt idx="341">
                  <c:v>1.5150999999999999</c:v>
                </c:pt>
                <c:pt idx="342">
                  <c:v>0.32429999999999998</c:v>
                </c:pt>
                <c:pt idx="343">
                  <c:v>1.6809000000000001</c:v>
                </c:pt>
                <c:pt idx="344">
                  <c:v>0.58179999999999998</c:v>
                </c:pt>
                <c:pt idx="345">
                  <c:v>1.3239000000000001</c:v>
                </c:pt>
                <c:pt idx="346">
                  <c:v>0.7833</c:v>
                </c:pt>
                <c:pt idx="347">
                  <c:v>0.40589999999999998</c:v>
                </c:pt>
                <c:pt idx="348">
                  <c:v>0.56399999999999995</c:v>
                </c:pt>
                <c:pt idx="349">
                  <c:v>1.2728999999999999</c:v>
                </c:pt>
                <c:pt idx="350">
                  <c:v>0.38800000000000001</c:v>
                </c:pt>
                <c:pt idx="351">
                  <c:v>1.2652000000000001</c:v>
                </c:pt>
                <c:pt idx="352">
                  <c:v>1.6834</c:v>
                </c:pt>
                <c:pt idx="353">
                  <c:v>0.47470000000000001</c:v>
                </c:pt>
                <c:pt idx="354">
                  <c:v>1.0383</c:v>
                </c:pt>
                <c:pt idx="355">
                  <c:v>1.431</c:v>
                </c:pt>
                <c:pt idx="356">
                  <c:v>0.71699999999999997</c:v>
                </c:pt>
                <c:pt idx="357">
                  <c:v>1.2856000000000001</c:v>
                </c:pt>
                <c:pt idx="358">
                  <c:v>0.64049999999999996</c:v>
                </c:pt>
                <c:pt idx="359">
                  <c:v>1.4946999999999999</c:v>
                </c:pt>
                <c:pt idx="360">
                  <c:v>1.6758</c:v>
                </c:pt>
                <c:pt idx="361">
                  <c:v>0.63539999999999996</c:v>
                </c:pt>
                <c:pt idx="362">
                  <c:v>0.88529999999999998</c:v>
                </c:pt>
                <c:pt idx="363">
                  <c:v>0.81899999999999995</c:v>
                </c:pt>
                <c:pt idx="364">
                  <c:v>0.50280000000000002</c:v>
                </c:pt>
                <c:pt idx="365">
                  <c:v>1.3314999999999999</c:v>
                </c:pt>
                <c:pt idx="366">
                  <c:v>0.41860000000000003</c:v>
                </c:pt>
                <c:pt idx="367">
                  <c:v>1.6452</c:v>
                </c:pt>
                <c:pt idx="368">
                  <c:v>0.73480000000000001</c:v>
                </c:pt>
                <c:pt idx="369">
                  <c:v>1.3977999999999999</c:v>
                </c:pt>
                <c:pt idx="370">
                  <c:v>0.9516</c:v>
                </c:pt>
                <c:pt idx="371">
                  <c:v>0.50790000000000002</c:v>
                </c:pt>
                <c:pt idx="372">
                  <c:v>1.3035000000000001</c:v>
                </c:pt>
                <c:pt idx="373">
                  <c:v>0.23250000000000001</c:v>
                </c:pt>
                <c:pt idx="374">
                  <c:v>1.6680999999999999</c:v>
                </c:pt>
                <c:pt idx="375">
                  <c:v>0.59970000000000001</c:v>
                </c:pt>
                <c:pt idx="376">
                  <c:v>1.2168000000000001</c:v>
                </c:pt>
                <c:pt idx="377">
                  <c:v>0.7833</c:v>
                </c:pt>
                <c:pt idx="378">
                  <c:v>1.2576000000000001</c:v>
                </c:pt>
                <c:pt idx="379">
                  <c:v>1.2805</c:v>
                </c:pt>
                <c:pt idx="380">
                  <c:v>1.4641</c:v>
                </c:pt>
                <c:pt idx="381">
                  <c:v>1.3341000000000001</c:v>
                </c:pt>
                <c:pt idx="382">
                  <c:v>1.0740000000000001</c:v>
                </c:pt>
                <c:pt idx="383">
                  <c:v>1.4360999999999999</c:v>
                </c:pt>
                <c:pt idx="384">
                  <c:v>0.3931</c:v>
                </c:pt>
                <c:pt idx="385">
                  <c:v>1.1505000000000001</c:v>
                </c:pt>
                <c:pt idx="386">
                  <c:v>1.1198999999999999</c:v>
                </c:pt>
                <c:pt idx="387">
                  <c:v>1.482</c:v>
                </c:pt>
                <c:pt idx="388">
                  <c:v>0.32679999999999998</c:v>
                </c:pt>
                <c:pt idx="389">
                  <c:v>1.1122000000000001</c:v>
                </c:pt>
                <c:pt idx="390">
                  <c:v>1.4896</c:v>
                </c:pt>
                <c:pt idx="391">
                  <c:v>0.89549999999999996</c:v>
                </c:pt>
                <c:pt idx="392">
                  <c:v>1.3366</c:v>
                </c:pt>
                <c:pt idx="393">
                  <c:v>1.5711999999999999</c:v>
                </c:pt>
                <c:pt idx="394">
                  <c:v>0.69399999999999995</c:v>
                </c:pt>
                <c:pt idx="395">
                  <c:v>1.3366</c:v>
                </c:pt>
                <c:pt idx="396">
                  <c:v>0.87760000000000005</c:v>
                </c:pt>
                <c:pt idx="397">
                  <c:v>1.2958000000000001</c:v>
                </c:pt>
                <c:pt idx="398">
                  <c:v>1.5813999999999999</c:v>
                </c:pt>
                <c:pt idx="399">
                  <c:v>1.3137000000000001</c:v>
                </c:pt>
                <c:pt idx="400">
                  <c:v>1.2576000000000001</c:v>
                </c:pt>
                <c:pt idx="401">
                  <c:v>1.0229999999999999</c:v>
                </c:pt>
                <c:pt idx="402">
                  <c:v>0.46960000000000002</c:v>
                </c:pt>
                <c:pt idx="403">
                  <c:v>1.6400999999999999</c:v>
                </c:pt>
                <c:pt idx="404">
                  <c:v>0.67359999999999998</c:v>
                </c:pt>
                <c:pt idx="405">
                  <c:v>0.73229999999999995</c:v>
                </c:pt>
                <c:pt idx="406">
                  <c:v>1.2193000000000001</c:v>
                </c:pt>
                <c:pt idx="407">
                  <c:v>1.5992999999999999</c:v>
                </c:pt>
                <c:pt idx="408">
                  <c:v>1.0255000000000001</c:v>
                </c:pt>
                <c:pt idx="409">
                  <c:v>0.3115</c:v>
                </c:pt>
                <c:pt idx="410">
                  <c:v>0.7782</c:v>
                </c:pt>
                <c:pt idx="411">
                  <c:v>1.2524999999999999</c:v>
                </c:pt>
                <c:pt idx="412">
                  <c:v>1.5992999999999999</c:v>
                </c:pt>
                <c:pt idx="413">
                  <c:v>1.2117</c:v>
                </c:pt>
                <c:pt idx="414">
                  <c:v>1.5202</c:v>
                </c:pt>
                <c:pt idx="415">
                  <c:v>1.5585</c:v>
                </c:pt>
                <c:pt idx="416">
                  <c:v>1.1682999999999999</c:v>
                </c:pt>
                <c:pt idx="417">
                  <c:v>1.5431999999999999</c:v>
                </c:pt>
                <c:pt idx="418">
                  <c:v>0.80620000000000003</c:v>
                </c:pt>
                <c:pt idx="419">
                  <c:v>1.2678</c:v>
                </c:pt>
                <c:pt idx="420">
                  <c:v>1.6044</c:v>
                </c:pt>
                <c:pt idx="421">
                  <c:v>0.92100000000000004</c:v>
                </c:pt>
                <c:pt idx="422">
                  <c:v>0.59199999999999997</c:v>
                </c:pt>
                <c:pt idx="423">
                  <c:v>1.1759999999999999</c:v>
                </c:pt>
                <c:pt idx="424">
                  <c:v>1.6120000000000001</c:v>
                </c:pt>
                <c:pt idx="425">
                  <c:v>0.85470000000000002</c:v>
                </c:pt>
                <c:pt idx="426">
                  <c:v>0.78580000000000005</c:v>
                </c:pt>
                <c:pt idx="427">
                  <c:v>1.2549999999999999</c:v>
                </c:pt>
                <c:pt idx="428">
                  <c:v>1.5840000000000001</c:v>
                </c:pt>
                <c:pt idx="429">
                  <c:v>1.5075000000000001</c:v>
                </c:pt>
                <c:pt idx="430">
                  <c:v>0.3523</c:v>
                </c:pt>
                <c:pt idx="431">
                  <c:v>0.2452</c:v>
                </c:pt>
                <c:pt idx="432">
                  <c:v>1.2345999999999999</c:v>
                </c:pt>
                <c:pt idx="433">
                  <c:v>0.92100000000000004</c:v>
                </c:pt>
                <c:pt idx="434">
                  <c:v>1.2958000000000001</c:v>
                </c:pt>
                <c:pt idx="435">
                  <c:v>1.5967</c:v>
                </c:pt>
                <c:pt idx="436">
                  <c:v>1.3953</c:v>
                </c:pt>
                <c:pt idx="437">
                  <c:v>1.0407999999999999</c:v>
                </c:pt>
                <c:pt idx="438">
                  <c:v>0.21460000000000001</c:v>
                </c:pt>
                <c:pt idx="439">
                  <c:v>1.5559000000000001</c:v>
                </c:pt>
                <c:pt idx="440">
                  <c:v>0.52059999999999995</c:v>
                </c:pt>
                <c:pt idx="441">
                  <c:v>1.3749</c:v>
                </c:pt>
                <c:pt idx="442">
                  <c:v>0.96689999999999998</c:v>
                </c:pt>
                <c:pt idx="443">
                  <c:v>0.46710000000000002</c:v>
                </c:pt>
                <c:pt idx="444">
                  <c:v>1.3774</c:v>
                </c:pt>
                <c:pt idx="445">
                  <c:v>0.63029999999999997</c:v>
                </c:pt>
                <c:pt idx="446">
                  <c:v>1.6426000000000001</c:v>
                </c:pt>
                <c:pt idx="447">
                  <c:v>0.7399</c:v>
                </c:pt>
                <c:pt idx="448">
                  <c:v>0.94650000000000001</c:v>
                </c:pt>
                <c:pt idx="449">
                  <c:v>1.3545</c:v>
                </c:pt>
                <c:pt idx="450">
                  <c:v>1.4769000000000001</c:v>
                </c:pt>
                <c:pt idx="451">
                  <c:v>0.97960000000000003</c:v>
                </c:pt>
                <c:pt idx="452">
                  <c:v>0.43390000000000001</c:v>
                </c:pt>
                <c:pt idx="453">
                  <c:v>1.5585</c:v>
                </c:pt>
                <c:pt idx="454">
                  <c:v>1.0051000000000001</c:v>
                </c:pt>
                <c:pt idx="455">
                  <c:v>0.37269999999999998</c:v>
                </c:pt>
                <c:pt idx="456">
                  <c:v>0.3574</c:v>
                </c:pt>
                <c:pt idx="457">
                  <c:v>1.5992999999999999</c:v>
                </c:pt>
                <c:pt idx="458">
                  <c:v>0.50529999999999997</c:v>
                </c:pt>
                <c:pt idx="459">
                  <c:v>1.0434000000000001</c:v>
                </c:pt>
                <c:pt idx="460">
                  <c:v>1.4718</c:v>
                </c:pt>
                <c:pt idx="461">
                  <c:v>0.6966</c:v>
                </c:pt>
                <c:pt idx="462">
                  <c:v>1.3341000000000001</c:v>
                </c:pt>
                <c:pt idx="463">
                  <c:v>0.2248</c:v>
                </c:pt>
                <c:pt idx="464">
                  <c:v>1.6605000000000001</c:v>
                </c:pt>
                <c:pt idx="465">
                  <c:v>0.55889999999999995</c:v>
                </c:pt>
                <c:pt idx="466">
                  <c:v>1.4666999999999999</c:v>
                </c:pt>
                <c:pt idx="467">
                  <c:v>0.57420000000000004</c:v>
                </c:pt>
                <c:pt idx="468">
                  <c:v>1.5840000000000001</c:v>
                </c:pt>
                <c:pt idx="469">
                  <c:v>0.46450000000000002</c:v>
                </c:pt>
                <c:pt idx="470">
                  <c:v>1.3672</c:v>
                </c:pt>
                <c:pt idx="471">
                  <c:v>0.80620000000000003</c:v>
                </c:pt>
                <c:pt idx="472">
                  <c:v>1.1198999999999999</c:v>
                </c:pt>
                <c:pt idx="473">
                  <c:v>1.4539</c:v>
                </c:pt>
                <c:pt idx="474">
                  <c:v>1.5508</c:v>
                </c:pt>
                <c:pt idx="475">
                  <c:v>1.0790999999999999</c:v>
                </c:pt>
                <c:pt idx="476">
                  <c:v>1.4514</c:v>
                </c:pt>
                <c:pt idx="477">
                  <c:v>0.29620000000000002</c:v>
                </c:pt>
                <c:pt idx="478">
                  <c:v>0.99239999999999995</c:v>
                </c:pt>
                <c:pt idx="479">
                  <c:v>1.4488000000000001</c:v>
                </c:pt>
                <c:pt idx="480">
                  <c:v>0.56399999999999995</c:v>
                </c:pt>
                <c:pt idx="481">
                  <c:v>0.35489999999999999</c:v>
                </c:pt>
                <c:pt idx="482">
                  <c:v>1.6528</c:v>
                </c:pt>
                <c:pt idx="483">
                  <c:v>0.55120000000000002</c:v>
                </c:pt>
                <c:pt idx="484">
                  <c:v>0.4849</c:v>
                </c:pt>
                <c:pt idx="485">
                  <c:v>1.5150999999999999</c:v>
                </c:pt>
                <c:pt idx="486">
                  <c:v>1.4616</c:v>
                </c:pt>
                <c:pt idx="487">
                  <c:v>0.79600000000000004</c:v>
                </c:pt>
                <c:pt idx="488">
                  <c:v>1.1505000000000001</c:v>
                </c:pt>
                <c:pt idx="489">
                  <c:v>1.4360999999999999</c:v>
                </c:pt>
                <c:pt idx="490">
                  <c:v>1.5304</c:v>
                </c:pt>
                <c:pt idx="491">
                  <c:v>1.0281</c:v>
                </c:pt>
                <c:pt idx="492">
                  <c:v>1.4233</c:v>
                </c:pt>
                <c:pt idx="493">
                  <c:v>0.23760000000000001</c:v>
                </c:pt>
                <c:pt idx="494">
                  <c:v>1.6324000000000001</c:v>
                </c:pt>
                <c:pt idx="495">
                  <c:v>0.52829999999999999</c:v>
                </c:pt>
                <c:pt idx="496">
                  <c:v>0.62009999999999998</c:v>
                </c:pt>
                <c:pt idx="497">
                  <c:v>1.2141999999999999</c:v>
                </c:pt>
                <c:pt idx="498">
                  <c:v>1.5891</c:v>
                </c:pt>
                <c:pt idx="499">
                  <c:v>0.80620000000000003</c:v>
                </c:pt>
                <c:pt idx="500">
                  <c:v>0.88780000000000003</c:v>
                </c:pt>
                <c:pt idx="501">
                  <c:v>1.3391999999999999</c:v>
                </c:pt>
                <c:pt idx="502">
                  <c:v>1.4973000000000001</c:v>
                </c:pt>
                <c:pt idx="503">
                  <c:v>0.92859999999999998</c:v>
                </c:pt>
                <c:pt idx="504">
                  <c:v>0.57420000000000004</c:v>
                </c:pt>
                <c:pt idx="505">
                  <c:v>1.2091000000000001</c:v>
                </c:pt>
                <c:pt idx="506">
                  <c:v>1.5711999999999999</c:v>
                </c:pt>
                <c:pt idx="507">
                  <c:v>0.76539999999999997</c:v>
                </c:pt>
                <c:pt idx="508">
                  <c:v>0.99750000000000005</c:v>
                </c:pt>
                <c:pt idx="509">
                  <c:v>1.4055</c:v>
                </c:pt>
                <c:pt idx="510">
                  <c:v>0.93630000000000002</c:v>
                </c:pt>
                <c:pt idx="511">
                  <c:v>1.3825000000000001</c:v>
                </c:pt>
                <c:pt idx="512">
                  <c:v>0.85980000000000001</c:v>
                </c:pt>
                <c:pt idx="513">
                  <c:v>1.3137000000000001</c:v>
                </c:pt>
                <c:pt idx="514">
                  <c:v>1.3902000000000001</c:v>
                </c:pt>
                <c:pt idx="515">
                  <c:v>1.0407999999999999</c:v>
                </c:pt>
                <c:pt idx="516">
                  <c:v>0.52829999999999999</c:v>
                </c:pt>
                <c:pt idx="517">
                  <c:v>1.4769000000000001</c:v>
                </c:pt>
                <c:pt idx="518">
                  <c:v>1.0918000000000001</c:v>
                </c:pt>
                <c:pt idx="519">
                  <c:v>1.4871000000000001</c:v>
                </c:pt>
                <c:pt idx="520">
                  <c:v>0.25540000000000002</c:v>
                </c:pt>
                <c:pt idx="521">
                  <c:v>1.6859999999999999</c:v>
                </c:pt>
                <c:pt idx="522">
                  <c:v>0.67869999999999997</c:v>
                </c:pt>
                <c:pt idx="523">
                  <c:v>0.46710000000000002</c:v>
                </c:pt>
                <c:pt idx="524">
                  <c:v>1.6503000000000001</c:v>
                </c:pt>
                <c:pt idx="525">
                  <c:v>0.75519999999999998</c:v>
                </c:pt>
                <c:pt idx="526">
                  <c:v>1.6375</c:v>
                </c:pt>
                <c:pt idx="527">
                  <c:v>0.70679999999999998</c:v>
                </c:pt>
                <c:pt idx="528">
                  <c:v>0.96689999999999998</c:v>
                </c:pt>
                <c:pt idx="529">
                  <c:v>1.4029</c:v>
                </c:pt>
                <c:pt idx="530">
                  <c:v>0.85980000000000001</c:v>
                </c:pt>
                <c:pt idx="531">
                  <c:v>1.3264</c:v>
                </c:pt>
                <c:pt idx="532">
                  <c:v>1.3035000000000001</c:v>
                </c:pt>
                <c:pt idx="533">
                  <c:v>1.5508</c:v>
                </c:pt>
                <c:pt idx="534">
                  <c:v>0.89290000000000003</c:v>
                </c:pt>
                <c:pt idx="535">
                  <c:v>1.3264</c:v>
                </c:pt>
                <c:pt idx="536">
                  <c:v>0.90820000000000001</c:v>
                </c:pt>
                <c:pt idx="537">
                  <c:v>1.3545</c:v>
                </c:pt>
                <c:pt idx="538">
                  <c:v>1.1632</c:v>
                </c:pt>
                <c:pt idx="539">
                  <c:v>1.0434000000000001</c:v>
                </c:pt>
                <c:pt idx="540">
                  <c:v>0.81899999999999995</c:v>
                </c:pt>
                <c:pt idx="541">
                  <c:v>1.2754000000000001</c:v>
                </c:pt>
                <c:pt idx="542">
                  <c:v>1.5381</c:v>
                </c:pt>
                <c:pt idx="543">
                  <c:v>0.88270000000000004</c:v>
                </c:pt>
                <c:pt idx="544">
                  <c:v>0.64810000000000001</c:v>
                </c:pt>
                <c:pt idx="545">
                  <c:v>1.1913</c:v>
                </c:pt>
                <c:pt idx="546">
                  <c:v>1.6146</c:v>
                </c:pt>
                <c:pt idx="547">
                  <c:v>1.153</c:v>
                </c:pt>
                <c:pt idx="548">
                  <c:v>1.4412</c:v>
                </c:pt>
                <c:pt idx="549">
                  <c:v>0.56399999999999995</c:v>
                </c:pt>
                <c:pt idx="550">
                  <c:v>0.40079999999999999</c:v>
                </c:pt>
                <c:pt idx="551">
                  <c:v>1.0713999999999999</c:v>
                </c:pt>
                <c:pt idx="552">
                  <c:v>0.78069999999999995</c:v>
                </c:pt>
                <c:pt idx="553">
                  <c:v>0.79090000000000005</c:v>
                </c:pt>
                <c:pt idx="554">
                  <c:v>0.89549999999999996</c:v>
                </c:pt>
                <c:pt idx="555">
                  <c:v>1.0434000000000001</c:v>
                </c:pt>
                <c:pt idx="556">
                  <c:v>0.58950000000000002</c:v>
                </c:pt>
                <c:pt idx="557">
                  <c:v>1.3035000000000001</c:v>
                </c:pt>
                <c:pt idx="558">
                  <c:v>0.2044</c:v>
                </c:pt>
                <c:pt idx="559">
                  <c:v>1.6884999999999999</c:v>
                </c:pt>
                <c:pt idx="560">
                  <c:v>0.59460000000000002</c:v>
                </c:pt>
                <c:pt idx="561">
                  <c:v>0.93630000000000002</c:v>
                </c:pt>
                <c:pt idx="562">
                  <c:v>0.80110000000000003</c:v>
                </c:pt>
                <c:pt idx="563">
                  <c:v>0.54869999999999997</c:v>
                </c:pt>
                <c:pt idx="564">
                  <c:v>1.2345999999999999</c:v>
                </c:pt>
                <c:pt idx="565">
                  <c:v>0.83679999999999999</c:v>
                </c:pt>
                <c:pt idx="566">
                  <c:v>1.2984</c:v>
                </c:pt>
                <c:pt idx="567">
                  <c:v>1.4641</c:v>
                </c:pt>
                <c:pt idx="568">
                  <c:v>0.91839999999999999</c:v>
                </c:pt>
                <c:pt idx="569">
                  <c:v>0.59970000000000001</c:v>
                </c:pt>
                <c:pt idx="570">
                  <c:v>1.1963999999999999</c:v>
                </c:pt>
                <c:pt idx="571">
                  <c:v>1.6120000000000001</c:v>
                </c:pt>
                <c:pt idx="572">
                  <c:v>0.90820000000000001</c:v>
                </c:pt>
                <c:pt idx="573">
                  <c:v>0.55889999999999995</c:v>
                </c:pt>
                <c:pt idx="574">
                  <c:v>1.2295</c:v>
                </c:pt>
                <c:pt idx="575">
                  <c:v>0.96430000000000005</c:v>
                </c:pt>
                <c:pt idx="576">
                  <c:v>1.4258999999999999</c:v>
                </c:pt>
                <c:pt idx="577">
                  <c:v>0.62009999999999998</c:v>
                </c:pt>
                <c:pt idx="578">
                  <c:v>1.6375</c:v>
                </c:pt>
                <c:pt idx="579">
                  <c:v>0.79600000000000004</c:v>
                </c:pt>
                <c:pt idx="580">
                  <c:v>0.73229999999999995</c:v>
                </c:pt>
                <c:pt idx="581">
                  <c:v>1.2499</c:v>
                </c:pt>
                <c:pt idx="582">
                  <c:v>1.5992999999999999</c:v>
                </c:pt>
                <c:pt idx="583">
                  <c:v>0.62260000000000004</c:v>
                </c:pt>
                <c:pt idx="584">
                  <c:v>1.2345999999999999</c:v>
                </c:pt>
                <c:pt idx="585">
                  <c:v>1.3902000000000001</c:v>
                </c:pt>
                <c:pt idx="586">
                  <c:v>1</c:v>
                </c:pt>
                <c:pt idx="587">
                  <c:v>0.3574</c:v>
                </c:pt>
                <c:pt idx="588">
                  <c:v>0.16619999999999999</c:v>
                </c:pt>
                <c:pt idx="589">
                  <c:v>1.4666999999999999</c:v>
                </c:pt>
                <c:pt idx="590">
                  <c:v>0.81640000000000001</c:v>
                </c:pt>
                <c:pt idx="591">
                  <c:v>1.4718</c:v>
                </c:pt>
                <c:pt idx="592">
                  <c:v>0.72970000000000002</c:v>
                </c:pt>
                <c:pt idx="593">
                  <c:v>1.1403000000000001</c:v>
                </c:pt>
                <c:pt idx="594">
                  <c:v>1.2703</c:v>
                </c:pt>
                <c:pt idx="595">
                  <c:v>1.4208000000000001</c:v>
                </c:pt>
                <c:pt idx="596">
                  <c:v>1.0740000000000001</c:v>
                </c:pt>
                <c:pt idx="597">
                  <c:v>1.4641</c:v>
                </c:pt>
                <c:pt idx="598">
                  <c:v>0.2707</c:v>
                </c:pt>
                <c:pt idx="599">
                  <c:v>1.4564999999999999</c:v>
                </c:pt>
                <c:pt idx="600">
                  <c:v>0.58689999999999998</c:v>
                </c:pt>
                <c:pt idx="601">
                  <c:v>1.5253000000000001</c:v>
                </c:pt>
                <c:pt idx="602">
                  <c:v>0.50529999999999997</c:v>
                </c:pt>
                <c:pt idx="603">
                  <c:v>1.5381</c:v>
                </c:pt>
                <c:pt idx="604">
                  <c:v>0.50280000000000002</c:v>
                </c:pt>
                <c:pt idx="605">
                  <c:v>1.5024</c:v>
                </c:pt>
                <c:pt idx="606">
                  <c:v>0.5232</c:v>
                </c:pt>
                <c:pt idx="607">
                  <c:v>1.5585</c:v>
                </c:pt>
                <c:pt idx="608">
                  <c:v>0.50280000000000002</c:v>
                </c:pt>
                <c:pt idx="609">
                  <c:v>1.306</c:v>
                </c:pt>
                <c:pt idx="610">
                  <c:v>1.0179</c:v>
                </c:pt>
                <c:pt idx="611">
                  <c:v>0.28089999999999998</c:v>
                </c:pt>
                <c:pt idx="612">
                  <c:v>0.83430000000000004</c:v>
                </c:pt>
                <c:pt idx="613">
                  <c:v>0.31659999999999999</c:v>
                </c:pt>
                <c:pt idx="614">
                  <c:v>1.5279</c:v>
                </c:pt>
                <c:pt idx="615">
                  <c:v>0.53590000000000004</c:v>
                </c:pt>
                <c:pt idx="616">
                  <c:v>1.6476999999999999</c:v>
                </c:pt>
                <c:pt idx="617">
                  <c:v>0.53080000000000005</c:v>
                </c:pt>
                <c:pt idx="618">
                  <c:v>0.40839999999999999</c:v>
                </c:pt>
                <c:pt idx="619">
                  <c:v>0.64049999999999996</c:v>
                </c:pt>
                <c:pt idx="620">
                  <c:v>1.4208000000000001</c:v>
                </c:pt>
                <c:pt idx="621">
                  <c:v>1.1274999999999999</c:v>
                </c:pt>
                <c:pt idx="622">
                  <c:v>1.0509999999999999</c:v>
                </c:pt>
                <c:pt idx="623">
                  <c:v>1.4488000000000001</c:v>
                </c:pt>
                <c:pt idx="624">
                  <c:v>0.23499999999999999</c:v>
                </c:pt>
                <c:pt idx="625">
                  <c:v>1.6680999999999999</c:v>
                </c:pt>
                <c:pt idx="626">
                  <c:v>0.67869999999999997</c:v>
                </c:pt>
                <c:pt idx="627">
                  <c:v>0.51300000000000001</c:v>
                </c:pt>
                <c:pt idx="628">
                  <c:v>0.95920000000000005</c:v>
                </c:pt>
                <c:pt idx="629">
                  <c:v>0.31919999999999998</c:v>
                </c:pt>
                <c:pt idx="630">
                  <c:v>1.0204</c:v>
                </c:pt>
                <c:pt idx="631">
                  <c:v>1.4616</c:v>
                </c:pt>
                <c:pt idx="632">
                  <c:v>0.33700000000000002</c:v>
                </c:pt>
                <c:pt idx="633">
                  <c:v>1.5992999999999999</c:v>
                </c:pt>
                <c:pt idx="634">
                  <c:v>0.77559999999999996</c:v>
                </c:pt>
                <c:pt idx="635">
                  <c:v>1.5763</c:v>
                </c:pt>
                <c:pt idx="636">
                  <c:v>0.67869999999999997</c:v>
                </c:pt>
                <c:pt idx="637">
                  <c:v>1.0229999999999999</c:v>
                </c:pt>
                <c:pt idx="638">
                  <c:v>1.4641</c:v>
                </c:pt>
                <c:pt idx="639">
                  <c:v>0.62519999999999998</c:v>
                </c:pt>
                <c:pt idx="640">
                  <c:v>1.6171</c:v>
                </c:pt>
                <c:pt idx="641">
                  <c:v>0.66339999999999999</c:v>
                </c:pt>
                <c:pt idx="642">
                  <c:v>0.97960000000000003</c:v>
                </c:pt>
                <c:pt idx="643">
                  <c:v>1.4131</c:v>
                </c:pt>
                <c:pt idx="644">
                  <c:v>0.78069999999999995</c:v>
                </c:pt>
                <c:pt idx="645">
                  <c:v>1.2830999999999999</c:v>
                </c:pt>
                <c:pt idx="646">
                  <c:v>1.3314999999999999</c:v>
                </c:pt>
                <c:pt idx="647">
                  <c:v>1.2728999999999999</c:v>
                </c:pt>
                <c:pt idx="648">
                  <c:v>0.92610000000000003</c:v>
                </c:pt>
                <c:pt idx="649">
                  <c:v>1.5915999999999999</c:v>
                </c:pt>
                <c:pt idx="650">
                  <c:v>0.72209999999999996</c:v>
                </c:pt>
                <c:pt idx="651">
                  <c:v>1.1046</c:v>
                </c:pt>
                <c:pt idx="652">
                  <c:v>1.4769000000000001</c:v>
                </c:pt>
                <c:pt idx="653">
                  <c:v>1.3468</c:v>
                </c:pt>
                <c:pt idx="654">
                  <c:v>1.3672</c:v>
                </c:pt>
                <c:pt idx="655">
                  <c:v>0.91590000000000005</c:v>
                </c:pt>
                <c:pt idx="656">
                  <c:v>1.4004000000000001</c:v>
                </c:pt>
                <c:pt idx="657">
                  <c:v>0.23250000000000001</c:v>
                </c:pt>
                <c:pt idx="658">
                  <c:v>1.4998</c:v>
                </c:pt>
                <c:pt idx="659">
                  <c:v>0.80620000000000003</c:v>
                </c:pt>
                <c:pt idx="660">
                  <c:v>1.635</c:v>
                </c:pt>
                <c:pt idx="661">
                  <c:v>0.71440000000000003</c:v>
                </c:pt>
                <c:pt idx="662">
                  <c:v>1.0815999999999999</c:v>
                </c:pt>
                <c:pt idx="663">
                  <c:v>1.4666999999999999</c:v>
                </c:pt>
                <c:pt idx="664">
                  <c:v>0.85470000000000002</c:v>
                </c:pt>
                <c:pt idx="665">
                  <c:v>1.3035000000000001</c:v>
                </c:pt>
                <c:pt idx="666">
                  <c:v>1.5483</c:v>
                </c:pt>
                <c:pt idx="667">
                  <c:v>0.87509999999999999</c:v>
                </c:pt>
                <c:pt idx="668">
                  <c:v>0.78839999999999999</c:v>
                </c:pt>
                <c:pt idx="669">
                  <c:v>1.2447999999999999</c:v>
                </c:pt>
                <c:pt idx="670">
                  <c:v>1.5763</c:v>
                </c:pt>
                <c:pt idx="671">
                  <c:v>1.4871000000000001</c:v>
                </c:pt>
                <c:pt idx="672">
                  <c:v>1.0638000000000001</c:v>
                </c:pt>
                <c:pt idx="673">
                  <c:v>0.25800000000000001</c:v>
                </c:pt>
                <c:pt idx="674">
                  <c:v>1.4208000000000001</c:v>
                </c:pt>
                <c:pt idx="675">
                  <c:v>0.86229999999999996</c:v>
                </c:pt>
                <c:pt idx="676">
                  <c:v>1.6375</c:v>
                </c:pt>
                <c:pt idx="677">
                  <c:v>0.72209999999999996</c:v>
                </c:pt>
                <c:pt idx="678">
                  <c:v>1.0102</c:v>
                </c:pt>
                <c:pt idx="679">
                  <c:v>1.4106000000000001</c:v>
                </c:pt>
                <c:pt idx="680">
                  <c:v>0.96179999999999999</c:v>
                </c:pt>
                <c:pt idx="681">
                  <c:v>1.3697999999999999</c:v>
                </c:pt>
                <c:pt idx="682">
                  <c:v>1.0842000000000001</c:v>
                </c:pt>
                <c:pt idx="683">
                  <c:v>1.4666999999999999</c:v>
                </c:pt>
                <c:pt idx="684">
                  <c:v>1.4973000000000001</c:v>
                </c:pt>
                <c:pt idx="685">
                  <c:v>1</c:v>
                </c:pt>
                <c:pt idx="686">
                  <c:v>1.4616</c:v>
                </c:pt>
                <c:pt idx="687">
                  <c:v>0.3957</c:v>
                </c:pt>
                <c:pt idx="688">
                  <c:v>1.5992999999999999</c:v>
                </c:pt>
                <c:pt idx="689">
                  <c:v>0.7833</c:v>
                </c:pt>
                <c:pt idx="690">
                  <c:v>1.5967</c:v>
                </c:pt>
                <c:pt idx="691">
                  <c:v>1.2065999999999999</c:v>
                </c:pt>
                <c:pt idx="692">
                  <c:v>1.0867</c:v>
                </c:pt>
                <c:pt idx="693">
                  <c:v>1.5840000000000001</c:v>
                </c:pt>
                <c:pt idx="694">
                  <c:v>0.85980000000000001</c:v>
                </c:pt>
                <c:pt idx="695">
                  <c:v>1.3212999999999999</c:v>
                </c:pt>
                <c:pt idx="696">
                  <c:v>0.71950000000000003</c:v>
                </c:pt>
                <c:pt idx="697">
                  <c:v>1.2499</c:v>
                </c:pt>
                <c:pt idx="698">
                  <c:v>1.0689</c:v>
                </c:pt>
                <c:pt idx="699">
                  <c:v>1.5048999999999999</c:v>
                </c:pt>
                <c:pt idx="700">
                  <c:v>1.5609999999999999</c:v>
                </c:pt>
                <c:pt idx="701">
                  <c:v>1.2423</c:v>
                </c:pt>
                <c:pt idx="702">
                  <c:v>1.4386000000000001</c:v>
                </c:pt>
                <c:pt idx="703">
                  <c:v>1.51</c:v>
                </c:pt>
                <c:pt idx="704">
                  <c:v>1.1556</c:v>
                </c:pt>
                <c:pt idx="705">
                  <c:v>1.5457000000000001</c:v>
                </c:pt>
                <c:pt idx="706">
                  <c:v>0.75270000000000004</c:v>
                </c:pt>
                <c:pt idx="707">
                  <c:v>1.2549999999999999</c:v>
                </c:pt>
                <c:pt idx="708">
                  <c:v>1.4157</c:v>
                </c:pt>
                <c:pt idx="709">
                  <c:v>0.87250000000000005</c:v>
                </c:pt>
                <c:pt idx="710">
                  <c:v>0.72719999999999996</c:v>
                </c:pt>
                <c:pt idx="711">
                  <c:v>1.2474000000000001</c:v>
                </c:pt>
                <c:pt idx="712">
                  <c:v>1.5915999999999999</c:v>
                </c:pt>
                <c:pt idx="713">
                  <c:v>1.4641</c:v>
                </c:pt>
                <c:pt idx="714">
                  <c:v>0.84699999999999998</c:v>
                </c:pt>
                <c:pt idx="715">
                  <c:v>1.3035000000000001</c:v>
                </c:pt>
                <c:pt idx="716">
                  <c:v>1.6017999999999999</c:v>
                </c:pt>
                <c:pt idx="717">
                  <c:v>1.0994999999999999</c:v>
                </c:pt>
                <c:pt idx="718">
                  <c:v>1.6707000000000001</c:v>
                </c:pt>
                <c:pt idx="719">
                  <c:v>0.55379999999999996</c:v>
                </c:pt>
                <c:pt idx="720">
                  <c:v>0.53339999999999999</c:v>
                </c:pt>
                <c:pt idx="721">
                  <c:v>1.3366</c:v>
                </c:pt>
                <c:pt idx="722">
                  <c:v>0.22739999999999999</c:v>
                </c:pt>
                <c:pt idx="723">
                  <c:v>1.5711999999999999</c:v>
                </c:pt>
                <c:pt idx="724">
                  <c:v>0.77049999999999996</c:v>
                </c:pt>
                <c:pt idx="725">
                  <c:v>1.6171</c:v>
                </c:pt>
                <c:pt idx="726">
                  <c:v>0.6532</c:v>
                </c:pt>
                <c:pt idx="727">
                  <c:v>1.1709000000000001</c:v>
                </c:pt>
                <c:pt idx="728">
                  <c:v>1.2321</c:v>
                </c:pt>
                <c:pt idx="729">
                  <c:v>1.5150999999999999</c:v>
                </c:pt>
                <c:pt idx="730">
                  <c:v>1.4973000000000001</c:v>
                </c:pt>
                <c:pt idx="731">
                  <c:v>1.0867</c:v>
                </c:pt>
                <c:pt idx="732">
                  <c:v>0.33189999999999997</c:v>
                </c:pt>
                <c:pt idx="733">
                  <c:v>1.6476999999999999</c:v>
                </c:pt>
                <c:pt idx="734">
                  <c:v>0.74250000000000005</c:v>
                </c:pt>
                <c:pt idx="735">
                  <c:v>1.1478999999999999</c:v>
                </c:pt>
                <c:pt idx="736">
                  <c:v>1.0127999999999999</c:v>
                </c:pt>
                <c:pt idx="737">
                  <c:v>1.6298999999999999</c:v>
                </c:pt>
                <c:pt idx="738">
                  <c:v>1.0179</c:v>
                </c:pt>
                <c:pt idx="739">
                  <c:v>0.3906</c:v>
                </c:pt>
                <c:pt idx="740">
                  <c:v>0.21210000000000001</c:v>
                </c:pt>
                <c:pt idx="741">
                  <c:v>1.3953</c:v>
                </c:pt>
                <c:pt idx="742">
                  <c:v>0.68130000000000002</c:v>
                </c:pt>
                <c:pt idx="743">
                  <c:v>1.4794</c:v>
                </c:pt>
                <c:pt idx="744">
                  <c:v>0.63029999999999997</c:v>
                </c:pt>
                <c:pt idx="745">
                  <c:v>1.5355000000000001</c:v>
                </c:pt>
                <c:pt idx="746">
                  <c:v>0.57420000000000004</c:v>
                </c:pt>
                <c:pt idx="747">
                  <c:v>1.3008999999999999</c:v>
                </c:pt>
                <c:pt idx="748">
                  <c:v>1.2856000000000001</c:v>
                </c:pt>
                <c:pt idx="749">
                  <c:v>0.92610000000000003</c:v>
                </c:pt>
                <c:pt idx="750">
                  <c:v>1.5202</c:v>
                </c:pt>
                <c:pt idx="751">
                  <c:v>1.3239000000000001</c:v>
                </c:pt>
                <c:pt idx="752">
                  <c:v>1.4335</c:v>
                </c:pt>
                <c:pt idx="753">
                  <c:v>0.71440000000000003</c:v>
                </c:pt>
                <c:pt idx="754">
                  <c:v>0.76029999999999998</c:v>
                </c:pt>
                <c:pt idx="755">
                  <c:v>1.0815999999999999</c:v>
                </c:pt>
                <c:pt idx="756">
                  <c:v>1.431</c:v>
                </c:pt>
                <c:pt idx="757">
                  <c:v>1.5075000000000001</c:v>
                </c:pt>
                <c:pt idx="758">
                  <c:v>1.1505000000000001</c:v>
                </c:pt>
                <c:pt idx="759">
                  <c:v>1.5483</c:v>
                </c:pt>
                <c:pt idx="760">
                  <c:v>1.1759999999999999</c:v>
                </c:pt>
                <c:pt idx="761">
                  <c:v>1.6758</c:v>
                </c:pt>
                <c:pt idx="762">
                  <c:v>0.62260000000000004</c:v>
                </c:pt>
                <c:pt idx="763">
                  <c:v>1.0179</c:v>
                </c:pt>
                <c:pt idx="764">
                  <c:v>0.72460000000000002</c:v>
                </c:pt>
                <c:pt idx="765">
                  <c:v>0.71950000000000003</c:v>
                </c:pt>
                <c:pt idx="766">
                  <c:v>1.2524999999999999</c:v>
                </c:pt>
                <c:pt idx="767">
                  <c:v>1.6171</c:v>
                </c:pt>
                <c:pt idx="768">
                  <c:v>1.6809000000000001</c:v>
                </c:pt>
                <c:pt idx="769">
                  <c:v>0.73480000000000001</c:v>
                </c:pt>
                <c:pt idx="770">
                  <c:v>1.5609999999999999</c:v>
                </c:pt>
                <c:pt idx="771">
                  <c:v>1.7063999999999999</c:v>
                </c:pt>
                <c:pt idx="772">
                  <c:v>0.6532</c:v>
                </c:pt>
                <c:pt idx="773">
                  <c:v>0.37019999999999997</c:v>
                </c:pt>
                <c:pt idx="774">
                  <c:v>1.5483</c:v>
                </c:pt>
                <c:pt idx="775">
                  <c:v>0.76290000000000002</c:v>
                </c:pt>
                <c:pt idx="776">
                  <c:v>0.156</c:v>
                </c:pt>
                <c:pt idx="777">
                  <c:v>1.6809000000000001</c:v>
                </c:pt>
                <c:pt idx="778">
                  <c:v>0.65580000000000005</c:v>
                </c:pt>
                <c:pt idx="779">
                  <c:v>1.0357000000000001</c:v>
                </c:pt>
                <c:pt idx="780">
                  <c:v>1.4004000000000001</c:v>
                </c:pt>
                <c:pt idx="781">
                  <c:v>1.1734</c:v>
                </c:pt>
                <c:pt idx="782">
                  <c:v>1.4641</c:v>
                </c:pt>
                <c:pt idx="783">
                  <c:v>0.57420000000000004</c:v>
                </c:pt>
                <c:pt idx="784">
                  <c:v>1.5813999999999999</c:v>
                </c:pt>
                <c:pt idx="785">
                  <c:v>0.50019999999999998</c:v>
                </c:pt>
                <c:pt idx="786">
                  <c:v>1.2907</c:v>
                </c:pt>
                <c:pt idx="787">
                  <c:v>1.5304</c:v>
                </c:pt>
                <c:pt idx="788">
                  <c:v>0.91080000000000005</c:v>
                </c:pt>
                <c:pt idx="789">
                  <c:v>1.3366</c:v>
                </c:pt>
                <c:pt idx="790">
                  <c:v>1.0331999999999999</c:v>
                </c:pt>
                <c:pt idx="791">
                  <c:v>1.4896</c:v>
                </c:pt>
                <c:pt idx="792">
                  <c:v>0.38800000000000001</c:v>
                </c:pt>
                <c:pt idx="793">
                  <c:v>0.6099</c:v>
                </c:pt>
                <c:pt idx="794">
                  <c:v>1.2141999999999999</c:v>
                </c:pt>
                <c:pt idx="795">
                  <c:v>1.4258999999999999</c:v>
                </c:pt>
                <c:pt idx="796">
                  <c:v>0.87760000000000005</c:v>
                </c:pt>
                <c:pt idx="797">
                  <c:v>0.77559999999999996</c:v>
                </c:pt>
                <c:pt idx="798">
                  <c:v>1.2652000000000001</c:v>
                </c:pt>
                <c:pt idx="799">
                  <c:v>1.5789</c:v>
                </c:pt>
                <c:pt idx="800">
                  <c:v>1.4386000000000001</c:v>
                </c:pt>
                <c:pt idx="801">
                  <c:v>1.5813999999999999</c:v>
                </c:pt>
                <c:pt idx="802">
                  <c:v>0.68379999999999996</c:v>
                </c:pt>
                <c:pt idx="803">
                  <c:v>0.88529999999999998</c:v>
                </c:pt>
                <c:pt idx="804">
                  <c:v>0.46960000000000002</c:v>
                </c:pt>
                <c:pt idx="805">
                  <c:v>1.4514</c:v>
                </c:pt>
                <c:pt idx="806">
                  <c:v>1.0434000000000001</c:v>
                </c:pt>
                <c:pt idx="807">
                  <c:v>1.5891</c:v>
                </c:pt>
                <c:pt idx="808">
                  <c:v>0.36509999999999998</c:v>
                </c:pt>
                <c:pt idx="809">
                  <c:v>0.6532</c:v>
                </c:pt>
                <c:pt idx="810">
                  <c:v>1.2907</c:v>
                </c:pt>
                <c:pt idx="811">
                  <c:v>0.43390000000000001</c:v>
                </c:pt>
                <c:pt idx="812">
                  <c:v>0.87760000000000005</c:v>
                </c:pt>
                <c:pt idx="813">
                  <c:v>0.76290000000000002</c:v>
                </c:pt>
                <c:pt idx="814">
                  <c:v>1.1122000000000001</c:v>
                </c:pt>
                <c:pt idx="815">
                  <c:v>0.70930000000000004</c:v>
                </c:pt>
                <c:pt idx="816">
                  <c:v>1.0306</c:v>
                </c:pt>
                <c:pt idx="817">
                  <c:v>0.71950000000000003</c:v>
                </c:pt>
                <c:pt idx="818">
                  <c:v>0.45179999999999998</c:v>
                </c:pt>
                <c:pt idx="819">
                  <c:v>1.6222000000000001</c:v>
                </c:pt>
                <c:pt idx="820">
                  <c:v>0.745</c:v>
                </c:pt>
                <c:pt idx="821">
                  <c:v>0.97199999999999998</c:v>
                </c:pt>
                <c:pt idx="822">
                  <c:v>1.38</c:v>
                </c:pt>
                <c:pt idx="823">
                  <c:v>1.2907</c:v>
                </c:pt>
                <c:pt idx="824">
                  <c:v>1.2932999999999999</c:v>
                </c:pt>
                <c:pt idx="825">
                  <c:v>0.93120000000000003</c:v>
                </c:pt>
                <c:pt idx="826">
                  <c:v>1.6298999999999999</c:v>
                </c:pt>
                <c:pt idx="827">
                  <c:v>0.81389999999999996</c:v>
                </c:pt>
                <c:pt idx="828">
                  <c:v>0.8266</c:v>
                </c:pt>
                <c:pt idx="829">
                  <c:v>1.2830999999999999</c:v>
                </c:pt>
                <c:pt idx="830">
                  <c:v>1.6120000000000001</c:v>
                </c:pt>
                <c:pt idx="831">
                  <c:v>0.40589999999999998</c:v>
                </c:pt>
                <c:pt idx="832">
                  <c:v>1.5508</c:v>
                </c:pt>
                <c:pt idx="833">
                  <c:v>1.0204</c:v>
                </c:pt>
                <c:pt idx="834">
                  <c:v>0.35489999999999999</c:v>
                </c:pt>
                <c:pt idx="835">
                  <c:v>0.31409999999999999</c:v>
                </c:pt>
                <c:pt idx="836">
                  <c:v>1.482</c:v>
                </c:pt>
                <c:pt idx="837">
                  <c:v>0.84699999999999998</c:v>
                </c:pt>
                <c:pt idx="838">
                  <c:v>1.5813999999999999</c:v>
                </c:pt>
                <c:pt idx="839">
                  <c:v>1.3647</c:v>
                </c:pt>
                <c:pt idx="840">
                  <c:v>0.91590000000000005</c:v>
                </c:pt>
                <c:pt idx="841">
                  <c:v>1.4590000000000001</c:v>
                </c:pt>
                <c:pt idx="842">
                  <c:v>0.28599999999999998</c:v>
                </c:pt>
                <c:pt idx="843">
                  <c:v>1.1682999999999999</c:v>
                </c:pt>
                <c:pt idx="844">
                  <c:v>1.4590000000000001</c:v>
                </c:pt>
                <c:pt idx="845">
                  <c:v>0.71189999999999998</c:v>
                </c:pt>
                <c:pt idx="846">
                  <c:v>0.88270000000000004</c:v>
                </c:pt>
                <c:pt idx="847">
                  <c:v>0.80369999999999997</c:v>
                </c:pt>
                <c:pt idx="848">
                  <c:v>1.3647</c:v>
                </c:pt>
                <c:pt idx="849">
                  <c:v>0.8266</c:v>
                </c:pt>
                <c:pt idx="850">
                  <c:v>1.4283999999999999</c:v>
                </c:pt>
                <c:pt idx="851">
                  <c:v>1.3875999999999999</c:v>
                </c:pt>
                <c:pt idx="852">
                  <c:v>0.93630000000000002</c:v>
                </c:pt>
                <c:pt idx="853">
                  <c:v>1.3977999999999999</c:v>
                </c:pt>
                <c:pt idx="854">
                  <c:v>0.33450000000000002</c:v>
                </c:pt>
                <c:pt idx="855">
                  <c:v>0.8649</c:v>
                </c:pt>
                <c:pt idx="856">
                  <c:v>1.3035000000000001</c:v>
                </c:pt>
                <c:pt idx="857">
                  <c:v>1.5967</c:v>
                </c:pt>
                <c:pt idx="858">
                  <c:v>1.4283999999999999</c:v>
                </c:pt>
                <c:pt idx="859">
                  <c:v>0.92100000000000004</c:v>
                </c:pt>
                <c:pt idx="860">
                  <c:v>1.3519000000000001</c:v>
                </c:pt>
                <c:pt idx="861">
                  <c:v>0.5181</c:v>
                </c:pt>
                <c:pt idx="862">
                  <c:v>0.17130000000000001</c:v>
                </c:pt>
                <c:pt idx="863">
                  <c:v>1.1811</c:v>
                </c:pt>
                <c:pt idx="864">
                  <c:v>0.95409999999999995</c:v>
                </c:pt>
                <c:pt idx="865">
                  <c:v>1.1198999999999999</c:v>
                </c:pt>
                <c:pt idx="866">
                  <c:v>1.5381</c:v>
                </c:pt>
                <c:pt idx="867">
                  <c:v>0.66600000000000004</c:v>
                </c:pt>
                <c:pt idx="868">
                  <c:v>1.3264</c:v>
                </c:pt>
                <c:pt idx="869">
                  <c:v>0.14319999999999999</c:v>
                </c:pt>
                <c:pt idx="870">
                  <c:v>1.4973000000000001</c:v>
                </c:pt>
                <c:pt idx="871">
                  <c:v>0.78069999999999995</c:v>
                </c:pt>
                <c:pt idx="872">
                  <c:v>1.6094999999999999</c:v>
                </c:pt>
                <c:pt idx="873">
                  <c:v>0.6099</c:v>
                </c:pt>
                <c:pt idx="874">
                  <c:v>1.0918000000000001</c:v>
                </c:pt>
                <c:pt idx="875">
                  <c:v>1.2447999999999999</c:v>
                </c:pt>
                <c:pt idx="876">
                  <c:v>1.4998</c:v>
                </c:pt>
                <c:pt idx="877">
                  <c:v>1.3697999999999999</c:v>
                </c:pt>
                <c:pt idx="878">
                  <c:v>1.2243999999999999</c:v>
                </c:pt>
                <c:pt idx="879">
                  <c:v>0.68379999999999996</c:v>
                </c:pt>
                <c:pt idx="880">
                  <c:v>0.5181</c:v>
                </c:pt>
                <c:pt idx="881">
                  <c:v>1.3647</c:v>
                </c:pt>
                <c:pt idx="882">
                  <c:v>0.23250000000000001</c:v>
                </c:pt>
                <c:pt idx="883">
                  <c:v>1.4258999999999999</c:v>
                </c:pt>
                <c:pt idx="884">
                  <c:v>0.84960000000000002</c:v>
                </c:pt>
                <c:pt idx="885">
                  <c:v>1.6400999999999999</c:v>
                </c:pt>
                <c:pt idx="886">
                  <c:v>0.67869999999999997</c:v>
                </c:pt>
                <c:pt idx="887">
                  <c:v>1.2168000000000001</c:v>
                </c:pt>
                <c:pt idx="888">
                  <c:v>1.0127999999999999</c:v>
                </c:pt>
                <c:pt idx="889">
                  <c:v>1.3647</c:v>
                </c:pt>
                <c:pt idx="890">
                  <c:v>1.5279</c:v>
                </c:pt>
                <c:pt idx="891">
                  <c:v>0.83679999999999999</c:v>
                </c:pt>
                <c:pt idx="892">
                  <c:v>0.8266</c:v>
                </c:pt>
                <c:pt idx="893">
                  <c:v>1.3162</c:v>
                </c:pt>
                <c:pt idx="894">
                  <c:v>1.6044</c:v>
                </c:pt>
                <c:pt idx="895">
                  <c:v>1.6707000000000001</c:v>
                </c:pt>
                <c:pt idx="896">
                  <c:v>0.3957</c:v>
                </c:pt>
                <c:pt idx="897">
                  <c:v>1.4514</c:v>
                </c:pt>
                <c:pt idx="898">
                  <c:v>0.53590000000000004</c:v>
                </c:pt>
                <c:pt idx="899">
                  <c:v>1.6859999999999999</c:v>
                </c:pt>
                <c:pt idx="900">
                  <c:v>0.66600000000000004</c:v>
                </c:pt>
                <c:pt idx="901">
                  <c:v>0.1968</c:v>
                </c:pt>
                <c:pt idx="902">
                  <c:v>1.3137000000000001</c:v>
                </c:pt>
                <c:pt idx="903">
                  <c:v>1.0127999999999999</c:v>
                </c:pt>
                <c:pt idx="904">
                  <c:v>0.33189999999999997</c:v>
                </c:pt>
                <c:pt idx="905">
                  <c:v>1.3391999999999999</c:v>
                </c:pt>
                <c:pt idx="906">
                  <c:v>0.40079999999999999</c:v>
                </c:pt>
                <c:pt idx="907">
                  <c:v>1.5609999999999999</c:v>
                </c:pt>
                <c:pt idx="908">
                  <c:v>0.91080000000000005</c:v>
                </c:pt>
                <c:pt idx="909">
                  <c:v>0.58179999999999998</c:v>
                </c:pt>
                <c:pt idx="910">
                  <c:v>1.2091000000000001</c:v>
                </c:pt>
                <c:pt idx="911">
                  <c:v>1.6222000000000001</c:v>
                </c:pt>
                <c:pt idx="912">
                  <c:v>0.94899999999999995</c:v>
                </c:pt>
                <c:pt idx="913">
                  <c:v>0.45939999999999998</c:v>
                </c:pt>
                <c:pt idx="914">
                  <c:v>1.4742999999999999</c:v>
                </c:pt>
                <c:pt idx="915">
                  <c:v>0.99239999999999995</c:v>
                </c:pt>
                <c:pt idx="916">
                  <c:v>1.5304</c:v>
                </c:pt>
                <c:pt idx="917">
                  <c:v>0.68640000000000001</c:v>
                </c:pt>
                <c:pt idx="918">
                  <c:v>1.2652000000000001</c:v>
                </c:pt>
                <c:pt idx="919">
                  <c:v>1.5609999999999999</c:v>
                </c:pt>
                <c:pt idx="920">
                  <c:v>0.88529999999999998</c:v>
                </c:pt>
                <c:pt idx="921">
                  <c:v>1.3366</c:v>
                </c:pt>
                <c:pt idx="922">
                  <c:v>0.83940000000000003</c:v>
                </c:pt>
                <c:pt idx="923">
                  <c:v>1.3264</c:v>
                </c:pt>
                <c:pt idx="924">
                  <c:v>1.431</c:v>
                </c:pt>
                <c:pt idx="925">
                  <c:v>0.91590000000000005</c:v>
                </c:pt>
                <c:pt idx="926">
                  <c:v>0.66090000000000004</c:v>
                </c:pt>
                <c:pt idx="927">
                  <c:v>1.2321</c:v>
                </c:pt>
                <c:pt idx="928">
                  <c:v>1.6120000000000001</c:v>
                </c:pt>
                <c:pt idx="929">
                  <c:v>1.5840000000000001</c:v>
                </c:pt>
                <c:pt idx="930">
                  <c:v>0.49</c:v>
                </c:pt>
                <c:pt idx="931">
                  <c:v>1.6375</c:v>
                </c:pt>
                <c:pt idx="932">
                  <c:v>0.49259999999999998</c:v>
                </c:pt>
                <c:pt idx="933">
                  <c:v>0.61240000000000006</c:v>
                </c:pt>
                <c:pt idx="934">
                  <c:v>1.2117</c:v>
                </c:pt>
                <c:pt idx="935">
                  <c:v>1.6196999999999999</c:v>
                </c:pt>
                <c:pt idx="936">
                  <c:v>1.0051000000000001</c:v>
                </c:pt>
                <c:pt idx="937">
                  <c:v>0.34470000000000001</c:v>
                </c:pt>
                <c:pt idx="938">
                  <c:v>0.3115</c:v>
                </c:pt>
                <c:pt idx="939">
                  <c:v>1.1913</c:v>
                </c:pt>
                <c:pt idx="940">
                  <c:v>1.5355000000000001</c:v>
                </c:pt>
                <c:pt idx="941">
                  <c:v>0.92100000000000004</c:v>
                </c:pt>
                <c:pt idx="942">
                  <c:v>1.3672</c:v>
                </c:pt>
                <c:pt idx="943">
                  <c:v>0.5665</c:v>
                </c:pt>
                <c:pt idx="944">
                  <c:v>0.89039999999999997</c:v>
                </c:pt>
                <c:pt idx="945">
                  <c:v>1.3927</c:v>
                </c:pt>
                <c:pt idx="946">
                  <c:v>0.73480000000000001</c:v>
                </c:pt>
                <c:pt idx="947">
                  <c:v>1.2830999999999999</c:v>
                </c:pt>
                <c:pt idx="948">
                  <c:v>0.94389999999999996</c:v>
                </c:pt>
                <c:pt idx="949">
                  <c:v>1.3977999999999999</c:v>
                </c:pt>
                <c:pt idx="950">
                  <c:v>0.74760000000000004</c:v>
                </c:pt>
                <c:pt idx="951">
                  <c:v>1.2652000000000001</c:v>
                </c:pt>
                <c:pt idx="952">
                  <c:v>1.2882</c:v>
                </c:pt>
                <c:pt idx="953">
                  <c:v>1.1963999999999999</c:v>
                </c:pt>
                <c:pt idx="954">
                  <c:v>1.0509999999999999</c:v>
                </c:pt>
                <c:pt idx="955">
                  <c:v>0.4773</c:v>
                </c:pt>
                <c:pt idx="956">
                  <c:v>0.95920000000000005</c:v>
                </c:pt>
                <c:pt idx="957">
                  <c:v>0.76800000000000002</c:v>
                </c:pt>
                <c:pt idx="958">
                  <c:v>1.0815999999999999</c:v>
                </c:pt>
                <c:pt idx="959">
                  <c:v>1.2984</c:v>
                </c:pt>
                <c:pt idx="960">
                  <c:v>1.3953</c:v>
                </c:pt>
                <c:pt idx="961">
                  <c:v>1.0179</c:v>
                </c:pt>
                <c:pt idx="962">
                  <c:v>1.5406</c:v>
                </c:pt>
                <c:pt idx="963">
                  <c:v>1.4514</c:v>
                </c:pt>
                <c:pt idx="964">
                  <c:v>0.3982</c:v>
                </c:pt>
                <c:pt idx="965">
                  <c:v>1.6426000000000001</c:v>
                </c:pt>
                <c:pt idx="966">
                  <c:v>0.68889999999999996</c:v>
                </c:pt>
                <c:pt idx="967">
                  <c:v>0.67110000000000003</c:v>
                </c:pt>
                <c:pt idx="968">
                  <c:v>1.2652000000000001</c:v>
                </c:pt>
                <c:pt idx="969">
                  <c:v>1.5609999999999999</c:v>
                </c:pt>
                <c:pt idx="970">
                  <c:v>0.83430000000000004</c:v>
                </c:pt>
                <c:pt idx="971">
                  <c:v>0.66600000000000004</c:v>
                </c:pt>
                <c:pt idx="972">
                  <c:v>1.2321</c:v>
                </c:pt>
                <c:pt idx="973">
                  <c:v>1.6171</c:v>
                </c:pt>
                <c:pt idx="974">
                  <c:v>1.3212999999999999</c:v>
                </c:pt>
                <c:pt idx="975">
                  <c:v>0.92349999999999999</c:v>
                </c:pt>
                <c:pt idx="976">
                  <c:v>1.6044</c:v>
                </c:pt>
                <c:pt idx="977">
                  <c:v>1.0842000000000001</c:v>
                </c:pt>
                <c:pt idx="978">
                  <c:v>1.3749</c:v>
                </c:pt>
                <c:pt idx="979">
                  <c:v>0.65069999999999995</c:v>
                </c:pt>
                <c:pt idx="980">
                  <c:v>1.4488000000000001</c:v>
                </c:pt>
                <c:pt idx="981">
                  <c:v>0.56399999999999995</c:v>
                </c:pt>
                <c:pt idx="982">
                  <c:v>1.5891</c:v>
                </c:pt>
                <c:pt idx="983">
                  <c:v>0.53590000000000004</c:v>
                </c:pt>
                <c:pt idx="984">
                  <c:v>0.84189999999999998</c:v>
                </c:pt>
                <c:pt idx="985">
                  <c:v>1.3212999999999999</c:v>
                </c:pt>
                <c:pt idx="986">
                  <c:v>1.5406</c:v>
                </c:pt>
                <c:pt idx="987">
                  <c:v>0.96940000000000004</c:v>
                </c:pt>
                <c:pt idx="988">
                  <c:v>0.37780000000000002</c:v>
                </c:pt>
                <c:pt idx="989">
                  <c:v>0.87</c:v>
                </c:pt>
                <c:pt idx="990">
                  <c:v>1.3443000000000001</c:v>
                </c:pt>
                <c:pt idx="991">
                  <c:v>1.2549999999999999</c:v>
                </c:pt>
                <c:pt idx="992">
                  <c:v>1.2830999999999999</c:v>
                </c:pt>
                <c:pt idx="993">
                  <c:v>0.93369999999999997</c:v>
                </c:pt>
                <c:pt idx="994">
                  <c:v>1.5177</c:v>
                </c:pt>
                <c:pt idx="995">
                  <c:v>0.66339999999999999</c:v>
                </c:pt>
                <c:pt idx="996">
                  <c:v>1.0459000000000001</c:v>
                </c:pt>
                <c:pt idx="997">
                  <c:v>1.4871000000000001</c:v>
                </c:pt>
                <c:pt idx="998">
                  <c:v>0.84189999999999998</c:v>
                </c:pt>
                <c:pt idx="999">
                  <c:v>1.3341000000000001</c:v>
                </c:pt>
              </c:numCache>
            </c:numRef>
          </c:xVal>
          <c:yVal>
            <c:numRef>
              <c:f>Chaos!$C$14:$C$32013</c:f>
              <c:numCache>
                <c:formatCode>General</c:formatCode>
                <c:ptCount val="32000"/>
                <c:pt idx="0">
                  <c:v>-0.1525</c:v>
                </c:pt>
                <c:pt idx="1">
                  <c:v>0.17380000000000001</c:v>
                </c:pt>
                <c:pt idx="2">
                  <c:v>-0.24690000000000001</c:v>
                </c:pt>
                <c:pt idx="3">
                  <c:v>0.32929999999999998</c:v>
                </c:pt>
                <c:pt idx="4">
                  <c:v>-0.39219999999999999</c:v>
                </c:pt>
                <c:pt idx="5">
                  <c:v>1.06E-2</c:v>
                </c:pt>
                <c:pt idx="6">
                  <c:v>-1.23E-2</c:v>
                </c:pt>
                <c:pt idx="7">
                  <c:v>-0.3412</c:v>
                </c:pt>
                <c:pt idx="8">
                  <c:v>0.47720000000000001</c:v>
                </c:pt>
                <c:pt idx="9">
                  <c:v>-0.35899999999999999</c:v>
                </c:pt>
                <c:pt idx="10">
                  <c:v>0.26300000000000001</c:v>
                </c:pt>
                <c:pt idx="11">
                  <c:v>-0.4304</c:v>
                </c:pt>
                <c:pt idx="12">
                  <c:v>0.29360000000000003</c:v>
                </c:pt>
                <c:pt idx="13">
                  <c:v>-0.36670000000000003</c:v>
                </c:pt>
                <c:pt idx="14">
                  <c:v>0.21460000000000001</c:v>
                </c:pt>
                <c:pt idx="15">
                  <c:v>-0.29530000000000001</c:v>
                </c:pt>
                <c:pt idx="16">
                  <c:v>8.2000000000000003E-2</c:v>
                </c:pt>
                <c:pt idx="17">
                  <c:v>-2.76E-2</c:v>
                </c:pt>
                <c:pt idx="18">
                  <c:v>-0.33610000000000001</c:v>
                </c:pt>
                <c:pt idx="19">
                  <c:v>0.29110000000000003</c:v>
                </c:pt>
                <c:pt idx="20">
                  <c:v>-0.44829999999999998</c:v>
                </c:pt>
                <c:pt idx="21">
                  <c:v>5.4999999999999997E-3</c:v>
                </c:pt>
                <c:pt idx="22">
                  <c:v>7.4399999999999994E-2</c:v>
                </c:pt>
                <c:pt idx="23">
                  <c:v>0.44400000000000001</c:v>
                </c:pt>
                <c:pt idx="24">
                  <c:v>-0.20610000000000001</c:v>
                </c:pt>
                <c:pt idx="25">
                  <c:v>9.4799999999999995E-2</c:v>
                </c:pt>
                <c:pt idx="26">
                  <c:v>1.5699999999999999E-2</c:v>
                </c:pt>
                <c:pt idx="27">
                  <c:v>0.50780000000000003</c:v>
                </c:pt>
                <c:pt idx="28">
                  <c:v>-2.2499999999999999E-2</c:v>
                </c:pt>
                <c:pt idx="29">
                  <c:v>0.22989999999999999</c:v>
                </c:pt>
                <c:pt idx="30">
                  <c:v>-8.8800000000000004E-2</c:v>
                </c:pt>
                <c:pt idx="31">
                  <c:v>0.21460000000000001</c:v>
                </c:pt>
                <c:pt idx="32">
                  <c:v>-0.29020000000000001</c:v>
                </c:pt>
                <c:pt idx="33">
                  <c:v>-0.18310000000000001</c:v>
                </c:pt>
                <c:pt idx="34">
                  <c:v>-0.1525</c:v>
                </c:pt>
                <c:pt idx="35">
                  <c:v>-0.1857</c:v>
                </c:pt>
                <c:pt idx="36">
                  <c:v>-0.1321</c:v>
                </c:pt>
                <c:pt idx="37">
                  <c:v>-1.49E-2</c:v>
                </c:pt>
                <c:pt idx="38">
                  <c:v>-0.31309999999999999</c:v>
                </c:pt>
                <c:pt idx="39">
                  <c:v>0.45679999999999998</c:v>
                </c:pt>
                <c:pt idx="40">
                  <c:v>-7.0900000000000005E-2</c:v>
                </c:pt>
                <c:pt idx="41">
                  <c:v>0.1585</c:v>
                </c:pt>
                <c:pt idx="42">
                  <c:v>-0.3412</c:v>
                </c:pt>
                <c:pt idx="43">
                  <c:v>0.39560000000000001</c:v>
                </c:pt>
                <c:pt idx="44">
                  <c:v>-0.33860000000000001</c:v>
                </c:pt>
                <c:pt idx="45">
                  <c:v>4.6300000000000001E-2</c:v>
                </c:pt>
                <c:pt idx="46">
                  <c:v>-0.28000000000000003</c:v>
                </c:pt>
                <c:pt idx="47">
                  <c:v>0.12540000000000001</c:v>
                </c:pt>
                <c:pt idx="48">
                  <c:v>0.105</c:v>
                </c:pt>
                <c:pt idx="49">
                  <c:v>0.4007</c:v>
                </c:pt>
                <c:pt idx="50">
                  <c:v>-0.18310000000000001</c:v>
                </c:pt>
                <c:pt idx="51">
                  <c:v>0.16619999999999999</c:v>
                </c:pt>
                <c:pt idx="52">
                  <c:v>-0.25700000000000001</c:v>
                </c:pt>
                <c:pt idx="53">
                  <c:v>0.30890000000000001</c:v>
                </c:pt>
                <c:pt idx="54">
                  <c:v>-0.39729999999999999</c:v>
                </c:pt>
                <c:pt idx="55">
                  <c:v>-0.11169999999999999</c:v>
                </c:pt>
                <c:pt idx="56">
                  <c:v>-9.1300000000000006E-2</c:v>
                </c:pt>
                <c:pt idx="57">
                  <c:v>-0.10920000000000001</c:v>
                </c:pt>
                <c:pt idx="58">
                  <c:v>9.2200000000000004E-2</c:v>
                </c:pt>
                <c:pt idx="59">
                  <c:v>0.18909999999999999</c:v>
                </c:pt>
                <c:pt idx="60">
                  <c:v>-0.27229999999999999</c:v>
                </c:pt>
                <c:pt idx="61">
                  <c:v>0.18149999999999999</c:v>
                </c:pt>
                <c:pt idx="62">
                  <c:v>-0.21879999999999999</c:v>
                </c:pt>
                <c:pt idx="63">
                  <c:v>7.1800000000000003E-2</c:v>
                </c:pt>
                <c:pt idx="64">
                  <c:v>7.4399999999999994E-2</c:v>
                </c:pt>
                <c:pt idx="65">
                  <c:v>-0.20100000000000001</c:v>
                </c:pt>
                <c:pt idx="66">
                  <c:v>0.18149999999999999</c:v>
                </c:pt>
                <c:pt idx="67">
                  <c:v>-0.3004</c:v>
                </c:pt>
                <c:pt idx="68">
                  <c:v>0.34720000000000001</c:v>
                </c:pt>
                <c:pt idx="69">
                  <c:v>-0.36409999999999998</c:v>
                </c:pt>
                <c:pt idx="70">
                  <c:v>5.1400000000000001E-2</c:v>
                </c:pt>
                <c:pt idx="71">
                  <c:v>-2.2499999999999999E-2</c:v>
                </c:pt>
                <c:pt idx="72">
                  <c:v>0.13300000000000001</c:v>
                </c:pt>
                <c:pt idx="73">
                  <c:v>0.3115</c:v>
                </c:pt>
                <c:pt idx="74">
                  <c:v>-0.32079999999999997</c:v>
                </c:pt>
                <c:pt idx="75">
                  <c:v>3.3599999999999998E-2</c:v>
                </c:pt>
                <c:pt idx="76">
                  <c:v>-0.27739999999999998</c:v>
                </c:pt>
                <c:pt idx="77">
                  <c:v>0.3931</c:v>
                </c:pt>
                <c:pt idx="78">
                  <c:v>-0.21879999999999999</c:v>
                </c:pt>
                <c:pt idx="79">
                  <c:v>8.2000000000000003E-2</c:v>
                </c:pt>
                <c:pt idx="80">
                  <c:v>0.1024</c:v>
                </c:pt>
                <c:pt idx="81">
                  <c:v>-0.32590000000000002</c:v>
                </c:pt>
                <c:pt idx="82">
                  <c:v>4.1200000000000001E-2</c:v>
                </c:pt>
                <c:pt idx="83">
                  <c:v>0.1203</c:v>
                </c:pt>
                <c:pt idx="84">
                  <c:v>-0.20860000000000001</c:v>
                </c:pt>
                <c:pt idx="85">
                  <c:v>0.1075</c:v>
                </c:pt>
                <c:pt idx="86">
                  <c:v>5.4999999999999997E-3</c:v>
                </c:pt>
                <c:pt idx="87">
                  <c:v>0.50270000000000004</c:v>
                </c:pt>
                <c:pt idx="88">
                  <c:v>-0.02</c:v>
                </c:pt>
                <c:pt idx="89">
                  <c:v>0.23499999999999999</c:v>
                </c:pt>
                <c:pt idx="90">
                  <c:v>-6.8400000000000002E-2</c:v>
                </c:pt>
                <c:pt idx="91">
                  <c:v>0.28089999999999998</c:v>
                </c:pt>
                <c:pt idx="92">
                  <c:v>0.1764</c:v>
                </c:pt>
                <c:pt idx="93">
                  <c:v>-0.4355</c:v>
                </c:pt>
                <c:pt idx="94">
                  <c:v>0.29360000000000003</c:v>
                </c:pt>
                <c:pt idx="95">
                  <c:v>-0.45079999999999998</c:v>
                </c:pt>
                <c:pt idx="96">
                  <c:v>0.42359999999999998</c:v>
                </c:pt>
                <c:pt idx="97">
                  <c:v>-0.24940000000000001</c:v>
                </c:pt>
                <c:pt idx="98">
                  <c:v>5.3999999999999999E-2</c:v>
                </c:pt>
                <c:pt idx="99">
                  <c:v>-9.7999999999999997E-3</c:v>
                </c:pt>
                <c:pt idx="100">
                  <c:v>4.1200000000000001E-2</c:v>
                </c:pt>
                <c:pt idx="101">
                  <c:v>7.9500000000000001E-2</c:v>
                </c:pt>
                <c:pt idx="102">
                  <c:v>0.4083</c:v>
                </c:pt>
                <c:pt idx="103">
                  <c:v>-3.5200000000000002E-2</c:v>
                </c:pt>
                <c:pt idx="104">
                  <c:v>0.2324</c:v>
                </c:pt>
                <c:pt idx="105">
                  <c:v>-3.27E-2</c:v>
                </c:pt>
                <c:pt idx="106">
                  <c:v>-0.24179999999999999</c:v>
                </c:pt>
                <c:pt idx="107">
                  <c:v>0.2732</c:v>
                </c:pt>
                <c:pt idx="108">
                  <c:v>-0.35899999999999999</c:v>
                </c:pt>
                <c:pt idx="109">
                  <c:v>4.6300000000000001E-2</c:v>
                </c:pt>
                <c:pt idx="110">
                  <c:v>3.8699999999999998E-2</c:v>
                </c:pt>
                <c:pt idx="111">
                  <c:v>0.3523</c:v>
                </c:pt>
                <c:pt idx="112">
                  <c:v>-0.10150000000000001</c:v>
                </c:pt>
                <c:pt idx="113">
                  <c:v>-6.8400000000000002E-2</c:v>
                </c:pt>
                <c:pt idx="114">
                  <c:v>0.29620000000000002</c:v>
                </c:pt>
                <c:pt idx="115">
                  <c:v>-6.0699999999999997E-2</c:v>
                </c:pt>
                <c:pt idx="116">
                  <c:v>0.314</c:v>
                </c:pt>
                <c:pt idx="117">
                  <c:v>0.12790000000000001</c:v>
                </c:pt>
                <c:pt idx="118">
                  <c:v>5.3999999999999999E-2</c:v>
                </c:pt>
                <c:pt idx="119">
                  <c:v>3.1E-2</c:v>
                </c:pt>
                <c:pt idx="120">
                  <c:v>0.2656</c:v>
                </c:pt>
                <c:pt idx="121">
                  <c:v>0.19420000000000001</c:v>
                </c:pt>
                <c:pt idx="122">
                  <c:v>0.2273</c:v>
                </c:pt>
                <c:pt idx="123">
                  <c:v>0.2732</c:v>
                </c:pt>
                <c:pt idx="124">
                  <c:v>-0.18820000000000001</c:v>
                </c:pt>
                <c:pt idx="125">
                  <c:v>0.1636</c:v>
                </c:pt>
                <c:pt idx="126">
                  <c:v>-0.27489999999999998</c:v>
                </c:pt>
                <c:pt idx="127">
                  <c:v>0.11260000000000001</c:v>
                </c:pt>
                <c:pt idx="128">
                  <c:v>-9.64E-2</c:v>
                </c:pt>
                <c:pt idx="129">
                  <c:v>0.19159999999999999</c:v>
                </c:pt>
                <c:pt idx="130">
                  <c:v>-0.3004</c:v>
                </c:pt>
                <c:pt idx="131">
                  <c:v>-0.35899999999999999</c:v>
                </c:pt>
                <c:pt idx="132">
                  <c:v>1.32E-2</c:v>
                </c:pt>
                <c:pt idx="133">
                  <c:v>-0.20349999999999999</c:v>
                </c:pt>
                <c:pt idx="134">
                  <c:v>0.4466</c:v>
                </c:pt>
                <c:pt idx="135">
                  <c:v>-6.5799999999999997E-2</c:v>
                </c:pt>
                <c:pt idx="136">
                  <c:v>0.2069</c:v>
                </c:pt>
                <c:pt idx="137">
                  <c:v>-0.33610000000000001</c:v>
                </c:pt>
                <c:pt idx="138">
                  <c:v>0.18909999999999999</c:v>
                </c:pt>
                <c:pt idx="139">
                  <c:v>-0.10920000000000001</c:v>
                </c:pt>
                <c:pt idx="140">
                  <c:v>-0.31569999999999998</c:v>
                </c:pt>
                <c:pt idx="141">
                  <c:v>0.32169999999999999</c:v>
                </c:pt>
                <c:pt idx="142">
                  <c:v>-0.40749999999999997</c:v>
                </c:pt>
                <c:pt idx="143">
                  <c:v>-0.1245</c:v>
                </c:pt>
                <c:pt idx="144">
                  <c:v>-0.13469999999999999</c:v>
                </c:pt>
                <c:pt idx="145">
                  <c:v>-0.18310000000000001</c:v>
                </c:pt>
                <c:pt idx="146">
                  <c:v>-9.3899999999999997E-2</c:v>
                </c:pt>
                <c:pt idx="147">
                  <c:v>1.32E-2</c:v>
                </c:pt>
                <c:pt idx="148">
                  <c:v>-0.23669999999999999</c:v>
                </c:pt>
                <c:pt idx="149">
                  <c:v>-0.1525</c:v>
                </c:pt>
                <c:pt idx="150">
                  <c:v>-0.19589999999999999</c:v>
                </c:pt>
                <c:pt idx="151">
                  <c:v>0.1356</c:v>
                </c:pt>
                <c:pt idx="152">
                  <c:v>-0.28000000000000003</c:v>
                </c:pt>
                <c:pt idx="153">
                  <c:v>0.32419999999999999</c:v>
                </c:pt>
                <c:pt idx="154">
                  <c:v>-0.33610000000000001</c:v>
                </c:pt>
                <c:pt idx="155">
                  <c:v>6.1600000000000002E-2</c:v>
                </c:pt>
                <c:pt idx="156">
                  <c:v>-7.8600000000000003E-2</c:v>
                </c:pt>
                <c:pt idx="157">
                  <c:v>0.2477</c:v>
                </c:pt>
                <c:pt idx="158">
                  <c:v>8.0999999999999996E-3</c:v>
                </c:pt>
                <c:pt idx="159">
                  <c:v>0.32679999999999998</c:v>
                </c:pt>
                <c:pt idx="160">
                  <c:v>0.314</c:v>
                </c:pt>
                <c:pt idx="161">
                  <c:v>3.61E-2</c:v>
                </c:pt>
                <c:pt idx="162">
                  <c:v>3.3599999999999998E-2</c:v>
                </c:pt>
                <c:pt idx="163">
                  <c:v>0.31909999999999999</c:v>
                </c:pt>
                <c:pt idx="164">
                  <c:v>-0.26469999999999999</c:v>
                </c:pt>
                <c:pt idx="165">
                  <c:v>4.3799999999999999E-2</c:v>
                </c:pt>
                <c:pt idx="166">
                  <c:v>-0.10920000000000001</c:v>
                </c:pt>
                <c:pt idx="167">
                  <c:v>0.51029999999999998</c:v>
                </c:pt>
                <c:pt idx="168">
                  <c:v>0.1356</c:v>
                </c:pt>
                <c:pt idx="169">
                  <c:v>-0.23669999999999999</c:v>
                </c:pt>
                <c:pt idx="170">
                  <c:v>3.0000000000000001E-3</c:v>
                </c:pt>
                <c:pt idx="171">
                  <c:v>-5.3100000000000001E-2</c:v>
                </c:pt>
                <c:pt idx="172">
                  <c:v>0.30640000000000001</c:v>
                </c:pt>
                <c:pt idx="173">
                  <c:v>0.14580000000000001</c:v>
                </c:pt>
                <c:pt idx="174">
                  <c:v>-0.32079999999999997</c:v>
                </c:pt>
                <c:pt idx="175">
                  <c:v>7.1800000000000003E-2</c:v>
                </c:pt>
                <c:pt idx="176">
                  <c:v>3.8699999999999998E-2</c:v>
                </c:pt>
                <c:pt idx="177">
                  <c:v>0.45419999999999999</c:v>
                </c:pt>
                <c:pt idx="178">
                  <c:v>0.29110000000000003</c:v>
                </c:pt>
                <c:pt idx="179">
                  <c:v>0.1101</c:v>
                </c:pt>
                <c:pt idx="180">
                  <c:v>-0.20860000000000001</c:v>
                </c:pt>
                <c:pt idx="181">
                  <c:v>-0.10920000000000001</c:v>
                </c:pt>
                <c:pt idx="182">
                  <c:v>-2.76E-2</c:v>
                </c:pt>
                <c:pt idx="183">
                  <c:v>-0.20610000000000001</c:v>
                </c:pt>
                <c:pt idx="184">
                  <c:v>0.11260000000000001</c:v>
                </c:pt>
                <c:pt idx="185">
                  <c:v>-0.18310000000000001</c:v>
                </c:pt>
                <c:pt idx="186">
                  <c:v>0.1305</c:v>
                </c:pt>
                <c:pt idx="187">
                  <c:v>-0.15</c:v>
                </c:pt>
                <c:pt idx="188">
                  <c:v>0.1305</c:v>
                </c:pt>
                <c:pt idx="189">
                  <c:v>-0.33860000000000001</c:v>
                </c:pt>
                <c:pt idx="190">
                  <c:v>0.50009999999999999</c:v>
                </c:pt>
                <c:pt idx="191">
                  <c:v>0.33700000000000002</c:v>
                </c:pt>
                <c:pt idx="192">
                  <c:v>0.34720000000000001</c:v>
                </c:pt>
                <c:pt idx="193">
                  <c:v>-0.1857</c:v>
                </c:pt>
                <c:pt idx="194">
                  <c:v>0.16109999999999999</c:v>
                </c:pt>
                <c:pt idx="195">
                  <c:v>-0.31569999999999998</c:v>
                </c:pt>
                <c:pt idx="196">
                  <c:v>0.36759999999999998</c:v>
                </c:pt>
                <c:pt idx="197">
                  <c:v>-0.33350000000000002</c:v>
                </c:pt>
                <c:pt idx="198">
                  <c:v>4.1200000000000001E-2</c:v>
                </c:pt>
                <c:pt idx="199">
                  <c:v>-0.31309999999999999</c:v>
                </c:pt>
                <c:pt idx="200">
                  <c:v>0.45679999999999998</c:v>
                </c:pt>
                <c:pt idx="201">
                  <c:v>-0.3896</c:v>
                </c:pt>
                <c:pt idx="202">
                  <c:v>0.52310000000000001</c:v>
                </c:pt>
                <c:pt idx="203">
                  <c:v>-7.1999999999999998E-3</c:v>
                </c:pt>
                <c:pt idx="204">
                  <c:v>0.2656</c:v>
                </c:pt>
                <c:pt idx="205">
                  <c:v>0.2044</c:v>
                </c:pt>
                <c:pt idx="206">
                  <c:v>-0.35899999999999999</c:v>
                </c:pt>
                <c:pt idx="207">
                  <c:v>0.2248</c:v>
                </c:pt>
                <c:pt idx="208">
                  <c:v>-0.26719999999999999</c:v>
                </c:pt>
                <c:pt idx="209">
                  <c:v>5.1400000000000001E-2</c:v>
                </c:pt>
                <c:pt idx="210">
                  <c:v>-0.29530000000000001</c:v>
                </c:pt>
                <c:pt idx="211">
                  <c:v>0.42870000000000003</c:v>
                </c:pt>
                <c:pt idx="212">
                  <c:v>-0.1168</c:v>
                </c:pt>
                <c:pt idx="213">
                  <c:v>-0.34370000000000001</c:v>
                </c:pt>
                <c:pt idx="214">
                  <c:v>0.38030000000000003</c:v>
                </c:pt>
                <c:pt idx="215">
                  <c:v>-0.33610000000000001</c:v>
                </c:pt>
                <c:pt idx="216">
                  <c:v>5.1400000000000001E-2</c:v>
                </c:pt>
                <c:pt idx="217">
                  <c:v>-0.16020000000000001</c:v>
                </c:pt>
                <c:pt idx="218">
                  <c:v>0.13300000000000001</c:v>
                </c:pt>
                <c:pt idx="219">
                  <c:v>-0.26979999999999998</c:v>
                </c:pt>
                <c:pt idx="220">
                  <c:v>-4.0300000000000002E-2</c:v>
                </c:pt>
                <c:pt idx="221">
                  <c:v>0.18909999999999999</c:v>
                </c:pt>
                <c:pt idx="222">
                  <c:v>0.19420000000000001</c:v>
                </c:pt>
                <c:pt idx="223">
                  <c:v>-0.3871</c:v>
                </c:pt>
                <c:pt idx="224">
                  <c:v>0.2452</c:v>
                </c:pt>
                <c:pt idx="225">
                  <c:v>-0.44319999999999998</c:v>
                </c:pt>
                <c:pt idx="226">
                  <c:v>0.4899</c:v>
                </c:pt>
                <c:pt idx="227">
                  <c:v>-0.17549999999999999</c:v>
                </c:pt>
                <c:pt idx="228">
                  <c:v>0.184</c:v>
                </c:pt>
                <c:pt idx="229">
                  <c:v>-9.3899999999999997E-2</c:v>
                </c:pt>
                <c:pt idx="230">
                  <c:v>-0.20610000000000001</c:v>
                </c:pt>
                <c:pt idx="231">
                  <c:v>0.1177</c:v>
                </c:pt>
                <c:pt idx="232">
                  <c:v>-0.2137</c:v>
                </c:pt>
                <c:pt idx="233">
                  <c:v>9.4799999999999995E-2</c:v>
                </c:pt>
                <c:pt idx="234">
                  <c:v>0.16869999999999999</c:v>
                </c:pt>
                <c:pt idx="235">
                  <c:v>-0.39219999999999999</c:v>
                </c:pt>
                <c:pt idx="236">
                  <c:v>0.2324</c:v>
                </c:pt>
                <c:pt idx="237">
                  <c:v>0.15340000000000001</c:v>
                </c:pt>
                <c:pt idx="238">
                  <c:v>-0.37690000000000001</c:v>
                </c:pt>
                <c:pt idx="239">
                  <c:v>-7.3499999999999996E-2</c:v>
                </c:pt>
                <c:pt idx="240">
                  <c:v>0.13300000000000001</c:v>
                </c:pt>
                <c:pt idx="241">
                  <c:v>0.22989999999999999</c:v>
                </c:pt>
                <c:pt idx="242">
                  <c:v>-5.0500000000000003E-2</c:v>
                </c:pt>
                <c:pt idx="243">
                  <c:v>0.1152</c:v>
                </c:pt>
                <c:pt idx="244">
                  <c:v>0.21460000000000001</c:v>
                </c:pt>
                <c:pt idx="245">
                  <c:v>0.2707</c:v>
                </c:pt>
                <c:pt idx="246">
                  <c:v>-8.3699999999999997E-2</c:v>
                </c:pt>
                <c:pt idx="247">
                  <c:v>5.4999999999999997E-3</c:v>
                </c:pt>
                <c:pt idx="248">
                  <c:v>0.28339999999999999</c:v>
                </c:pt>
                <c:pt idx="249">
                  <c:v>-0.28760000000000002</c:v>
                </c:pt>
                <c:pt idx="250">
                  <c:v>3.8699999999999998E-2</c:v>
                </c:pt>
                <c:pt idx="251">
                  <c:v>-0.1143</c:v>
                </c:pt>
                <c:pt idx="252">
                  <c:v>0.46700000000000003</c:v>
                </c:pt>
                <c:pt idx="253">
                  <c:v>-0.1653</c:v>
                </c:pt>
                <c:pt idx="254">
                  <c:v>0.14319999999999999</c:v>
                </c:pt>
                <c:pt idx="255">
                  <c:v>-0.2137</c:v>
                </c:pt>
                <c:pt idx="256">
                  <c:v>0.3523</c:v>
                </c:pt>
                <c:pt idx="257">
                  <c:v>-0.31309999999999999</c:v>
                </c:pt>
                <c:pt idx="258">
                  <c:v>4.3799999999999999E-2</c:v>
                </c:pt>
                <c:pt idx="259">
                  <c:v>-0.31569999999999998</c:v>
                </c:pt>
                <c:pt idx="260">
                  <c:v>0.43380000000000002</c:v>
                </c:pt>
                <c:pt idx="261">
                  <c:v>-5.0500000000000003E-2</c:v>
                </c:pt>
                <c:pt idx="262">
                  <c:v>0.21460000000000001</c:v>
                </c:pt>
                <c:pt idx="263">
                  <c:v>-0.26719999999999999</c:v>
                </c:pt>
                <c:pt idx="264">
                  <c:v>-0.17549999999999999</c:v>
                </c:pt>
                <c:pt idx="265">
                  <c:v>-0.1908</c:v>
                </c:pt>
                <c:pt idx="266">
                  <c:v>-0.13719999999999999</c:v>
                </c:pt>
                <c:pt idx="267">
                  <c:v>-7.3499999999999996E-2</c:v>
                </c:pt>
                <c:pt idx="268">
                  <c:v>-0.1245</c:v>
                </c:pt>
                <c:pt idx="269">
                  <c:v>-0.34370000000000001</c:v>
                </c:pt>
                <c:pt idx="270">
                  <c:v>-2.5100000000000001E-2</c:v>
                </c:pt>
                <c:pt idx="271">
                  <c:v>5.91E-2</c:v>
                </c:pt>
                <c:pt idx="272">
                  <c:v>-0.1066</c:v>
                </c:pt>
                <c:pt idx="273">
                  <c:v>8.2000000000000003E-2</c:v>
                </c:pt>
                <c:pt idx="274">
                  <c:v>0.1764</c:v>
                </c:pt>
                <c:pt idx="275">
                  <c:v>-0.35899999999999999</c:v>
                </c:pt>
                <c:pt idx="276">
                  <c:v>7.4399999999999994E-2</c:v>
                </c:pt>
                <c:pt idx="277">
                  <c:v>-8.8800000000000004E-2</c:v>
                </c:pt>
                <c:pt idx="278">
                  <c:v>0.20949999999999999</c:v>
                </c:pt>
                <c:pt idx="279">
                  <c:v>-0.31569999999999998</c:v>
                </c:pt>
                <c:pt idx="280">
                  <c:v>-8.1100000000000005E-2</c:v>
                </c:pt>
                <c:pt idx="281">
                  <c:v>2.0799999999999999E-2</c:v>
                </c:pt>
                <c:pt idx="282">
                  <c:v>0.4491</c:v>
                </c:pt>
                <c:pt idx="283">
                  <c:v>0.28339999999999999</c:v>
                </c:pt>
                <c:pt idx="284">
                  <c:v>0.1177</c:v>
                </c:pt>
                <c:pt idx="285">
                  <c:v>-3.27E-2</c:v>
                </c:pt>
                <c:pt idx="286">
                  <c:v>1.06E-2</c:v>
                </c:pt>
                <c:pt idx="287">
                  <c:v>0.27829999999999999</c:v>
                </c:pt>
                <c:pt idx="288">
                  <c:v>-0.29780000000000001</c:v>
                </c:pt>
                <c:pt idx="289">
                  <c:v>3.1E-2</c:v>
                </c:pt>
                <c:pt idx="290">
                  <c:v>-0.14230000000000001</c:v>
                </c:pt>
                <c:pt idx="291">
                  <c:v>0.4466</c:v>
                </c:pt>
                <c:pt idx="292">
                  <c:v>-8.3699999999999997E-2</c:v>
                </c:pt>
                <c:pt idx="293">
                  <c:v>-0.15759999999999999</c:v>
                </c:pt>
                <c:pt idx="294">
                  <c:v>0.11260000000000001</c:v>
                </c:pt>
                <c:pt idx="295">
                  <c:v>-9.1300000000000006E-2</c:v>
                </c:pt>
                <c:pt idx="296">
                  <c:v>0.43890000000000001</c:v>
                </c:pt>
                <c:pt idx="297">
                  <c:v>-7.8600000000000003E-2</c:v>
                </c:pt>
                <c:pt idx="298">
                  <c:v>0.1356</c:v>
                </c:pt>
                <c:pt idx="299">
                  <c:v>-0.32079999999999997</c:v>
                </c:pt>
                <c:pt idx="300">
                  <c:v>7.1800000000000003E-2</c:v>
                </c:pt>
                <c:pt idx="301">
                  <c:v>-0.2137</c:v>
                </c:pt>
                <c:pt idx="302">
                  <c:v>0.12280000000000001</c:v>
                </c:pt>
                <c:pt idx="303">
                  <c:v>-0.10150000000000001</c:v>
                </c:pt>
                <c:pt idx="304">
                  <c:v>0.184</c:v>
                </c:pt>
                <c:pt idx="305">
                  <c:v>-0.29780000000000001</c:v>
                </c:pt>
                <c:pt idx="306">
                  <c:v>0.37009999999999998</c:v>
                </c:pt>
                <c:pt idx="307">
                  <c:v>-0.35899999999999999</c:v>
                </c:pt>
                <c:pt idx="308">
                  <c:v>3.1E-2</c:v>
                </c:pt>
                <c:pt idx="309">
                  <c:v>-0.25190000000000001</c:v>
                </c:pt>
                <c:pt idx="310">
                  <c:v>0.43380000000000002</c:v>
                </c:pt>
                <c:pt idx="311">
                  <c:v>-0.13980000000000001</c:v>
                </c:pt>
                <c:pt idx="312">
                  <c:v>0.31659999999999999</c:v>
                </c:pt>
                <c:pt idx="313">
                  <c:v>-5.8200000000000002E-2</c:v>
                </c:pt>
                <c:pt idx="314">
                  <c:v>0.105</c:v>
                </c:pt>
                <c:pt idx="315">
                  <c:v>0.22989999999999999</c:v>
                </c:pt>
                <c:pt idx="316">
                  <c:v>0.25540000000000002</c:v>
                </c:pt>
                <c:pt idx="317">
                  <c:v>-0.31309999999999999</c:v>
                </c:pt>
                <c:pt idx="318">
                  <c:v>6.93E-2</c:v>
                </c:pt>
                <c:pt idx="319">
                  <c:v>-0.20100000000000001</c:v>
                </c:pt>
                <c:pt idx="320">
                  <c:v>0.105</c:v>
                </c:pt>
                <c:pt idx="321">
                  <c:v>-0.28249999999999997</c:v>
                </c:pt>
                <c:pt idx="322">
                  <c:v>-0.17549999999999999</c:v>
                </c:pt>
                <c:pt idx="323">
                  <c:v>-0.20610000000000001</c:v>
                </c:pt>
                <c:pt idx="324">
                  <c:v>-0.10150000000000001</c:v>
                </c:pt>
                <c:pt idx="325">
                  <c:v>0.14580000000000001</c:v>
                </c:pt>
                <c:pt idx="326">
                  <c:v>0.1865</c:v>
                </c:pt>
                <c:pt idx="327">
                  <c:v>-0.44319999999999998</c:v>
                </c:pt>
                <c:pt idx="328">
                  <c:v>0.38540000000000002</c:v>
                </c:pt>
                <c:pt idx="329">
                  <c:v>-0.4304</c:v>
                </c:pt>
                <c:pt idx="330">
                  <c:v>-0.14230000000000001</c:v>
                </c:pt>
                <c:pt idx="331">
                  <c:v>-0.15509999999999999</c:v>
                </c:pt>
                <c:pt idx="332">
                  <c:v>-0.19839999999999999</c:v>
                </c:pt>
                <c:pt idx="333">
                  <c:v>-2.2499999999999999E-2</c:v>
                </c:pt>
                <c:pt idx="334">
                  <c:v>0.20180000000000001</c:v>
                </c:pt>
                <c:pt idx="335">
                  <c:v>-0.02</c:v>
                </c:pt>
                <c:pt idx="336">
                  <c:v>-0.33350000000000002</c:v>
                </c:pt>
                <c:pt idx="337">
                  <c:v>-0.1678</c:v>
                </c:pt>
                <c:pt idx="338">
                  <c:v>0.33950000000000002</c:v>
                </c:pt>
                <c:pt idx="339">
                  <c:v>-0.20610000000000001</c:v>
                </c:pt>
                <c:pt idx="340">
                  <c:v>-9.64E-2</c:v>
                </c:pt>
                <c:pt idx="341">
                  <c:v>0.1305</c:v>
                </c:pt>
                <c:pt idx="342">
                  <c:v>0.23749999999999999</c:v>
                </c:pt>
                <c:pt idx="343">
                  <c:v>-0.15759999999999999</c:v>
                </c:pt>
                <c:pt idx="344">
                  <c:v>0.14580000000000001</c:v>
                </c:pt>
                <c:pt idx="345">
                  <c:v>0.4083</c:v>
                </c:pt>
                <c:pt idx="346">
                  <c:v>0.1305</c:v>
                </c:pt>
                <c:pt idx="347">
                  <c:v>0.1203</c:v>
                </c:pt>
                <c:pt idx="348">
                  <c:v>-0.1449</c:v>
                </c:pt>
                <c:pt idx="349">
                  <c:v>0.26050000000000001</c:v>
                </c:pt>
                <c:pt idx="350">
                  <c:v>9.2200000000000004E-2</c:v>
                </c:pt>
                <c:pt idx="351">
                  <c:v>-0.40489999999999998</c:v>
                </c:pt>
                <c:pt idx="352">
                  <c:v>-0.28760000000000002</c:v>
                </c:pt>
                <c:pt idx="353">
                  <c:v>0.20180000000000001</c:v>
                </c:pt>
                <c:pt idx="354">
                  <c:v>-0.3463</c:v>
                </c:pt>
                <c:pt idx="355">
                  <c:v>5.6500000000000002E-2</c:v>
                </c:pt>
                <c:pt idx="356">
                  <c:v>-7.5999999999999998E-2</c:v>
                </c:pt>
                <c:pt idx="357">
                  <c:v>0.25030000000000002</c:v>
                </c:pt>
                <c:pt idx="358">
                  <c:v>-5.0500000000000003E-2</c:v>
                </c:pt>
                <c:pt idx="359">
                  <c:v>0.3115</c:v>
                </c:pt>
                <c:pt idx="360">
                  <c:v>6.6699999999999995E-2</c:v>
                </c:pt>
                <c:pt idx="361">
                  <c:v>0.13300000000000001</c:v>
                </c:pt>
                <c:pt idx="362">
                  <c:v>0.2248</c:v>
                </c:pt>
                <c:pt idx="363">
                  <c:v>0.31659999999999999</c:v>
                </c:pt>
                <c:pt idx="364">
                  <c:v>-0.16270000000000001</c:v>
                </c:pt>
                <c:pt idx="365">
                  <c:v>0.30380000000000001</c:v>
                </c:pt>
                <c:pt idx="366">
                  <c:v>0.30130000000000001</c:v>
                </c:pt>
                <c:pt idx="367">
                  <c:v>0.2732</c:v>
                </c:pt>
                <c:pt idx="368">
                  <c:v>4.3799999999999999E-2</c:v>
                </c:pt>
                <c:pt idx="369">
                  <c:v>-0.35649999999999998</c:v>
                </c:pt>
                <c:pt idx="370">
                  <c:v>0.41849999999999998</c:v>
                </c:pt>
                <c:pt idx="371">
                  <c:v>-0.15759999999999999</c:v>
                </c:pt>
                <c:pt idx="372">
                  <c:v>0.28339999999999999</c:v>
                </c:pt>
                <c:pt idx="373">
                  <c:v>0.20180000000000001</c:v>
                </c:pt>
                <c:pt idx="374">
                  <c:v>-0.12959999999999999</c:v>
                </c:pt>
                <c:pt idx="375">
                  <c:v>0.14319999999999999</c:v>
                </c:pt>
                <c:pt idx="376">
                  <c:v>0.37269999999999998</c:v>
                </c:pt>
                <c:pt idx="377">
                  <c:v>0.15340000000000001</c:v>
                </c:pt>
                <c:pt idx="378">
                  <c:v>-0.46360000000000001</c:v>
                </c:pt>
                <c:pt idx="379">
                  <c:v>-0.1525</c:v>
                </c:pt>
                <c:pt idx="380">
                  <c:v>-0.1653</c:v>
                </c:pt>
                <c:pt idx="381">
                  <c:v>-0.19589999999999999</c:v>
                </c:pt>
                <c:pt idx="382">
                  <c:v>-4.2900000000000001E-2</c:v>
                </c:pt>
                <c:pt idx="383">
                  <c:v>0.19670000000000001</c:v>
                </c:pt>
                <c:pt idx="384">
                  <c:v>8.7099999999999997E-2</c:v>
                </c:pt>
                <c:pt idx="385">
                  <c:v>-0.36919999999999997</c:v>
                </c:pt>
                <c:pt idx="386">
                  <c:v>-6.3299999999999995E-2</c:v>
                </c:pt>
                <c:pt idx="387">
                  <c:v>0.17130000000000001</c:v>
                </c:pt>
                <c:pt idx="388">
                  <c:v>0.1636</c:v>
                </c:pt>
                <c:pt idx="389">
                  <c:v>-0.36670000000000003</c:v>
                </c:pt>
                <c:pt idx="390">
                  <c:v>-1.7399999999999999E-2</c:v>
                </c:pt>
                <c:pt idx="391">
                  <c:v>-0.15</c:v>
                </c:pt>
                <c:pt idx="392">
                  <c:v>0.1356</c:v>
                </c:pt>
                <c:pt idx="393">
                  <c:v>-0.2596</c:v>
                </c:pt>
                <c:pt idx="394">
                  <c:v>0.32419999999999999</c:v>
                </c:pt>
                <c:pt idx="395">
                  <c:v>-0.45850000000000002</c:v>
                </c:pt>
                <c:pt idx="396">
                  <c:v>-0.33610000000000001</c:v>
                </c:pt>
                <c:pt idx="397">
                  <c:v>-2.5100000000000001E-2</c:v>
                </c:pt>
                <c:pt idx="398">
                  <c:v>4.1200000000000001E-2</c:v>
                </c:pt>
                <c:pt idx="399">
                  <c:v>-0.2112</c:v>
                </c:pt>
                <c:pt idx="400">
                  <c:v>0.3599</c:v>
                </c:pt>
                <c:pt idx="401">
                  <c:v>0.42359999999999998</c:v>
                </c:pt>
                <c:pt idx="402">
                  <c:v>-0.11169999999999999</c:v>
                </c:pt>
                <c:pt idx="403">
                  <c:v>0.18909999999999999</c:v>
                </c:pt>
                <c:pt idx="404">
                  <c:v>0.26300000000000001</c:v>
                </c:pt>
                <c:pt idx="405">
                  <c:v>-0.24179999999999999</c:v>
                </c:pt>
                <c:pt idx="406">
                  <c:v>4.8899999999999999E-2</c:v>
                </c:pt>
                <c:pt idx="407">
                  <c:v>8.9700000000000002E-2</c:v>
                </c:pt>
                <c:pt idx="408">
                  <c:v>0.21199999999999999</c:v>
                </c:pt>
                <c:pt idx="409">
                  <c:v>0.1075</c:v>
                </c:pt>
                <c:pt idx="410">
                  <c:v>-0.2316</c:v>
                </c:pt>
                <c:pt idx="411">
                  <c:v>5.6500000000000002E-2</c:v>
                </c:pt>
                <c:pt idx="412">
                  <c:v>0.11260000000000001</c:v>
                </c:pt>
                <c:pt idx="413">
                  <c:v>-0.1449</c:v>
                </c:pt>
                <c:pt idx="414">
                  <c:v>-0.1066</c:v>
                </c:pt>
                <c:pt idx="415">
                  <c:v>-0.1143</c:v>
                </c:pt>
                <c:pt idx="416">
                  <c:v>-0.13469999999999999</c:v>
                </c:pt>
                <c:pt idx="417">
                  <c:v>1.83E-2</c:v>
                </c:pt>
                <c:pt idx="418">
                  <c:v>-0.10920000000000001</c:v>
                </c:pt>
                <c:pt idx="419">
                  <c:v>0.1305</c:v>
                </c:pt>
                <c:pt idx="420">
                  <c:v>-0.15</c:v>
                </c:pt>
                <c:pt idx="421">
                  <c:v>0.40579999999999999</c:v>
                </c:pt>
                <c:pt idx="422">
                  <c:v>-0.18310000000000001</c:v>
                </c:pt>
                <c:pt idx="423">
                  <c:v>0.15340000000000001</c:v>
                </c:pt>
                <c:pt idx="424">
                  <c:v>-0.13469999999999999</c:v>
                </c:pt>
                <c:pt idx="425">
                  <c:v>0.38290000000000002</c:v>
                </c:pt>
                <c:pt idx="426">
                  <c:v>-0.26469999999999999</c:v>
                </c:pt>
                <c:pt idx="427">
                  <c:v>1.5699999999999999E-2</c:v>
                </c:pt>
                <c:pt idx="428">
                  <c:v>0.1305</c:v>
                </c:pt>
                <c:pt idx="429">
                  <c:v>-0.1857</c:v>
                </c:pt>
                <c:pt idx="430">
                  <c:v>-8.8800000000000004E-2</c:v>
                </c:pt>
                <c:pt idx="431">
                  <c:v>0.14580000000000001</c:v>
                </c:pt>
                <c:pt idx="432">
                  <c:v>-0.40749999999999997</c:v>
                </c:pt>
                <c:pt idx="433">
                  <c:v>-0.35389999999999999</c:v>
                </c:pt>
                <c:pt idx="434">
                  <c:v>-3.0200000000000001E-2</c:v>
                </c:pt>
                <c:pt idx="435">
                  <c:v>6.6699999999999995E-2</c:v>
                </c:pt>
                <c:pt idx="436">
                  <c:v>-0.21879999999999999</c:v>
                </c:pt>
                <c:pt idx="437">
                  <c:v>0.21460000000000001</c:v>
                </c:pt>
                <c:pt idx="438">
                  <c:v>0.1636</c:v>
                </c:pt>
                <c:pt idx="439">
                  <c:v>-0.37690000000000001</c:v>
                </c:pt>
                <c:pt idx="440">
                  <c:v>0.25030000000000002</c:v>
                </c:pt>
                <c:pt idx="441">
                  <c:v>-0.44319999999999998</c:v>
                </c:pt>
                <c:pt idx="442">
                  <c:v>0.4466</c:v>
                </c:pt>
                <c:pt idx="443">
                  <c:v>-0.15759999999999999</c:v>
                </c:pt>
                <c:pt idx="444">
                  <c:v>0.31659999999999999</c:v>
                </c:pt>
                <c:pt idx="445">
                  <c:v>-3.0200000000000001E-2</c:v>
                </c:pt>
                <c:pt idx="446">
                  <c:v>7.1800000000000003E-2</c:v>
                </c:pt>
                <c:pt idx="447">
                  <c:v>0.31909999999999999</c:v>
                </c:pt>
                <c:pt idx="448">
                  <c:v>-0.33350000000000002</c:v>
                </c:pt>
                <c:pt idx="449">
                  <c:v>3.1E-2</c:v>
                </c:pt>
                <c:pt idx="450">
                  <c:v>-0.29530000000000001</c:v>
                </c:pt>
                <c:pt idx="451">
                  <c:v>0.43890000000000001</c:v>
                </c:pt>
                <c:pt idx="452">
                  <c:v>-0.13469999999999999</c:v>
                </c:pt>
                <c:pt idx="453">
                  <c:v>0.25540000000000002</c:v>
                </c:pt>
                <c:pt idx="454">
                  <c:v>0.42870000000000003</c:v>
                </c:pt>
                <c:pt idx="455">
                  <c:v>-9.3899999999999997E-2</c:v>
                </c:pt>
                <c:pt idx="456">
                  <c:v>6.6699999999999995E-2</c:v>
                </c:pt>
                <c:pt idx="457">
                  <c:v>-0.29530000000000001</c:v>
                </c:pt>
                <c:pt idx="458">
                  <c:v>0.2044</c:v>
                </c:pt>
                <c:pt idx="459">
                  <c:v>-0.35899999999999999</c:v>
                </c:pt>
                <c:pt idx="460">
                  <c:v>2.0799999999999999E-2</c:v>
                </c:pt>
                <c:pt idx="461">
                  <c:v>-6.8400000000000002E-2</c:v>
                </c:pt>
                <c:pt idx="462">
                  <c:v>0.27579999999999999</c:v>
                </c:pt>
                <c:pt idx="463">
                  <c:v>0.19670000000000001</c:v>
                </c:pt>
                <c:pt idx="464">
                  <c:v>-0.15509999999999999</c:v>
                </c:pt>
                <c:pt idx="465">
                  <c:v>0.14829999999999999</c:v>
                </c:pt>
                <c:pt idx="466">
                  <c:v>-0.40239999999999998</c:v>
                </c:pt>
                <c:pt idx="467">
                  <c:v>0.29110000000000003</c:v>
                </c:pt>
                <c:pt idx="468">
                  <c:v>-0.36919999999999997</c:v>
                </c:pt>
                <c:pt idx="469">
                  <c:v>0.22989999999999999</c:v>
                </c:pt>
                <c:pt idx="470">
                  <c:v>-0.433</c:v>
                </c:pt>
                <c:pt idx="471">
                  <c:v>0.40579999999999999</c:v>
                </c:pt>
                <c:pt idx="472">
                  <c:v>-0.40489999999999998</c:v>
                </c:pt>
                <c:pt idx="473">
                  <c:v>-0.11169999999999999</c:v>
                </c:pt>
                <c:pt idx="474">
                  <c:v>-9.64E-2</c:v>
                </c:pt>
                <c:pt idx="475">
                  <c:v>-6.0699999999999997E-2</c:v>
                </c:pt>
                <c:pt idx="476">
                  <c:v>0.16619999999999999</c:v>
                </c:pt>
                <c:pt idx="477">
                  <c:v>0.14319999999999999</c:v>
                </c:pt>
                <c:pt idx="478">
                  <c:v>-0.31569999999999998</c:v>
                </c:pt>
                <c:pt idx="479">
                  <c:v>7.1800000000000003E-2</c:v>
                </c:pt>
                <c:pt idx="480">
                  <c:v>4.0000000000000002E-4</c:v>
                </c:pt>
                <c:pt idx="481">
                  <c:v>6.1600000000000002E-2</c:v>
                </c:pt>
                <c:pt idx="482">
                  <c:v>-0.18310000000000001</c:v>
                </c:pt>
                <c:pt idx="483">
                  <c:v>0.1764</c:v>
                </c:pt>
                <c:pt idx="484">
                  <c:v>-0.12959999999999999</c:v>
                </c:pt>
                <c:pt idx="485">
                  <c:v>0.29360000000000003</c:v>
                </c:pt>
                <c:pt idx="486">
                  <c:v>-0.48649999999999999</c:v>
                </c:pt>
                <c:pt idx="487">
                  <c:v>0.3982</c:v>
                </c:pt>
                <c:pt idx="488">
                  <c:v>-0.41510000000000002</c:v>
                </c:pt>
                <c:pt idx="489">
                  <c:v>-0.12959999999999999</c:v>
                </c:pt>
                <c:pt idx="490">
                  <c:v>-0.1321</c:v>
                </c:pt>
                <c:pt idx="491">
                  <c:v>2.0799999999999999E-2</c:v>
                </c:pt>
                <c:pt idx="492">
                  <c:v>0.22989999999999999</c:v>
                </c:pt>
                <c:pt idx="493">
                  <c:v>0.19159999999999999</c:v>
                </c:pt>
                <c:pt idx="494">
                  <c:v>-0.2596</c:v>
                </c:pt>
                <c:pt idx="495">
                  <c:v>0.18149999999999999</c:v>
                </c:pt>
                <c:pt idx="496">
                  <c:v>-0.18060000000000001</c:v>
                </c:pt>
                <c:pt idx="497">
                  <c:v>0.14319999999999999</c:v>
                </c:pt>
                <c:pt idx="498">
                  <c:v>-0.18310000000000001</c:v>
                </c:pt>
                <c:pt idx="499">
                  <c:v>0.3574</c:v>
                </c:pt>
                <c:pt idx="500">
                  <c:v>-0.31309999999999999</c:v>
                </c:pt>
                <c:pt idx="501">
                  <c:v>3.8699999999999998E-2</c:v>
                </c:pt>
                <c:pt idx="502">
                  <c:v>-0.28000000000000003</c:v>
                </c:pt>
                <c:pt idx="503">
                  <c:v>0.41599999999999998</c:v>
                </c:pt>
                <c:pt idx="504">
                  <c:v>-0.18310000000000001</c:v>
                </c:pt>
                <c:pt idx="505">
                  <c:v>0.156</c:v>
                </c:pt>
                <c:pt idx="506">
                  <c:v>-0.2316</c:v>
                </c:pt>
                <c:pt idx="507">
                  <c:v>0.34460000000000002</c:v>
                </c:pt>
                <c:pt idx="508">
                  <c:v>-0.3463</c:v>
                </c:pt>
                <c:pt idx="509">
                  <c:v>5.1400000000000001E-2</c:v>
                </c:pt>
                <c:pt idx="510">
                  <c:v>-0.1857</c:v>
                </c:pt>
                <c:pt idx="511">
                  <c:v>0.1203</c:v>
                </c:pt>
                <c:pt idx="512">
                  <c:v>-0.15509999999999999</c:v>
                </c:pt>
                <c:pt idx="513">
                  <c:v>0.11260000000000001</c:v>
                </c:pt>
                <c:pt idx="514">
                  <c:v>-0.33350000000000002</c:v>
                </c:pt>
                <c:pt idx="515">
                  <c:v>0.45929999999999999</c:v>
                </c:pt>
                <c:pt idx="516">
                  <c:v>-0.11169999999999999</c:v>
                </c:pt>
                <c:pt idx="517">
                  <c:v>0.30380000000000001</c:v>
                </c:pt>
                <c:pt idx="518">
                  <c:v>-8.1100000000000005E-2</c:v>
                </c:pt>
                <c:pt idx="519">
                  <c:v>0.1356</c:v>
                </c:pt>
                <c:pt idx="520">
                  <c:v>0.21970000000000001</c:v>
                </c:pt>
                <c:pt idx="521">
                  <c:v>0.13300000000000001</c:v>
                </c:pt>
                <c:pt idx="522">
                  <c:v>8.9700000000000002E-2</c:v>
                </c:pt>
                <c:pt idx="523">
                  <c:v>0.32169999999999999</c:v>
                </c:pt>
                <c:pt idx="524">
                  <c:v>0.27829999999999999</c:v>
                </c:pt>
                <c:pt idx="525">
                  <c:v>3.1E-2</c:v>
                </c:pt>
                <c:pt idx="526">
                  <c:v>-6.3299999999999995E-2</c:v>
                </c:pt>
                <c:pt idx="527">
                  <c:v>0.29870000000000002</c:v>
                </c:pt>
                <c:pt idx="528">
                  <c:v>-0.33610000000000001</c:v>
                </c:pt>
                <c:pt idx="529">
                  <c:v>5.91E-2</c:v>
                </c:pt>
                <c:pt idx="530">
                  <c:v>-0.14230000000000001</c:v>
                </c:pt>
                <c:pt idx="531">
                  <c:v>0.12790000000000001</c:v>
                </c:pt>
                <c:pt idx="532">
                  <c:v>-0.33100000000000002</c:v>
                </c:pt>
                <c:pt idx="533">
                  <c:v>0.48230000000000001</c:v>
                </c:pt>
                <c:pt idx="534">
                  <c:v>-5.0500000000000003E-2</c:v>
                </c:pt>
                <c:pt idx="535">
                  <c:v>0.20180000000000001</c:v>
                </c:pt>
                <c:pt idx="536">
                  <c:v>-0.1933</c:v>
                </c:pt>
                <c:pt idx="537">
                  <c:v>0.1152</c:v>
                </c:pt>
                <c:pt idx="538">
                  <c:v>-0.28510000000000002</c:v>
                </c:pt>
                <c:pt idx="539">
                  <c:v>0.20180000000000001</c:v>
                </c:pt>
                <c:pt idx="540">
                  <c:v>-0.14230000000000001</c:v>
                </c:pt>
                <c:pt idx="541">
                  <c:v>0.1101</c:v>
                </c:pt>
                <c:pt idx="542">
                  <c:v>-0.27229999999999999</c:v>
                </c:pt>
                <c:pt idx="543">
                  <c:v>0.4007</c:v>
                </c:pt>
                <c:pt idx="544">
                  <c:v>-0.20860000000000001</c:v>
                </c:pt>
                <c:pt idx="545">
                  <c:v>8.7099999999999997E-2</c:v>
                </c:pt>
                <c:pt idx="546">
                  <c:v>7.1800000000000003E-2</c:v>
                </c:pt>
                <c:pt idx="547">
                  <c:v>-0.44569999999999999</c:v>
                </c:pt>
                <c:pt idx="548">
                  <c:v>3.3599999999999998E-2</c:v>
                </c:pt>
                <c:pt idx="549">
                  <c:v>5.4999999999999997E-3</c:v>
                </c:pt>
                <c:pt idx="550">
                  <c:v>5.91E-2</c:v>
                </c:pt>
                <c:pt idx="551">
                  <c:v>0.32679999999999998</c:v>
                </c:pt>
                <c:pt idx="552">
                  <c:v>0.19420000000000001</c:v>
                </c:pt>
                <c:pt idx="553">
                  <c:v>0.2069</c:v>
                </c:pt>
                <c:pt idx="554">
                  <c:v>0.2248</c:v>
                </c:pt>
                <c:pt idx="555">
                  <c:v>0.42620000000000002</c:v>
                </c:pt>
                <c:pt idx="556">
                  <c:v>-0.12189999999999999</c:v>
                </c:pt>
                <c:pt idx="557">
                  <c:v>0.2707</c:v>
                </c:pt>
                <c:pt idx="558">
                  <c:v>0.19159999999999999</c:v>
                </c:pt>
                <c:pt idx="559">
                  <c:v>-5.0500000000000003E-2</c:v>
                </c:pt>
                <c:pt idx="560">
                  <c:v>0.12540000000000001</c:v>
                </c:pt>
                <c:pt idx="561">
                  <c:v>0.2452</c:v>
                </c:pt>
                <c:pt idx="562">
                  <c:v>0.31659999999999999</c:v>
                </c:pt>
                <c:pt idx="563">
                  <c:v>-0.1704</c:v>
                </c:pt>
                <c:pt idx="564">
                  <c:v>0.21709999999999999</c:v>
                </c:pt>
                <c:pt idx="565">
                  <c:v>-0.1525</c:v>
                </c:pt>
                <c:pt idx="566">
                  <c:v>0.1203</c:v>
                </c:pt>
                <c:pt idx="567">
                  <c:v>-0.3004</c:v>
                </c:pt>
                <c:pt idx="568">
                  <c:v>0.41339999999999999</c:v>
                </c:pt>
                <c:pt idx="569">
                  <c:v>-0.20610000000000001</c:v>
                </c:pt>
                <c:pt idx="570">
                  <c:v>0.14069999999999999</c:v>
                </c:pt>
                <c:pt idx="571">
                  <c:v>-0.12189999999999999</c:v>
                </c:pt>
                <c:pt idx="572">
                  <c:v>0.4007</c:v>
                </c:pt>
                <c:pt idx="573">
                  <c:v>-0.17799999999999999</c:v>
                </c:pt>
                <c:pt idx="574">
                  <c:v>0.21199999999999999</c:v>
                </c:pt>
                <c:pt idx="575">
                  <c:v>-0.22140000000000001</c:v>
                </c:pt>
                <c:pt idx="576">
                  <c:v>0.12280000000000001</c:v>
                </c:pt>
                <c:pt idx="577">
                  <c:v>-3.5200000000000002E-2</c:v>
                </c:pt>
                <c:pt idx="578">
                  <c:v>9.2200000000000004E-2</c:v>
                </c:pt>
                <c:pt idx="579">
                  <c:v>0.33439999999999998</c:v>
                </c:pt>
                <c:pt idx="580">
                  <c:v>-0.24429999999999999</c:v>
                </c:pt>
                <c:pt idx="581">
                  <c:v>4.1200000000000001E-2</c:v>
                </c:pt>
                <c:pt idx="582">
                  <c:v>4.8899999999999999E-2</c:v>
                </c:pt>
                <c:pt idx="583">
                  <c:v>-0.1525</c:v>
                </c:pt>
                <c:pt idx="584">
                  <c:v>0.184</c:v>
                </c:pt>
                <c:pt idx="585">
                  <c:v>-0.33610000000000001</c:v>
                </c:pt>
                <c:pt idx="586">
                  <c:v>0.43890000000000001</c:v>
                </c:pt>
                <c:pt idx="587">
                  <c:v>-7.5999999999999998E-2</c:v>
                </c:pt>
                <c:pt idx="588">
                  <c:v>0.24260000000000001</c:v>
                </c:pt>
                <c:pt idx="589">
                  <c:v>0.43380000000000002</c:v>
                </c:pt>
                <c:pt idx="590">
                  <c:v>7.1800000000000003E-2</c:v>
                </c:pt>
                <c:pt idx="591">
                  <c:v>-0.32840000000000003</c:v>
                </c:pt>
                <c:pt idx="592">
                  <c:v>0.34720000000000001</c:v>
                </c:pt>
                <c:pt idx="593">
                  <c:v>-0.40239999999999998</c:v>
                </c:pt>
                <c:pt idx="594">
                  <c:v>-0.14230000000000001</c:v>
                </c:pt>
                <c:pt idx="595">
                  <c:v>-0.18310000000000001</c:v>
                </c:pt>
                <c:pt idx="596">
                  <c:v>-4.0300000000000002E-2</c:v>
                </c:pt>
                <c:pt idx="597">
                  <c:v>0.19159999999999999</c:v>
                </c:pt>
                <c:pt idx="598">
                  <c:v>0.184</c:v>
                </c:pt>
                <c:pt idx="599">
                  <c:v>-0.42020000000000002</c:v>
                </c:pt>
                <c:pt idx="600">
                  <c:v>0.30640000000000001</c:v>
                </c:pt>
                <c:pt idx="601">
                  <c:v>-0.41260000000000002</c:v>
                </c:pt>
                <c:pt idx="602">
                  <c:v>0.2656</c:v>
                </c:pt>
                <c:pt idx="603">
                  <c:v>-0.3947</c:v>
                </c:pt>
                <c:pt idx="604">
                  <c:v>0.2656</c:v>
                </c:pt>
                <c:pt idx="605">
                  <c:v>-0.41</c:v>
                </c:pt>
                <c:pt idx="606">
                  <c:v>0.28599999999999998</c:v>
                </c:pt>
                <c:pt idx="607">
                  <c:v>-0.37430000000000002</c:v>
                </c:pt>
                <c:pt idx="608">
                  <c:v>0.24260000000000001</c:v>
                </c:pt>
                <c:pt idx="609">
                  <c:v>-0.4279</c:v>
                </c:pt>
                <c:pt idx="610">
                  <c:v>0.45679999999999998</c:v>
                </c:pt>
                <c:pt idx="611">
                  <c:v>-5.3100000000000001E-2</c:v>
                </c:pt>
                <c:pt idx="612">
                  <c:v>0.29360000000000003</c:v>
                </c:pt>
                <c:pt idx="613">
                  <c:v>-6.3299999999999995E-2</c:v>
                </c:pt>
                <c:pt idx="614">
                  <c:v>-0.44829999999999998</c:v>
                </c:pt>
                <c:pt idx="615">
                  <c:v>0.30640000000000001</c:v>
                </c:pt>
                <c:pt idx="616">
                  <c:v>-0.20610000000000001</c:v>
                </c:pt>
                <c:pt idx="617">
                  <c:v>0.1636</c:v>
                </c:pt>
                <c:pt idx="618">
                  <c:v>-0.1066</c:v>
                </c:pt>
                <c:pt idx="619">
                  <c:v>-6.8400000000000002E-2</c:v>
                </c:pt>
                <c:pt idx="620">
                  <c:v>0.29360000000000003</c:v>
                </c:pt>
                <c:pt idx="621">
                  <c:v>-0.24690000000000001</c:v>
                </c:pt>
                <c:pt idx="622">
                  <c:v>1.32E-2</c:v>
                </c:pt>
                <c:pt idx="623">
                  <c:v>0.2273</c:v>
                </c:pt>
                <c:pt idx="624">
                  <c:v>0.2273</c:v>
                </c:pt>
                <c:pt idx="625">
                  <c:v>0.14829999999999999</c:v>
                </c:pt>
                <c:pt idx="626">
                  <c:v>8.2000000000000003E-2</c:v>
                </c:pt>
                <c:pt idx="627">
                  <c:v>4.6300000000000001E-2</c:v>
                </c:pt>
                <c:pt idx="628">
                  <c:v>0.38800000000000001</c:v>
                </c:pt>
                <c:pt idx="629">
                  <c:v>-6.0699999999999997E-2</c:v>
                </c:pt>
                <c:pt idx="630">
                  <c:v>3.1E-2</c:v>
                </c:pt>
                <c:pt idx="631">
                  <c:v>0.22989999999999999</c:v>
                </c:pt>
                <c:pt idx="632">
                  <c:v>0.28599999999999998</c:v>
                </c:pt>
                <c:pt idx="633">
                  <c:v>0.33950000000000002</c:v>
                </c:pt>
                <c:pt idx="634">
                  <c:v>4.1200000000000001E-2</c:v>
                </c:pt>
                <c:pt idx="635">
                  <c:v>-0.2392</c:v>
                </c:pt>
                <c:pt idx="636">
                  <c:v>0.29360000000000003</c:v>
                </c:pt>
                <c:pt idx="637">
                  <c:v>-0.35389999999999999</c:v>
                </c:pt>
                <c:pt idx="638">
                  <c:v>2.0799999999999999E-2</c:v>
                </c:pt>
                <c:pt idx="639">
                  <c:v>-0.02</c:v>
                </c:pt>
                <c:pt idx="640">
                  <c:v>-0.1704</c:v>
                </c:pt>
                <c:pt idx="641">
                  <c:v>0.28339999999999999</c:v>
                </c:pt>
                <c:pt idx="642">
                  <c:v>-0.33350000000000002</c:v>
                </c:pt>
                <c:pt idx="643">
                  <c:v>5.3999999999999999E-2</c:v>
                </c:pt>
                <c:pt idx="644">
                  <c:v>-0.12189999999999999</c:v>
                </c:pt>
                <c:pt idx="645">
                  <c:v>0.17380000000000001</c:v>
                </c:pt>
                <c:pt idx="646">
                  <c:v>-0.32329999999999998</c:v>
                </c:pt>
                <c:pt idx="647">
                  <c:v>0.51539999999999997</c:v>
                </c:pt>
                <c:pt idx="648">
                  <c:v>0.1101</c:v>
                </c:pt>
                <c:pt idx="649">
                  <c:v>-0.19589999999999999</c:v>
                </c:pt>
                <c:pt idx="650">
                  <c:v>0.32419999999999999</c:v>
                </c:pt>
                <c:pt idx="651">
                  <c:v>-0.40749999999999997</c:v>
                </c:pt>
                <c:pt idx="652">
                  <c:v>-4.5400000000000003E-2</c:v>
                </c:pt>
                <c:pt idx="653">
                  <c:v>-0.31309999999999999</c:v>
                </c:pt>
                <c:pt idx="654">
                  <c:v>0.5282</c:v>
                </c:pt>
                <c:pt idx="655">
                  <c:v>2.5899999999999999E-2</c:v>
                </c:pt>
                <c:pt idx="656">
                  <c:v>0.27579999999999999</c:v>
                </c:pt>
                <c:pt idx="657">
                  <c:v>0.2707</c:v>
                </c:pt>
                <c:pt idx="658">
                  <c:v>0.42870000000000003</c:v>
                </c:pt>
                <c:pt idx="659">
                  <c:v>4.8899999999999999E-2</c:v>
                </c:pt>
                <c:pt idx="660">
                  <c:v>-5.0500000000000003E-2</c:v>
                </c:pt>
                <c:pt idx="661">
                  <c:v>0.32419999999999999</c:v>
                </c:pt>
                <c:pt idx="662">
                  <c:v>-0.39219999999999999</c:v>
                </c:pt>
                <c:pt idx="663">
                  <c:v>-7.1999999999999998E-3</c:v>
                </c:pt>
                <c:pt idx="664">
                  <c:v>-0.1449</c:v>
                </c:pt>
                <c:pt idx="665">
                  <c:v>0.12540000000000001</c:v>
                </c:pt>
                <c:pt idx="666">
                  <c:v>-0.24940000000000001</c:v>
                </c:pt>
                <c:pt idx="667">
                  <c:v>0.3982</c:v>
                </c:pt>
                <c:pt idx="668">
                  <c:v>-0.2621</c:v>
                </c:pt>
                <c:pt idx="669">
                  <c:v>2.8500000000000001E-2</c:v>
                </c:pt>
                <c:pt idx="670">
                  <c:v>0.12790000000000001</c:v>
                </c:pt>
                <c:pt idx="671">
                  <c:v>-0.1908</c:v>
                </c:pt>
                <c:pt idx="672">
                  <c:v>0.24260000000000001</c:v>
                </c:pt>
                <c:pt idx="673">
                  <c:v>0.29360000000000003</c:v>
                </c:pt>
                <c:pt idx="674">
                  <c:v>0.4466</c:v>
                </c:pt>
                <c:pt idx="675">
                  <c:v>8.7099999999999997E-2</c:v>
                </c:pt>
                <c:pt idx="676">
                  <c:v>-8.6199999999999999E-2</c:v>
                </c:pt>
                <c:pt idx="677">
                  <c:v>0.31659999999999999</c:v>
                </c:pt>
                <c:pt idx="678">
                  <c:v>-0.3488</c:v>
                </c:pt>
                <c:pt idx="679">
                  <c:v>5.1400000000000001E-2</c:v>
                </c:pt>
                <c:pt idx="680">
                  <c:v>-0.1933</c:v>
                </c:pt>
                <c:pt idx="681">
                  <c:v>0.13300000000000001</c:v>
                </c:pt>
                <c:pt idx="682">
                  <c:v>-0.24940000000000001</c:v>
                </c:pt>
                <c:pt idx="683">
                  <c:v>-0.13469999999999999</c:v>
                </c:pt>
                <c:pt idx="684">
                  <c:v>-0.17549999999999999</c:v>
                </c:pt>
                <c:pt idx="685">
                  <c:v>6.4199999999999993E-2</c:v>
                </c:pt>
                <c:pt idx="686">
                  <c:v>0.2732</c:v>
                </c:pt>
                <c:pt idx="687">
                  <c:v>0.29620000000000002</c:v>
                </c:pt>
                <c:pt idx="688">
                  <c:v>0.36499999999999999</c:v>
                </c:pt>
                <c:pt idx="689">
                  <c:v>2.3400000000000001E-2</c:v>
                </c:pt>
                <c:pt idx="690">
                  <c:v>0.20180000000000001</c:v>
                </c:pt>
                <c:pt idx="691">
                  <c:v>0.49249999999999999</c:v>
                </c:pt>
                <c:pt idx="692">
                  <c:v>0.28599999999999998</c:v>
                </c:pt>
                <c:pt idx="693">
                  <c:v>0.43130000000000002</c:v>
                </c:pt>
                <c:pt idx="694">
                  <c:v>-3.27E-2</c:v>
                </c:pt>
                <c:pt idx="695">
                  <c:v>0.22220000000000001</c:v>
                </c:pt>
                <c:pt idx="696">
                  <c:v>-9.1300000000000006E-2</c:v>
                </c:pt>
                <c:pt idx="697">
                  <c:v>0.21460000000000001</c:v>
                </c:pt>
                <c:pt idx="698">
                  <c:v>-0.2596</c:v>
                </c:pt>
                <c:pt idx="699">
                  <c:v>-9.3899999999999997E-2</c:v>
                </c:pt>
                <c:pt idx="700">
                  <c:v>-0.15509999999999999</c:v>
                </c:pt>
                <c:pt idx="701">
                  <c:v>-0.46360000000000001</c:v>
                </c:pt>
                <c:pt idx="702">
                  <c:v>-0.14230000000000001</c:v>
                </c:pt>
                <c:pt idx="703">
                  <c:v>-0.15509999999999999</c:v>
                </c:pt>
                <c:pt idx="704">
                  <c:v>-0.1321</c:v>
                </c:pt>
                <c:pt idx="705">
                  <c:v>2.5899999999999999E-2</c:v>
                </c:pt>
                <c:pt idx="706">
                  <c:v>-9.1300000000000006E-2</c:v>
                </c:pt>
                <c:pt idx="707">
                  <c:v>0.184</c:v>
                </c:pt>
                <c:pt idx="708">
                  <c:v>-0.34370000000000001</c:v>
                </c:pt>
                <c:pt idx="709">
                  <c:v>0.4007</c:v>
                </c:pt>
                <c:pt idx="710">
                  <c:v>-0.24690000000000001</c:v>
                </c:pt>
                <c:pt idx="711">
                  <c:v>2.8500000000000001E-2</c:v>
                </c:pt>
                <c:pt idx="712">
                  <c:v>0.11260000000000001</c:v>
                </c:pt>
                <c:pt idx="713">
                  <c:v>-0.20349999999999999</c:v>
                </c:pt>
                <c:pt idx="714">
                  <c:v>-0.25190000000000001</c:v>
                </c:pt>
                <c:pt idx="715">
                  <c:v>3.8699999999999998E-2</c:v>
                </c:pt>
                <c:pt idx="716">
                  <c:v>-0.14230000000000001</c:v>
                </c:pt>
                <c:pt idx="717">
                  <c:v>0.46189999999999998</c:v>
                </c:pt>
                <c:pt idx="718">
                  <c:v>-0.15509999999999999</c:v>
                </c:pt>
                <c:pt idx="719">
                  <c:v>0.17130000000000001</c:v>
                </c:pt>
                <c:pt idx="720">
                  <c:v>-0.13469999999999999</c:v>
                </c:pt>
                <c:pt idx="721">
                  <c:v>0.28599999999999998</c:v>
                </c:pt>
                <c:pt idx="722">
                  <c:v>0.23499999999999999</c:v>
                </c:pt>
                <c:pt idx="723">
                  <c:v>0.38540000000000002</c:v>
                </c:pt>
                <c:pt idx="724">
                  <c:v>4.1200000000000001E-2</c:v>
                </c:pt>
                <c:pt idx="725">
                  <c:v>-0.17799999999999999</c:v>
                </c:pt>
                <c:pt idx="726">
                  <c:v>0.28599999999999998</c:v>
                </c:pt>
                <c:pt idx="727">
                  <c:v>-0.41510000000000002</c:v>
                </c:pt>
                <c:pt idx="728">
                  <c:v>-0.1321</c:v>
                </c:pt>
                <c:pt idx="729">
                  <c:v>-0.12189999999999999</c:v>
                </c:pt>
                <c:pt idx="730">
                  <c:v>-0.17799999999999999</c:v>
                </c:pt>
                <c:pt idx="731">
                  <c:v>0.2707</c:v>
                </c:pt>
                <c:pt idx="732">
                  <c:v>0.26050000000000001</c:v>
                </c:pt>
                <c:pt idx="733">
                  <c:v>0.2656</c:v>
                </c:pt>
                <c:pt idx="734">
                  <c:v>5.3999999999999999E-2</c:v>
                </c:pt>
                <c:pt idx="735">
                  <c:v>-0.30549999999999999</c:v>
                </c:pt>
                <c:pt idx="736">
                  <c:v>0.1203</c:v>
                </c:pt>
                <c:pt idx="737">
                  <c:v>7.4399999999999994E-2</c:v>
                </c:pt>
                <c:pt idx="738">
                  <c:v>0.43380000000000002</c:v>
                </c:pt>
                <c:pt idx="739">
                  <c:v>-7.3499999999999996E-2</c:v>
                </c:pt>
                <c:pt idx="740">
                  <c:v>0.16109999999999999</c:v>
                </c:pt>
                <c:pt idx="741">
                  <c:v>-0.4279</c:v>
                </c:pt>
                <c:pt idx="742">
                  <c:v>0.34210000000000002</c:v>
                </c:pt>
                <c:pt idx="743">
                  <c:v>-0.45340000000000003</c:v>
                </c:pt>
                <c:pt idx="744">
                  <c:v>0.31659999999999999</c:v>
                </c:pt>
                <c:pt idx="745">
                  <c:v>-0.41770000000000002</c:v>
                </c:pt>
                <c:pt idx="746">
                  <c:v>0.2681</c:v>
                </c:pt>
                <c:pt idx="747">
                  <c:v>-0.43809999999999999</c:v>
                </c:pt>
                <c:pt idx="748">
                  <c:v>0.52049999999999996</c:v>
                </c:pt>
                <c:pt idx="749">
                  <c:v>6.1600000000000002E-2</c:v>
                </c:pt>
                <c:pt idx="750">
                  <c:v>0.25030000000000002</c:v>
                </c:pt>
                <c:pt idx="751">
                  <c:v>-0.19839999999999999</c:v>
                </c:pt>
                <c:pt idx="752">
                  <c:v>0.38800000000000001</c:v>
                </c:pt>
                <c:pt idx="753">
                  <c:v>0.15340000000000001</c:v>
                </c:pt>
                <c:pt idx="754">
                  <c:v>0.25280000000000002</c:v>
                </c:pt>
                <c:pt idx="755">
                  <c:v>-0.33100000000000002</c:v>
                </c:pt>
                <c:pt idx="756">
                  <c:v>-0.14230000000000001</c:v>
                </c:pt>
                <c:pt idx="757">
                  <c:v>-0.15</c:v>
                </c:pt>
                <c:pt idx="758">
                  <c:v>-0.1143</c:v>
                </c:pt>
                <c:pt idx="759">
                  <c:v>1.32E-2</c:v>
                </c:pt>
                <c:pt idx="760">
                  <c:v>-0.28000000000000003</c:v>
                </c:pt>
                <c:pt idx="761">
                  <c:v>-9.7999999999999997E-3</c:v>
                </c:pt>
                <c:pt idx="762">
                  <c:v>0.15340000000000001</c:v>
                </c:pt>
                <c:pt idx="763">
                  <c:v>0.28339999999999999</c:v>
                </c:pt>
                <c:pt idx="764">
                  <c:v>0.2452</c:v>
                </c:pt>
                <c:pt idx="765">
                  <c:v>-0.19589999999999999</c:v>
                </c:pt>
                <c:pt idx="766">
                  <c:v>8.7099999999999997E-2</c:v>
                </c:pt>
                <c:pt idx="767">
                  <c:v>2.0799999999999999E-2</c:v>
                </c:pt>
                <c:pt idx="768">
                  <c:v>0.28599999999999998</c:v>
                </c:pt>
                <c:pt idx="769">
                  <c:v>4.0000000000000002E-4</c:v>
                </c:pt>
                <c:pt idx="770">
                  <c:v>0.24010000000000001</c:v>
                </c:pt>
                <c:pt idx="771">
                  <c:v>0.17380000000000001</c:v>
                </c:pt>
                <c:pt idx="772">
                  <c:v>4.8899999999999999E-2</c:v>
                </c:pt>
                <c:pt idx="773">
                  <c:v>5.91E-2</c:v>
                </c:pt>
                <c:pt idx="774">
                  <c:v>0.36249999999999999</c:v>
                </c:pt>
                <c:pt idx="775">
                  <c:v>0.105</c:v>
                </c:pt>
                <c:pt idx="776">
                  <c:v>0.19420000000000001</c:v>
                </c:pt>
                <c:pt idx="777">
                  <c:v>0.11260000000000001</c:v>
                </c:pt>
                <c:pt idx="778">
                  <c:v>9.7299999999999998E-2</c:v>
                </c:pt>
                <c:pt idx="779">
                  <c:v>-0.39729999999999999</c:v>
                </c:pt>
                <c:pt idx="780">
                  <c:v>2.5899999999999999E-2</c:v>
                </c:pt>
                <c:pt idx="781">
                  <c:v>-0.27739999999999998</c:v>
                </c:pt>
                <c:pt idx="782">
                  <c:v>-0.40239999999999998</c:v>
                </c:pt>
                <c:pt idx="783">
                  <c:v>0.29620000000000002</c:v>
                </c:pt>
                <c:pt idx="784">
                  <c:v>-0.37180000000000002</c:v>
                </c:pt>
                <c:pt idx="785">
                  <c:v>0.2324</c:v>
                </c:pt>
                <c:pt idx="786">
                  <c:v>-0.4304</c:v>
                </c:pt>
                <c:pt idx="787">
                  <c:v>0.4899</c:v>
                </c:pt>
                <c:pt idx="788">
                  <c:v>-6.0699999999999997E-2</c:v>
                </c:pt>
                <c:pt idx="789">
                  <c:v>0.18149999999999999</c:v>
                </c:pt>
                <c:pt idx="790">
                  <c:v>-0.25190000000000001</c:v>
                </c:pt>
                <c:pt idx="791">
                  <c:v>4.8899999999999999E-2</c:v>
                </c:pt>
                <c:pt idx="792">
                  <c:v>0.1024</c:v>
                </c:pt>
                <c:pt idx="793">
                  <c:v>-0.16270000000000001</c:v>
                </c:pt>
                <c:pt idx="794">
                  <c:v>0.19420000000000001</c:v>
                </c:pt>
                <c:pt idx="795">
                  <c:v>-0.32840000000000003</c:v>
                </c:pt>
                <c:pt idx="796">
                  <c:v>0.3982</c:v>
                </c:pt>
                <c:pt idx="797">
                  <c:v>-0.27229999999999999</c:v>
                </c:pt>
                <c:pt idx="798">
                  <c:v>1.32E-2</c:v>
                </c:pt>
                <c:pt idx="799">
                  <c:v>9.4799999999999995E-2</c:v>
                </c:pt>
                <c:pt idx="800">
                  <c:v>-0.21629999999999999</c:v>
                </c:pt>
                <c:pt idx="801">
                  <c:v>0.32419999999999999</c:v>
                </c:pt>
                <c:pt idx="802">
                  <c:v>0.13300000000000001</c:v>
                </c:pt>
                <c:pt idx="803">
                  <c:v>0.3548</c:v>
                </c:pt>
                <c:pt idx="804">
                  <c:v>-0.14230000000000001</c:v>
                </c:pt>
                <c:pt idx="805">
                  <c:v>0.32419999999999999</c:v>
                </c:pt>
                <c:pt idx="806">
                  <c:v>9.7299999999999998E-2</c:v>
                </c:pt>
                <c:pt idx="807">
                  <c:v>0.19420000000000001</c:v>
                </c:pt>
                <c:pt idx="808">
                  <c:v>-0.11169999999999999</c:v>
                </c:pt>
                <c:pt idx="809">
                  <c:v>-9.1300000000000006E-2</c:v>
                </c:pt>
                <c:pt idx="810">
                  <c:v>0.26050000000000001</c:v>
                </c:pt>
                <c:pt idx="811">
                  <c:v>5.1400000000000001E-2</c:v>
                </c:pt>
                <c:pt idx="812">
                  <c:v>0.2324</c:v>
                </c:pt>
                <c:pt idx="813">
                  <c:v>0.2248</c:v>
                </c:pt>
                <c:pt idx="814">
                  <c:v>0.33189999999999997</c:v>
                </c:pt>
                <c:pt idx="815">
                  <c:v>0.1865</c:v>
                </c:pt>
                <c:pt idx="816">
                  <c:v>0.28849999999999998</c:v>
                </c:pt>
                <c:pt idx="817">
                  <c:v>0.26050000000000001</c:v>
                </c:pt>
                <c:pt idx="818">
                  <c:v>-0.1245</c:v>
                </c:pt>
                <c:pt idx="819">
                  <c:v>0.14319999999999999</c:v>
                </c:pt>
                <c:pt idx="820">
                  <c:v>0.32679999999999998</c:v>
                </c:pt>
                <c:pt idx="821">
                  <c:v>-0.3412</c:v>
                </c:pt>
                <c:pt idx="822">
                  <c:v>3.1E-2</c:v>
                </c:pt>
                <c:pt idx="823">
                  <c:v>-0.31569999999999998</c:v>
                </c:pt>
                <c:pt idx="824">
                  <c:v>0.51539999999999997</c:v>
                </c:pt>
                <c:pt idx="825">
                  <c:v>9.2200000000000004E-2</c:v>
                </c:pt>
                <c:pt idx="826">
                  <c:v>6.1600000000000002E-2</c:v>
                </c:pt>
                <c:pt idx="827">
                  <c:v>0.3548</c:v>
                </c:pt>
                <c:pt idx="828">
                  <c:v>-0.29270000000000002</c:v>
                </c:pt>
                <c:pt idx="829">
                  <c:v>5.4999999999999997E-3</c:v>
                </c:pt>
                <c:pt idx="830">
                  <c:v>3.1E-2</c:v>
                </c:pt>
                <c:pt idx="831">
                  <c:v>-0.1525</c:v>
                </c:pt>
                <c:pt idx="832">
                  <c:v>0.28339999999999999</c:v>
                </c:pt>
                <c:pt idx="833">
                  <c:v>0.43890000000000001</c:v>
                </c:pt>
                <c:pt idx="834">
                  <c:v>-7.3499999999999996E-2</c:v>
                </c:pt>
                <c:pt idx="835">
                  <c:v>0.30380000000000001</c:v>
                </c:pt>
                <c:pt idx="836">
                  <c:v>0.43640000000000001</c:v>
                </c:pt>
                <c:pt idx="837">
                  <c:v>5.1400000000000001E-2</c:v>
                </c:pt>
                <c:pt idx="838">
                  <c:v>0.20949999999999999</c:v>
                </c:pt>
                <c:pt idx="839">
                  <c:v>0.51029999999999998</c:v>
                </c:pt>
                <c:pt idx="840">
                  <c:v>4.1200000000000001E-2</c:v>
                </c:pt>
                <c:pt idx="841">
                  <c:v>0.2732</c:v>
                </c:pt>
                <c:pt idx="842">
                  <c:v>0.156</c:v>
                </c:pt>
                <c:pt idx="843">
                  <c:v>-0.38200000000000001</c:v>
                </c:pt>
                <c:pt idx="844">
                  <c:v>0.37519999999999998</c:v>
                </c:pt>
                <c:pt idx="845">
                  <c:v>0.1636</c:v>
                </c:pt>
                <c:pt idx="846">
                  <c:v>0.22989999999999999</c:v>
                </c:pt>
                <c:pt idx="847">
                  <c:v>0.23749999999999999</c:v>
                </c:pt>
                <c:pt idx="848">
                  <c:v>0.3982</c:v>
                </c:pt>
                <c:pt idx="849">
                  <c:v>0.1585</c:v>
                </c:pt>
                <c:pt idx="850">
                  <c:v>-0.26979999999999998</c:v>
                </c:pt>
                <c:pt idx="851">
                  <c:v>0.51539999999999997</c:v>
                </c:pt>
                <c:pt idx="852">
                  <c:v>1.06E-2</c:v>
                </c:pt>
                <c:pt idx="853">
                  <c:v>0.25540000000000002</c:v>
                </c:pt>
                <c:pt idx="854">
                  <c:v>0.14580000000000001</c:v>
                </c:pt>
                <c:pt idx="855">
                  <c:v>-0.26979999999999998</c:v>
                </c:pt>
                <c:pt idx="856">
                  <c:v>4.1200000000000001E-2</c:v>
                </c:pt>
                <c:pt idx="857">
                  <c:v>-0.10920000000000001</c:v>
                </c:pt>
                <c:pt idx="858">
                  <c:v>0.50780000000000003</c:v>
                </c:pt>
                <c:pt idx="859">
                  <c:v>-7.1999999999999998E-3</c:v>
                </c:pt>
                <c:pt idx="860">
                  <c:v>0.2324</c:v>
                </c:pt>
                <c:pt idx="861">
                  <c:v>-7.1999999999999998E-3</c:v>
                </c:pt>
                <c:pt idx="862">
                  <c:v>0.29620000000000002</c:v>
                </c:pt>
                <c:pt idx="863">
                  <c:v>0.42359999999999998</c:v>
                </c:pt>
                <c:pt idx="864">
                  <c:v>0.23499999999999999</c:v>
                </c:pt>
                <c:pt idx="865">
                  <c:v>-0.1321</c:v>
                </c:pt>
                <c:pt idx="866">
                  <c:v>4.6300000000000001E-2</c:v>
                </c:pt>
                <c:pt idx="867">
                  <c:v>-5.3100000000000001E-2</c:v>
                </c:pt>
                <c:pt idx="868">
                  <c:v>0.28339999999999999</c:v>
                </c:pt>
                <c:pt idx="869">
                  <c:v>0.184</c:v>
                </c:pt>
                <c:pt idx="870">
                  <c:v>0.41599999999999998</c:v>
                </c:pt>
                <c:pt idx="871">
                  <c:v>4.8899999999999999E-2</c:v>
                </c:pt>
                <c:pt idx="872">
                  <c:v>-0.1933</c:v>
                </c:pt>
                <c:pt idx="873">
                  <c:v>0.25540000000000002</c:v>
                </c:pt>
                <c:pt idx="874">
                  <c:v>-0.37430000000000002</c:v>
                </c:pt>
                <c:pt idx="875">
                  <c:v>-0.12959999999999999</c:v>
                </c:pt>
                <c:pt idx="876">
                  <c:v>-0.13980000000000001</c:v>
                </c:pt>
                <c:pt idx="877">
                  <c:v>-0.20349999999999999</c:v>
                </c:pt>
                <c:pt idx="878">
                  <c:v>0.36499999999999999</c:v>
                </c:pt>
                <c:pt idx="879">
                  <c:v>0.2452</c:v>
                </c:pt>
                <c:pt idx="880">
                  <c:v>-0.13980000000000001</c:v>
                </c:pt>
                <c:pt idx="881">
                  <c:v>0.29870000000000002</c:v>
                </c:pt>
                <c:pt idx="882">
                  <c:v>0.2732</c:v>
                </c:pt>
                <c:pt idx="883">
                  <c:v>0.4415</c:v>
                </c:pt>
                <c:pt idx="884">
                  <c:v>6.6699999999999995E-2</c:v>
                </c:pt>
                <c:pt idx="885">
                  <c:v>-3.27E-2</c:v>
                </c:pt>
                <c:pt idx="886">
                  <c:v>0.30640000000000001</c:v>
                </c:pt>
                <c:pt idx="887">
                  <c:v>-0.4304</c:v>
                </c:pt>
                <c:pt idx="888">
                  <c:v>-0.39219999999999999</c:v>
                </c:pt>
                <c:pt idx="889">
                  <c:v>-1.23E-2</c:v>
                </c:pt>
                <c:pt idx="890">
                  <c:v>-0.25700000000000001</c:v>
                </c:pt>
                <c:pt idx="891">
                  <c:v>0.38540000000000002</c:v>
                </c:pt>
                <c:pt idx="892">
                  <c:v>-0.3029</c:v>
                </c:pt>
                <c:pt idx="893">
                  <c:v>1.83E-2</c:v>
                </c:pt>
                <c:pt idx="894">
                  <c:v>-4.7000000000000002E-3</c:v>
                </c:pt>
                <c:pt idx="895">
                  <c:v>-0.3029</c:v>
                </c:pt>
                <c:pt idx="896">
                  <c:v>0.20180000000000001</c:v>
                </c:pt>
                <c:pt idx="897">
                  <c:v>-0.44059999999999999</c:v>
                </c:pt>
                <c:pt idx="898">
                  <c:v>0.3115</c:v>
                </c:pt>
                <c:pt idx="899">
                  <c:v>0.14319999999999999</c:v>
                </c:pt>
                <c:pt idx="900">
                  <c:v>4.6300000000000001E-2</c:v>
                </c:pt>
                <c:pt idx="901">
                  <c:v>0.1356</c:v>
                </c:pt>
                <c:pt idx="902">
                  <c:v>-0.41</c:v>
                </c:pt>
                <c:pt idx="903">
                  <c:v>0.46189999999999998</c:v>
                </c:pt>
                <c:pt idx="904">
                  <c:v>-7.0900000000000005E-2</c:v>
                </c:pt>
                <c:pt idx="905">
                  <c:v>-0.22140000000000001</c:v>
                </c:pt>
                <c:pt idx="906">
                  <c:v>-0.15509999999999999</c:v>
                </c:pt>
                <c:pt idx="907">
                  <c:v>0.2656</c:v>
                </c:pt>
                <c:pt idx="908">
                  <c:v>0.3931</c:v>
                </c:pt>
                <c:pt idx="909">
                  <c:v>-0.1908</c:v>
                </c:pt>
                <c:pt idx="910">
                  <c:v>0.14580000000000001</c:v>
                </c:pt>
                <c:pt idx="911">
                  <c:v>-4.2900000000000001E-2</c:v>
                </c:pt>
                <c:pt idx="912">
                  <c:v>0.40579999999999999</c:v>
                </c:pt>
                <c:pt idx="913">
                  <c:v>-0.13469999999999999</c:v>
                </c:pt>
                <c:pt idx="914">
                  <c:v>0.30380000000000001</c:v>
                </c:pt>
                <c:pt idx="915">
                  <c:v>0.12790000000000001</c:v>
                </c:pt>
                <c:pt idx="916">
                  <c:v>-0.28760000000000002</c:v>
                </c:pt>
                <c:pt idx="917">
                  <c:v>0.32419999999999999</c:v>
                </c:pt>
                <c:pt idx="918">
                  <c:v>-0.44319999999999998</c:v>
                </c:pt>
                <c:pt idx="919">
                  <c:v>0.45679999999999998</c:v>
                </c:pt>
                <c:pt idx="920">
                  <c:v>-5.0500000000000003E-2</c:v>
                </c:pt>
                <c:pt idx="921">
                  <c:v>0.19420000000000001</c:v>
                </c:pt>
                <c:pt idx="922">
                  <c:v>-0.1653</c:v>
                </c:pt>
                <c:pt idx="923">
                  <c:v>0.1152</c:v>
                </c:pt>
                <c:pt idx="924">
                  <c:v>-0.32079999999999997</c:v>
                </c:pt>
                <c:pt idx="925">
                  <c:v>0.41849999999999998</c:v>
                </c:pt>
                <c:pt idx="926">
                  <c:v>-0.2341</c:v>
                </c:pt>
                <c:pt idx="927">
                  <c:v>7.9500000000000001E-2</c:v>
                </c:pt>
                <c:pt idx="928">
                  <c:v>6.93E-2</c:v>
                </c:pt>
                <c:pt idx="929">
                  <c:v>-0.43809999999999999</c:v>
                </c:pt>
                <c:pt idx="930">
                  <c:v>0.2656</c:v>
                </c:pt>
                <c:pt idx="931">
                  <c:v>-0.28760000000000002</c:v>
                </c:pt>
                <c:pt idx="932">
                  <c:v>0.16619999999999999</c:v>
                </c:pt>
                <c:pt idx="933">
                  <c:v>-0.1729</c:v>
                </c:pt>
                <c:pt idx="934">
                  <c:v>0.1203</c:v>
                </c:pt>
                <c:pt idx="935">
                  <c:v>-6.3299999999999995E-2</c:v>
                </c:pt>
                <c:pt idx="936">
                  <c:v>0.43130000000000002</c:v>
                </c:pt>
                <c:pt idx="937">
                  <c:v>-7.0900000000000005E-2</c:v>
                </c:pt>
                <c:pt idx="938">
                  <c:v>0.19159999999999999</c:v>
                </c:pt>
                <c:pt idx="939">
                  <c:v>-0.39729999999999999</c:v>
                </c:pt>
                <c:pt idx="940">
                  <c:v>0.47720000000000001</c:v>
                </c:pt>
                <c:pt idx="941">
                  <c:v>-6.8400000000000002E-2</c:v>
                </c:pt>
                <c:pt idx="942">
                  <c:v>0.19670000000000001</c:v>
                </c:pt>
                <c:pt idx="943">
                  <c:v>-1.49E-2</c:v>
                </c:pt>
                <c:pt idx="944">
                  <c:v>-0.19839999999999999</c:v>
                </c:pt>
                <c:pt idx="945">
                  <c:v>0.1024</c:v>
                </c:pt>
                <c:pt idx="946">
                  <c:v>-0.10150000000000001</c:v>
                </c:pt>
                <c:pt idx="947">
                  <c:v>0.21199999999999999</c:v>
                </c:pt>
                <c:pt idx="948">
                  <c:v>-0.2112</c:v>
                </c:pt>
                <c:pt idx="949">
                  <c:v>0.12280000000000001</c:v>
                </c:pt>
                <c:pt idx="950">
                  <c:v>-9.9000000000000005E-2</c:v>
                </c:pt>
                <c:pt idx="951">
                  <c:v>0.17130000000000001</c:v>
                </c:pt>
                <c:pt idx="952">
                  <c:v>-0.34370000000000001</c:v>
                </c:pt>
                <c:pt idx="953">
                  <c:v>0.50780000000000003</c:v>
                </c:pt>
                <c:pt idx="954">
                  <c:v>0.25030000000000002</c:v>
                </c:pt>
                <c:pt idx="955">
                  <c:v>7.9500000000000001E-2</c:v>
                </c:pt>
                <c:pt idx="956">
                  <c:v>0.25790000000000002</c:v>
                </c:pt>
                <c:pt idx="957">
                  <c:v>0.25790000000000002</c:v>
                </c:pt>
                <c:pt idx="958">
                  <c:v>-0.33100000000000002</c:v>
                </c:pt>
                <c:pt idx="959">
                  <c:v>-0.16270000000000001</c:v>
                </c:pt>
                <c:pt idx="960">
                  <c:v>-0.18310000000000001</c:v>
                </c:pt>
                <c:pt idx="961">
                  <c:v>7.6899999999999996E-2</c:v>
                </c:pt>
                <c:pt idx="962">
                  <c:v>0.2656</c:v>
                </c:pt>
                <c:pt idx="963">
                  <c:v>-0.2137</c:v>
                </c:pt>
                <c:pt idx="964">
                  <c:v>-0.14230000000000001</c:v>
                </c:pt>
                <c:pt idx="965">
                  <c:v>9.4799999999999995E-2</c:v>
                </c:pt>
                <c:pt idx="966">
                  <c:v>0.26300000000000001</c:v>
                </c:pt>
                <c:pt idx="967">
                  <c:v>-0.2137</c:v>
                </c:pt>
                <c:pt idx="968">
                  <c:v>9.7299999999999998E-2</c:v>
                </c:pt>
                <c:pt idx="969">
                  <c:v>-0.2137</c:v>
                </c:pt>
                <c:pt idx="970">
                  <c:v>0.3523</c:v>
                </c:pt>
                <c:pt idx="971">
                  <c:v>-0.2137</c:v>
                </c:pt>
                <c:pt idx="972">
                  <c:v>8.2000000000000003E-2</c:v>
                </c:pt>
                <c:pt idx="973">
                  <c:v>4.0000000000000002E-4</c:v>
                </c:pt>
                <c:pt idx="974">
                  <c:v>0.50780000000000003</c:v>
                </c:pt>
                <c:pt idx="975">
                  <c:v>7.6899999999999996E-2</c:v>
                </c:pt>
                <c:pt idx="976">
                  <c:v>0.156</c:v>
                </c:pt>
                <c:pt idx="977">
                  <c:v>0.4491</c:v>
                </c:pt>
                <c:pt idx="978">
                  <c:v>-0.39979999999999999</c:v>
                </c:pt>
                <c:pt idx="979">
                  <c:v>0.33700000000000002</c:v>
                </c:pt>
                <c:pt idx="980">
                  <c:v>-0.45590000000000003</c:v>
                </c:pt>
                <c:pt idx="981">
                  <c:v>0.29110000000000003</c:v>
                </c:pt>
                <c:pt idx="982">
                  <c:v>-0.36159999999999998</c:v>
                </c:pt>
                <c:pt idx="983">
                  <c:v>0.20180000000000001</c:v>
                </c:pt>
                <c:pt idx="984">
                  <c:v>-0.26979999999999998</c:v>
                </c:pt>
                <c:pt idx="985">
                  <c:v>5.1400000000000001E-2</c:v>
                </c:pt>
                <c:pt idx="986">
                  <c:v>-0.24429999999999999</c:v>
                </c:pt>
                <c:pt idx="987">
                  <c:v>0.42109999999999997</c:v>
                </c:pt>
                <c:pt idx="988">
                  <c:v>-0.1066</c:v>
                </c:pt>
                <c:pt idx="989">
                  <c:v>-0.1933</c:v>
                </c:pt>
                <c:pt idx="990">
                  <c:v>0.1024</c:v>
                </c:pt>
                <c:pt idx="991">
                  <c:v>-0.32590000000000002</c:v>
                </c:pt>
                <c:pt idx="992">
                  <c:v>0.52049999999999996</c:v>
                </c:pt>
                <c:pt idx="993">
                  <c:v>0.11260000000000001</c:v>
                </c:pt>
                <c:pt idx="994">
                  <c:v>-0.32590000000000002</c:v>
                </c:pt>
                <c:pt idx="995">
                  <c:v>0.27829999999999999</c:v>
                </c:pt>
                <c:pt idx="996">
                  <c:v>-0.36409999999999998</c:v>
                </c:pt>
                <c:pt idx="997">
                  <c:v>1.06E-2</c:v>
                </c:pt>
                <c:pt idx="998">
                  <c:v>-0.14230000000000001</c:v>
                </c:pt>
                <c:pt idx="999">
                  <c:v>0.1203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F4-471D-B517-332565056338}"/>
            </c:ext>
          </c:extLst>
        </c:ser>
        <c:ser>
          <c:idx val="1"/>
          <c:order val="1"/>
          <c:tx>
            <c:v>Xline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Chaos!$K$14:$K$15</c:f>
              <c:numCache>
                <c:formatCode>0.00</c:formatCode>
                <c:ptCount val="2"/>
                <c:pt idx="0">
                  <c:v>-10</c:v>
                </c:pt>
                <c:pt idx="1">
                  <c:v>10</c:v>
                </c:pt>
              </c:numCache>
            </c:numRef>
          </c:xVal>
          <c:yVal>
            <c:numRef>
              <c:f>Chaos!$L$14:$L$15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F4-471D-B517-332565056338}"/>
            </c:ext>
          </c:extLst>
        </c:ser>
        <c:ser>
          <c:idx val="2"/>
          <c:order val="2"/>
          <c:tx>
            <c:v>Yline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Chaos!$K$17:$K$18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Chaos!$L$17:$L$18</c:f>
              <c:numCache>
                <c:formatCode>General</c:formatCode>
                <c:ptCount val="2"/>
                <c:pt idx="0">
                  <c:v>-10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F4-471D-B517-332565056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51904"/>
        <c:axId val="65458176"/>
      </c:scatterChart>
      <c:valAx>
        <c:axId val="65451904"/>
        <c:scaling>
          <c:orientation val="minMax"/>
          <c:max val="2"/>
          <c:min val="-2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Position</a:t>
                </a:r>
              </a:p>
            </c:rich>
          </c:tx>
          <c:layout>
            <c:manualLayout>
              <c:xMode val="edge"/>
              <c:yMode val="edge"/>
              <c:x val="0.4722223556581725"/>
              <c:y val="0.933601056453675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458176"/>
        <c:crossesAt val="-2"/>
        <c:crossBetween val="midCat"/>
      </c:valAx>
      <c:valAx>
        <c:axId val="65458176"/>
        <c:scaling>
          <c:orientation val="minMax"/>
          <c:max val="2"/>
          <c:min val="-2"/>
        </c:scaling>
        <c:delete val="0"/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Velocity</a:t>
                </a:r>
              </a:p>
            </c:rich>
          </c:tx>
          <c:layout>
            <c:manualLayout>
              <c:xMode val="edge"/>
              <c:yMode val="edge"/>
              <c:x val="1.0416669610106746E-2"/>
              <c:y val="0.45418429773422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451904"/>
        <c:crossesAt val="-2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Box-Counting Fit to Poincaré Section</a:t>
            </a:r>
          </a:p>
        </c:rich>
      </c:tx>
      <c:layout>
        <c:manualLayout>
          <c:xMode val="edge"/>
          <c:yMode val="edge"/>
          <c:x val="0.26710632570659487"/>
          <c:y val="3.03661011445734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515689744703848"/>
          <c:y val="0.12195104571204618"/>
          <c:w val="0.80316083975371177"/>
          <c:h val="0.6951580485429012"/>
        </c:manualLayout>
      </c:layout>
      <c:scatterChart>
        <c:scatterStyle val="lineMarker"/>
        <c:varyColors val="0"/>
        <c:ser>
          <c:idx val="0"/>
          <c:order val="0"/>
          <c:tx>
            <c:v>mpldata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'Least-Squares-Fit'!$A$11:$A$111</c:f>
              <c:numCache>
                <c:formatCode>0.00</c:formatCode>
                <c:ptCount val="101"/>
                <c:pt idx="0">
                  <c:v>0.91629073187415511</c:v>
                </c:pt>
                <c:pt idx="1">
                  <c:v>0.94674993935886353</c:v>
                </c:pt>
                <c:pt idx="2">
                  <c:v>0.97816613559224252</c:v>
                </c:pt>
                <c:pt idx="3">
                  <c:v>1.0106014113453965</c:v>
                </c:pt>
                <c:pt idx="4">
                  <c:v>1.04412410338404</c:v>
                </c:pt>
                <c:pt idx="5">
                  <c:v>1.07880966137193</c:v>
                </c:pt>
                <c:pt idx="6">
                  <c:v>1.1147416705979936</c:v>
                </c:pt>
                <c:pt idx="7">
                  <c:v>1.152013065395225</c:v>
                </c:pt>
                <c:pt idx="8">
                  <c:v>1.1907275775759156</c:v>
                </c:pt>
                <c:pt idx="9">
                  <c:v>1.2310014767138555</c:v>
                </c:pt>
                <c:pt idx="10">
                  <c:v>1.2729656758128878</c:v>
                </c:pt>
                <c:pt idx="11">
                  <c:v>1.3167682984712807</c:v>
                </c:pt>
                <c:pt idx="12">
                  <c:v>1.362577834502575</c:v>
                </c:pt>
                <c:pt idx="13">
                  <c:v>1.4105870536889358</c:v>
                </c:pt>
                <c:pt idx="14">
                  <c:v>1.4610179073158276</c:v>
                </c:pt>
                <c:pt idx="15">
                  <c:v>1.5141277326297762</c:v>
                </c:pt>
                <c:pt idx="16">
                  <c:v>1.5702171992808198</c:v>
                </c:pt>
                <c:pt idx="17">
                  <c:v>1.6296406197516207</c:v>
                </c:pt>
                <c:pt idx="18">
                  <c:v>1.6928195213731523</c:v>
                </c:pt>
                <c:pt idx="19">
                  <c:v>1.760260802168685</c:v>
                </c:pt>
                <c:pt idx="20" formatCode="General">
                  <c:v>1.8325814637483113</c:v>
                </c:pt>
                <c:pt idx="21" formatCode="General">
                  <c:v>1.9105430052180234</c:v>
                </c:pt>
                <c:pt idx="22" formatCode="General">
                  <c:v>1.9951003932460865</c:v>
                </c:pt>
                <c:pt idx="23" formatCode="General">
                  <c:v>2.087473713377102</c:v>
                </c:pt>
                <c:pt idx="24" formatCode="General">
                  <c:v>2.3025850929940459</c:v>
                </c:pt>
              </c:numCache>
            </c:numRef>
          </c:xVal>
          <c:yVal>
            <c:numRef>
              <c:f>'Least-Squares-Fit'!$B$11:$B$111</c:f>
              <c:numCache>
                <c:formatCode>0.00</c:formatCode>
                <c:ptCount val="101"/>
                <c:pt idx="0">
                  <c:v>2.6390573296152584</c:v>
                </c:pt>
                <c:pt idx="1">
                  <c:v>2.6390573296152584</c:v>
                </c:pt>
                <c:pt idx="2">
                  <c:v>2.7080502011022101</c:v>
                </c:pt>
                <c:pt idx="3">
                  <c:v>2.7725887222397811</c:v>
                </c:pt>
                <c:pt idx="4">
                  <c:v>2.7725887222397811</c:v>
                </c:pt>
                <c:pt idx="5">
                  <c:v>2.7725887222397811</c:v>
                </c:pt>
                <c:pt idx="6">
                  <c:v>2.8332133440562162</c:v>
                </c:pt>
                <c:pt idx="7">
                  <c:v>2.9957322735539909</c:v>
                </c:pt>
                <c:pt idx="8">
                  <c:v>3.1780538303479458</c:v>
                </c:pt>
                <c:pt idx="9">
                  <c:v>3.1780538303479458</c:v>
                </c:pt>
                <c:pt idx="10">
                  <c:v>3.2188758248682006</c:v>
                </c:pt>
                <c:pt idx="11">
                  <c:v>3.2188758248682006</c:v>
                </c:pt>
                <c:pt idx="12">
                  <c:v>3.2958368660043291</c:v>
                </c:pt>
                <c:pt idx="13">
                  <c:v>3.3322045101752038</c:v>
                </c:pt>
                <c:pt idx="14">
                  <c:v>3.3672958299864741</c:v>
                </c:pt>
                <c:pt idx="15">
                  <c:v>3.4657359027997265</c:v>
                </c:pt>
                <c:pt idx="16">
                  <c:v>3.6109179126442243</c:v>
                </c:pt>
                <c:pt idx="17">
                  <c:v>3.7376696182833684</c:v>
                </c:pt>
                <c:pt idx="18">
                  <c:v>3.8066624897703196</c:v>
                </c:pt>
                <c:pt idx="19">
                  <c:v>3.9318256327243257</c:v>
                </c:pt>
                <c:pt idx="20" formatCode="General">
                  <c:v>4.0943445622221004</c:v>
                </c:pt>
                <c:pt idx="21" formatCode="General">
                  <c:v>4.1743872698956368</c:v>
                </c:pt>
                <c:pt idx="22" formatCode="General">
                  <c:v>4.3307333402863311</c:v>
                </c:pt>
                <c:pt idx="23" formatCode="General">
                  <c:v>4.5325994931532563</c:v>
                </c:pt>
                <c:pt idx="24" formatCode="General">
                  <c:v>4.8441870864585912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99-489F-83FB-EF2DE2E7CFFD}"/>
            </c:ext>
          </c:extLst>
        </c:ser>
        <c:ser>
          <c:idx val="1"/>
          <c:order val="1"/>
          <c:tx>
            <c:v>Fit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'Least-Squares-Fit'!$A$11:$A$111</c:f>
              <c:numCache>
                <c:formatCode>0.00</c:formatCode>
                <c:ptCount val="101"/>
                <c:pt idx="0">
                  <c:v>0.91629073187415511</c:v>
                </c:pt>
                <c:pt idx="1">
                  <c:v>0.94674993935886353</c:v>
                </c:pt>
                <c:pt idx="2">
                  <c:v>0.97816613559224252</c:v>
                </c:pt>
                <c:pt idx="3">
                  <c:v>1.0106014113453965</c:v>
                </c:pt>
                <c:pt idx="4">
                  <c:v>1.04412410338404</c:v>
                </c:pt>
                <c:pt idx="5">
                  <c:v>1.07880966137193</c:v>
                </c:pt>
                <c:pt idx="6">
                  <c:v>1.1147416705979936</c:v>
                </c:pt>
                <c:pt idx="7">
                  <c:v>1.152013065395225</c:v>
                </c:pt>
                <c:pt idx="8">
                  <c:v>1.1907275775759156</c:v>
                </c:pt>
                <c:pt idx="9">
                  <c:v>1.2310014767138555</c:v>
                </c:pt>
                <c:pt idx="10">
                  <c:v>1.2729656758128878</c:v>
                </c:pt>
                <c:pt idx="11">
                  <c:v>1.3167682984712807</c:v>
                </c:pt>
                <c:pt idx="12">
                  <c:v>1.362577834502575</c:v>
                </c:pt>
                <c:pt idx="13">
                  <c:v>1.4105870536889358</c:v>
                </c:pt>
                <c:pt idx="14">
                  <c:v>1.4610179073158276</c:v>
                </c:pt>
                <c:pt idx="15">
                  <c:v>1.5141277326297762</c:v>
                </c:pt>
                <c:pt idx="16">
                  <c:v>1.5702171992808198</c:v>
                </c:pt>
                <c:pt idx="17">
                  <c:v>1.6296406197516207</c:v>
                </c:pt>
                <c:pt idx="18">
                  <c:v>1.6928195213731523</c:v>
                </c:pt>
                <c:pt idx="19">
                  <c:v>1.760260802168685</c:v>
                </c:pt>
                <c:pt idx="20" formatCode="General">
                  <c:v>1.8325814637483113</c:v>
                </c:pt>
                <c:pt idx="21" formatCode="General">
                  <c:v>1.9105430052180234</c:v>
                </c:pt>
                <c:pt idx="22" formatCode="General">
                  <c:v>1.9951003932460865</c:v>
                </c:pt>
                <c:pt idx="23" formatCode="General">
                  <c:v>2.087473713377102</c:v>
                </c:pt>
                <c:pt idx="24" formatCode="General">
                  <c:v>2.3025850929940459</c:v>
                </c:pt>
              </c:numCache>
            </c:numRef>
          </c:xVal>
          <c:yVal>
            <c:numRef>
              <c:f>'Least-Squares-Fit'!$D$11:$D$111</c:f>
              <c:numCache>
                <c:formatCode>0.00</c:formatCode>
                <c:ptCount val="101"/>
                <c:pt idx="0">
                  <c:v>2.5910864613046405</c:v>
                </c:pt>
                <c:pt idx="1">
                  <c:v>2.6399953503779656</c:v>
                </c:pt>
                <c:pt idx="2">
                  <c:v>2.690440893239038</c:v>
                </c:pt>
                <c:pt idx="3">
                  <c:v>2.7425227901390192</c:v>
                </c:pt>
                <c:pt idx="4">
                  <c:v>2.7963507706332713</c:v>
                </c:pt>
                <c:pt idx="5">
                  <c:v>2.8520459855835543</c:v>
                </c:pt>
                <c:pt idx="6">
                  <c:v>2.909742649369095</c:v>
                </c:pt>
                <c:pt idx="7">
                  <c:v>2.969589988294806</c:v>
                </c:pt>
                <c:pt idx="8">
                  <c:v>3.0317545663693961</c:v>
                </c:pt>
                <c:pt idx="9">
                  <c:v>3.0964230797073311</c:v>
                </c:pt>
                <c:pt idx="10">
                  <c:v>3.1638057376381354</c:v>
                </c:pt>
                <c:pt idx="11">
                  <c:v>3.2341403848477057</c:v>
                </c:pt>
                <c:pt idx="12">
                  <c:v>3.3076975684146079</c:v>
                </c:pt>
                <c:pt idx="13">
                  <c:v>3.3847868221931741</c:v>
                </c:pt>
                <c:pt idx="14">
                  <c:v>3.4657645372945609</c:v>
                </c:pt>
                <c:pt idx="15">
                  <c:v>3.5510439246945005</c:v>
                </c:pt>
                <c:pt idx="16">
                  <c:v>3.6411077749767209</c:v>
                </c:pt>
                <c:pt idx="17">
                  <c:v>3.7365250139716304</c:v>
                </c:pt>
                <c:pt idx="18">
                  <c:v>3.8379724955823491</c:v>
                </c:pt>
                <c:pt idx="19">
                  <c:v>3.9462641549450437</c:v>
                </c:pt>
                <c:pt idx="20">
                  <c:v>4.0623907224758371</c:v>
                </c:pt>
                <c:pt idx="21">
                  <c:v>4.1875749507799345</c:v>
                </c:pt>
                <c:pt idx="22">
                  <c:v>4.3233502467547513</c:v>
                </c:pt>
                <c:pt idx="23">
                  <c:v>4.4716757233742843</c:v>
                </c:pt>
                <c:pt idx="24">
                  <c:v>4.8170838765370645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99-489F-83FB-EF2DE2E7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344256"/>
        <c:axId val="67391488"/>
      </c:scatterChart>
      <c:valAx>
        <c:axId val="67344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ln (1/r)</a:t>
                </a:r>
              </a:p>
            </c:rich>
          </c:tx>
          <c:layout>
            <c:manualLayout>
              <c:xMode val="edge"/>
              <c:yMode val="edge"/>
              <c:x val="0.47619065473958611"/>
              <c:y val="0.907455012853470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67391488"/>
        <c:crossesAt val="0"/>
        <c:crossBetween val="midCat"/>
      </c:valAx>
      <c:valAx>
        <c:axId val="673914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ln (N(r))</a:t>
                </a:r>
              </a:p>
            </c:rich>
          </c:tx>
          <c:layout>
            <c:manualLayout>
              <c:xMode val="edge"/>
              <c:yMode val="edge"/>
              <c:x val="2.4489795918367349E-2"/>
              <c:y val="0.3701799485861182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in"/>
        <c:minorTickMark val="in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7344256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 </a:t>
            </a:r>
          </a:p>
        </c:rich>
      </c:tx>
      <c:layout>
        <c:manualLayout>
          <c:xMode val="edge"/>
          <c:yMode val="edge"/>
          <c:x val="0.97554419148693361"/>
          <c:y val="2.88065843621399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223143409651813"/>
          <c:y val="7.7104748270102608E-2"/>
          <c:w val="0.8003534225793012"/>
          <c:h val="0.68724556023968064"/>
        </c:manualLayout>
      </c:layout>
      <c:scatterChart>
        <c:scatterStyle val="lineMarker"/>
        <c:varyColors val="0"/>
        <c:ser>
          <c:idx val="0"/>
          <c:order val="0"/>
          <c:tx>
            <c:v>Sample</c:v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'Least-Squares-Fit'!$A$11:$A$111</c:f>
              <c:numCache>
                <c:formatCode>0.00</c:formatCode>
                <c:ptCount val="101"/>
                <c:pt idx="0">
                  <c:v>0.91629073187415511</c:v>
                </c:pt>
                <c:pt idx="1">
                  <c:v>0.94674993935886353</c:v>
                </c:pt>
                <c:pt idx="2">
                  <c:v>0.97816613559224252</c:v>
                </c:pt>
                <c:pt idx="3">
                  <c:v>1.0106014113453965</c:v>
                </c:pt>
                <c:pt idx="4">
                  <c:v>1.04412410338404</c:v>
                </c:pt>
                <c:pt idx="5">
                  <c:v>1.07880966137193</c:v>
                </c:pt>
                <c:pt idx="6">
                  <c:v>1.1147416705979936</c:v>
                </c:pt>
                <c:pt idx="7">
                  <c:v>1.152013065395225</c:v>
                </c:pt>
                <c:pt idx="8">
                  <c:v>1.1907275775759156</c:v>
                </c:pt>
                <c:pt idx="9">
                  <c:v>1.2310014767138555</c:v>
                </c:pt>
                <c:pt idx="10">
                  <c:v>1.2729656758128878</c:v>
                </c:pt>
                <c:pt idx="11">
                  <c:v>1.3167682984712807</c:v>
                </c:pt>
                <c:pt idx="12">
                  <c:v>1.362577834502575</c:v>
                </c:pt>
                <c:pt idx="13">
                  <c:v>1.4105870536889358</c:v>
                </c:pt>
                <c:pt idx="14">
                  <c:v>1.4610179073158276</c:v>
                </c:pt>
                <c:pt idx="15">
                  <c:v>1.5141277326297762</c:v>
                </c:pt>
                <c:pt idx="16">
                  <c:v>1.5702171992808198</c:v>
                </c:pt>
                <c:pt idx="17">
                  <c:v>1.6296406197516207</c:v>
                </c:pt>
                <c:pt idx="18">
                  <c:v>1.6928195213731523</c:v>
                </c:pt>
                <c:pt idx="19">
                  <c:v>1.760260802168685</c:v>
                </c:pt>
                <c:pt idx="20" formatCode="General">
                  <c:v>1.8325814637483113</c:v>
                </c:pt>
                <c:pt idx="21" formatCode="General">
                  <c:v>1.9105430052180234</c:v>
                </c:pt>
                <c:pt idx="22" formatCode="General">
                  <c:v>1.9951003932460865</c:v>
                </c:pt>
                <c:pt idx="23" formatCode="General">
                  <c:v>2.087473713377102</c:v>
                </c:pt>
                <c:pt idx="24" formatCode="General">
                  <c:v>2.3025850929940459</c:v>
                </c:pt>
              </c:numCache>
            </c:numRef>
          </c:xVal>
          <c:yVal>
            <c:numRef>
              <c:f>'Least-Squares-Fit'!$E$11:$E$111</c:f>
              <c:numCache>
                <c:formatCode>0.00</c:formatCode>
                <c:ptCount val="101"/>
                <c:pt idx="0">
                  <c:v>-4.797086831061792E-2</c:v>
                </c:pt>
                <c:pt idx="1">
                  <c:v>9.3802076270721457E-4</c:v>
                </c:pt>
                <c:pt idx="2">
                  <c:v>-1.7609307863172052E-2</c:v>
                </c:pt>
                <c:pt idx="3">
                  <c:v>-3.0065932100761916E-2</c:v>
                </c:pt>
                <c:pt idx="4">
                  <c:v>2.3762048393490165E-2</c:v>
                </c:pt>
                <c:pt idx="5">
                  <c:v>7.9457263343773121E-2</c:v>
                </c:pt>
                <c:pt idx="6">
                  <c:v>7.6529305312878826E-2</c:v>
                </c:pt>
                <c:pt idx="7">
                  <c:v>-2.6142285259184828E-2</c:v>
                </c:pt>
                <c:pt idx="8">
                  <c:v>-0.14629926397854964</c:v>
                </c:pt>
                <c:pt idx="9">
                  <c:v>-8.1630750640614647E-2</c:v>
                </c:pt>
                <c:pt idx="10">
                  <c:v>-5.5070087230065123E-2</c:v>
                </c:pt>
                <c:pt idx="11">
                  <c:v>1.5264559979505155E-2</c:v>
                </c:pt>
                <c:pt idx="12">
                  <c:v>1.1860702410278812E-2</c:v>
                </c:pt>
                <c:pt idx="13">
                  <c:v>5.2582312017970256E-2</c:v>
                </c:pt>
                <c:pt idx="14">
                  <c:v>9.8468707308086767E-2</c:v>
                </c:pt>
                <c:pt idx="15">
                  <c:v>8.5308021894773933E-2</c:v>
                </c:pt>
                <c:pt idx="16">
                  <c:v>3.0189862332496542E-2</c:v>
                </c:pt>
                <c:pt idx="17">
                  <c:v>-1.1446043117380178E-3</c:v>
                </c:pt>
                <c:pt idx="18">
                  <c:v>3.1310005812029473E-2</c:v>
                </c:pt>
                <c:pt idx="19">
                  <c:v>1.4438522220717953E-2</c:v>
                </c:pt>
                <c:pt idx="20">
                  <c:v>-3.1953839746263313E-2</c:v>
                </c:pt>
                <c:pt idx="21">
                  <c:v>1.318768088429767E-2</c:v>
                </c:pt>
                <c:pt idx="22">
                  <c:v>-7.3830935315797319E-3</c:v>
                </c:pt>
                <c:pt idx="23">
                  <c:v>-6.0923769778971959E-2</c:v>
                </c:pt>
                <c:pt idx="24">
                  <c:v>-2.7103209921526705E-2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93-4754-83D9-8F98058A6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399040"/>
        <c:axId val="67422080"/>
      </c:scatterChart>
      <c:valAx>
        <c:axId val="67399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200"/>
                  <a:t>ln (1/r)</a:t>
                </a:r>
              </a:p>
            </c:rich>
          </c:tx>
          <c:layout>
            <c:manualLayout>
              <c:xMode val="edge"/>
              <c:yMode val="edge"/>
              <c:x val="0.47146774791737989"/>
              <c:y val="0.8518550921875505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in"/>
        <c:tickLblPos val="nextTo"/>
        <c:spPr>
          <a:noFill/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422080"/>
        <c:crossesAt val="-3"/>
        <c:crossBetween val="midCat"/>
      </c:valAx>
      <c:valAx>
        <c:axId val="67422080"/>
        <c:scaling>
          <c:orientation val="minMax"/>
          <c:max val="0.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200"/>
                  <a:t>Deviation</a:t>
                </a:r>
              </a:p>
            </c:rich>
          </c:tx>
          <c:layout>
            <c:manualLayout>
              <c:xMode val="edge"/>
              <c:yMode val="edge"/>
              <c:x val="6.8035333687348045E-3"/>
              <c:y val="0.3278723455022667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399040"/>
        <c:crosses val="autoZero"/>
        <c:crossBetween val="midCat"/>
        <c:majorUnit val="0.1"/>
        <c:minorUnit val="5.000000000000001E-2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385234</xdr:colOff>
      <xdr:row>4</xdr:row>
      <xdr:rowOff>244022</xdr:rowOff>
    </xdr:from>
    <xdr:to>
      <xdr:col>15</xdr:col>
      <xdr:colOff>1149350</xdr:colOff>
      <xdr:row>37</xdr:row>
      <xdr:rowOff>146654</xdr:rowOff>
    </xdr:to>
    <xdr:graphicFrame macro="">
      <xdr:nvGraphicFramePr>
        <xdr:cNvPr id="1068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1085850</xdr:colOff>
          <xdr:row>3</xdr:row>
          <xdr:rowOff>209550</xdr:rowOff>
        </xdr:from>
        <xdr:to>
          <xdr:col>6</xdr:col>
          <xdr:colOff>695325</xdr:colOff>
          <xdr:row>6</xdr:row>
          <xdr:rowOff>209550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Run Box Counting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2</xdr:row>
          <xdr:rowOff>133350</xdr:rowOff>
        </xdr:from>
        <xdr:to>
          <xdr:col>3</xdr:col>
          <xdr:colOff>552450</xdr:colOff>
          <xdr:row>5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Fit Box-Count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</xdr:colOff>
      <xdr:row>15</xdr:row>
      <xdr:rowOff>107950</xdr:rowOff>
    </xdr:from>
    <xdr:to>
      <xdr:col>12</xdr:col>
      <xdr:colOff>38100</xdr:colOff>
      <xdr:row>35</xdr:row>
      <xdr:rowOff>12700</xdr:rowOff>
    </xdr:to>
    <xdr:graphicFrame macro="">
      <xdr:nvGraphicFramePr>
        <xdr:cNvPr id="4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36</xdr:row>
      <xdr:rowOff>12700</xdr:rowOff>
    </xdr:from>
    <xdr:to>
      <xdr:col>11</xdr:col>
      <xdr:colOff>863600</xdr:colOff>
      <xdr:row>62</xdr:row>
      <xdr:rowOff>76200</xdr:rowOff>
    </xdr:to>
    <xdr:graphicFrame macro="">
      <xdr:nvGraphicFramePr>
        <xdr:cNvPr id="5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auduff_0.2__1" connectionId="13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auduff_0.7_" connectionId="23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auduff_0.6_" connectionId="22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auduff_0.9_0.0_0.1_" connectionId="2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auduff_0.0__1" connectionId="2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auduff_0.0__4" connectionId="5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auduff_0.8_" connectionId="24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auduff_0.1__5" connectionId="11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auduff_0.1__4" connectionId="10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auduff_0.9_0.1_0.0_" connectionId="2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tauduff_0.3_" connectionId="16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tauduff_0.1__1" connectionId="7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tauduff_0.0__3" connectionId="4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tauduff_0.2__2" connectionId="14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tauduff_0.2_" connectionId="12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tauduff_0.0__2" connectionId="3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tauduff_0.9_0.1_0.1_" connectionId="2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tauduff_0.4_" connectionId="19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tauduff_0.1__3" connectionId="9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tauduff_0.5_" connectionId="21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tauduff_0.9__1" connectionId="29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tauduff_0.4__1" connectionId="20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tauduff_0.9_" connectionId="25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tauduff_0.1_" connectionId="6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tauduff_0.1__2" connectionId="8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tauduff_0.2__3" connectionId="15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tauduff_0.0_" connectionId="1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tauduff_0.3__2" connectionId="18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tauduff_0.3__1" connectionId="17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17.x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33" Type="http://schemas.openxmlformats.org/officeDocument/2006/relationships/queryTable" Target="../queryTables/queryTable29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0" Type="http://schemas.openxmlformats.org/officeDocument/2006/relationships/queryTable" Target="../queryTables/queryTable16.xml"/><Relationship Id="rId29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32" Type="http://schemas.openxmlformats.org/officeDocument/2006/relationships/queryTable" Target="../queryTables/queryTable28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31" Type="http://schemas.openxmlformats.org/officeDocument/2006/relationships/queryTable" Target="../queryTables/queryTable27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Q2013"/>
  <sheetViews>
    <sheetView zoomScale="70" zoomScaleNormal="70" workbookViewId="0">
      <selection activeCell="B14" sqref="B14:C1013"/>
    </sheetView>
  </sheetViews>
  <sheetFormatPr defaultRowHeight="12.75" x14ac:dyDescent="0.2"/>
  <cols>
    <col min="1" max="1" width="9.28515625" customWidth="1"/>
    <col min="2" max="2" width="10.7109375" customWidth="1"/>
    <col min="3" max="3" width="11.7109375" customWidth="1"/>
    <col min="4" max="4" width="9.42578125" bestFit="1" customWidth="1"/>
    <col min="5" max="5" width="17.7109375" customWidth="1"/>
    <col min="6" max="6" width="15" customWidth="1"/>
    <col min="7" max="7" width="11.28515625" customWidth="1"/>
    <col min="8" max="8" width="16" customWidth="1"/>
    <col min="9" max="9" width="10.7109375" bestFit="1" customWidth="1"/>
    <col min="11" max="12" width="9.42578125" bestFit="1" customWidth="1"/>
    <col min="13" max="13" width="11.5703125" customWidth="1"/>
    <col min="14" max="14" width="13" customWidth="1"/>
    <col min="15" max="15" width="15.28515625" customWidth="1"/>
    <col min="16" max="16" width="16.42578125" bestFit="1" customWidth="1"/>
    <col min="17" max="17" width="14.7109375" customWidth="1"/>
  </cols>
  <sheetData>
    <row r="1" spans="1:17" ht="37.5" customHeight="1" x14ac:dyDescent="0.35">
      <c r="A1" s="88" t="s">
        <v>16</v>
      </c>
      <c r="B1" s="88"/>
      <c r="C1" s="88"/>
      <c r="D1" s="88"/>
      <c r="E1" s="88"/>
      <c r="F1" s="88"/>
      <c r="G1" s="88"/>
      <c r="H1" s="88"/>
      <c r="O1" s="33" t="s">
        <v>2</v>
      </c>
    </row>
    <row r="2" spans="1:17" ht="20.100000000000001" customHeight="1" x14ac:dyDescent="0.2">
      <c r="B2" s="4"/>
      <c r="C2" s="4"/>
      <c r="D2" s="4"/>
      <c r="E2" s="4"/>
      <c r="F2" s="4"/>
      <c r="G2" s="4"/>
      <c r="H2" s="4"/>
      <c r="O2" s="34"/>
      <c r="P2" s="10"/>
    </row>
    <row r="3" spans="1:17" ht="20.100000000000001" customHeight="1" x14ac:dyDescent="0.25">
      <c r="A3" s="28" t="s">
        <v>34</v>
      </c>
      <c r="B3" s="28"/>
      <c r="C3" s="28"/>
      <c r="D3" s="29"/>
      <c r="E3" s="29"/>
      <c r="F3" s="29"/>
      <c r="G3" s="29"/>
      <c r="H3" s="4"/>
      <c r="O3" s="35" t="s">
        <v>3</v>
      </c>
      <c r="P3" s="54">
        <v>45314.463136574072</v>
      </c>
    </row>
    <row r="4" spans="1:17" ht="20.100000000000001" customHeight="1" x14ac:dyDescent="0.25">
      <c r="A4" s="89" t="s">
        <v>14</v>
      </c>
      <c r="B4" s="89"/>
      <c r="C4" s="27"/>
      <c r="D4" s="6"/>
      <c r="E4" s="6" t="s">
        <v>5</v>
      </c>
      <c r="F4" s="6"/>
      <c r="G4" s="6"/>
      <c r="H4" s="2"/>
      <c r="O4" s="36" t="s">
        <v>4</v>
      </c>
      <c r="P4" s="55">
        <v>0.46313657407407405</v>
      </c>
    </row>
    <row r="5" spans="1:17" ht="20.100000000000001" customHeight="1" x14ac:dyDescent="0.2">
      <c r="A5" s="89" t="s">
        <v>15</v>
      </c>
      <c r="B5" s="89"/>
      <c r="C5" s="27"/>
      <c r="D5" s="6"/>
      <c r="E5" s="6"/>
      <c r="F5" s="6"/>
      <c r="G5" s="6"/>
      <c r="H5" s="2"/>
      <c r="N5" s="12"/>
      <c r="O5" s="11"/>
      <c r="P5" s="6"/>
      <c r="Q5" s="1"/>
    </row>
    <row r="6" spans="1:17" ht="20.100000000000001" customHeight="1" x14ac:dyDescent="0.3">
      <c r="E6" s="86"/>
      <c r="F6" s="86"/>
      <c r="G6" s="86"/>
      <c r="H6" s="6"/>
      <c r="O6" s="1"/>
      <c r="P6" s="6"/>
      <c r="Q6" s="6"/>
    </row>
    <row r="7" spans="1:17" ht="20.100000000000001" customHeight="1" x14ac:dyDescent="0.2">
      <c r="A7" s="6"/>
      <c r="B7" s="6"/>
      <c r="C7" s="6"/>
      <c r="D7" s="3"/>
      <c r="E7" s="3"/>
      <c r="F7" s="3"/>
      <c r="G7" s="3"/>
      <c r="H7" s="3"/>
      <c r="O7" s="9"/>
      <c r="P7" s="8"/>
      <c r="Q7" s="8"/>
    </row>
    <row r="8" spans="1:17" ht="20.100000000000001" customHeight="1" x14ac:dyDescent="0.2">
      <c r="E8" s="4"/>
      <c r="F8" s="4"/>
      <c r="G8" s="4"/>
      <c r="H8" s="4"/>
      <c r="O8" s="10"/>
    </row>
    <row r="9" spans="1:17" ht="20.100000000000001" customHeight="1" x14ac:dyDescent="0.3">
      <c r="A9" s="86" t="s">
        <v>6</v>
      </c>
      <c r="B9" s="87"/>
      <c r="C9" s="87"/>
      <c r="D9" s="87"/>
      <c r="E9" s="86" t="s">
        <v>17</v>
      </c>
      <c r="F9" s="87"/>
      <c r="G9" s="87"/>
      <c r="H9" s="87"/>
      <c r="I9" s="8" t="s">
        <v>5</v>
      </c>
      <c r="O9" s="10"/>
    </row>
    <row r="10" spans="1:17" ht="18" x14ac:dyDescent="0.2">
      <c r="B10" s="48" t="s">
        <v>0</v>
      </c>
      <c r="C10" s="48" t="s">
        <v>7</v>
      </c>
      <c r="G10" s="4"/>
      <c r="H10" s="4"/>
      <c r="O10" s="10"/>
    </row>
    <row r="11" spans="1:17" s="46" customFormat="1" ht="36" x14ac:dyDescent="0.25">
      <c r="A11" s="43"/>
      <c r="B11" s="49" t="s">
        <v>1</v>
      </c>
      <c r="C11" s="49" t="s">
        <v>1</v>
      </c>
      <c r="D11" s="44"/>
      <c r="E11" s="51" t="s">
        <v>11</v>
      </c>
      <c r="F11" s="51" t="s">
        <v>31</v>
      </c>
      <c r="G11" s="52" t="s">
        <v>13</v>
      </c>
      <c r="H11" s="53" t="s">
        <v>32</v>
      </c>
      <c r="I11" s="45"/>
      <c r="O11" s="47"/>
    </row>
    <row r="12" spans="1:17" ht="20.25" x14ac:dyDescent="0.3">
      <c r="B12" s="30" t="s">
        <v>8</v>
      </c>
      <c r="C12" s="31" t="s">
        <v>9</v>
      </c>
      <c r="D12" s="4"/>
      <c r="E12" s="50" t="s">
        <v>10</v>
      </c>
      <c r="F12" s="4"/>
      <c r="G12" s="4"/>
      <c r="H12" s="4"/>
      <c r="I12" s="4"/>
      <c r="J12" s="4"/>
      <c r="K12" s="3"/>
      <c r="L12" s="7"/>
      <c r="M12" s="13"/>
      <c r="O12" s="10"/>
    </row>
    <row r="13" spans="1:17" ht="20.25" x14ac:dyDescent="0.3">
      <c r="A13" s="14"/>
      <c r="B13" s="71">
        <f>COUNT(B14:B65001)</f>
        <v>1000</v>
      </c>
      <c r="C13" s="72">
        <f>COUNT(C14:C65001)</f>
        <v>1000</v>
      </c>
      <c r="D13" s="73"/>
      <c r="E13" s="74">
        <f>COUNT(E14:E65000)</f>
        <v>25</v>
      </c>
      <c r="F13" s="4"/>
      <c r="G13" s="4"/>
      <c r="H13" s="4"/>
      <c r="I13" s="4"/>
      <c r="J13" s="4"/>
      <c r="K13" s="3"/>
      <c r="L13" s="7"/>
      <c r="M13" s="13"/>
      <c r="O13" s="10"/>
    </row>
    <row r="14" spans="1:17" ht="15" x14ac:dyDescent="0.2">
      <c r="A14" s="5">
        <v>1</v>
      </c>
      <c r="B14">
        <v>0.63280000000000003</v>
      </c>
      <c r="C14">
        <v>-0.1525</v>
      </c>
      <c r="E14" s="85">
        <v>0.4</v>
      </c>
      <c r="F14" s="32">
        <v>0.91629073187415511</v>
      </c>
      <c r="G14" s="41">
        <v>14</v>
      </c>
      <c r="H14" s="32">
        <v>2.6390573296152584</v>
      </c>
      <c r="I14" s="42"/>
      <c r="J14" s="4"/>
      <c r="K14" s="3">
        <v>-10</v>
      </c>
      <c r="L14" s="7">
        <v>0</v>
      </c>
      <c r="M14" s="13"/>
      <c r="O14" s="10"/>
    </row>
    <row r="15" spans="1:17" ht="15" x14ac:dyDescent="0.2">
      <c r="A15" s="5">
        <v>2</v>
      </c>
      <c r="B15">
        <v>1.2117</v>
      </c>
      <c r="C15">
        <v>0.17380000000000001</v>
      </c>
      <c r="E15" s="85">
        <f>E14-0.3/25</f>
        <v>0.38800000000000001</v>
      </c>
      <c r="F15" s="32">
        <v>0.94674993935886353</v>
      </c>
      <c r="G15" s="41">
        <v>14</v>
      </c>
      <c r="H15" s="32">
        <v>2.6390573296152584</v>
      </c>
      <c r="I15" s="42"/>
      <c r="J15" s="4"/>
      <c r="K15" s="3">
        <v>10</v>
      </c>
      <c r="L15" s="7">
        <v>0</v>
      </c>
      <c r="M15" s="13"/>
      <c r="O15" s="10"/>
    </row>
    <row r="16" spans="1:17" ht="15" x14ac:dyDescent="0.2">
      <c r="A16" s="5">
        <v>3</v>
      </c>
      <c r="B16">
        <v>1.5789</v>
      </c>
      <c r="C16">
        <v>-0.24690000000000001</v>
      </c>
      <c r="E16" s="85">
        <f t="shared" ref="E16:E37" si="0">E15-0.3/25</f>
        <v>0.376</v>
      </c>
      <c r="F16" s="32">
        <v>0.97816613559224252</v>
      </c>
      <c r="G16" s="41">
        <v>15</v>
      </c>
      <c r="H16" s="32">
        <v>2.7080502011022101</v>
      </c>
      <c r="I16" s="42"/>
      <c r="J16" s="4"/>
      <c r="K16" s="3"/>
      <c r="L16" s="7"/>
      <c r="M16" s="13"/>
      <c r="O16" s="10"/>
    </row>
    <row r="17" spans="1:15" ht="15" x14ac:dyDescent="0.2">
      <c r="A17" s="5">
        <v>4</v>
      </c>
      <c r="B17">
        <v>0.73480000000000001</v>
      </c>
      <c r="C17">
        <v>0.32929999999999998</v>
      </c>
      <c r="E17" s="85">
        <f t="shared" si="0"/>
        <v>0.36399999999999999</v>
      </c>
      <c r="F17" s="32">
        <v>1.0106014113453965</v>
      </c>
      <c r="G17" s="41">
        <v>16</v>
      </c>
      <c r="H17" s="32">
        <v>2.7725887222397811</v>
      </c>
      <c r="I17" s="42"/>
      <c r="J17" s="4"/>
      <c r="K17" s="3">
        <v>0</v>
      </c>
      <c r="L17" s="7">
        <v>-10</v>
      </c>
      <c r="M17" s="13"/>
      <c r="O17" s="10"/>
    </row>
    <row r="18" spans="1:15" ht="15" x14ac:dyDescent="0.2">
      <c r="A18" s="5">
        <v>5</v>
      </c>
      <c r="B18">
        <v>1.0867</v>
      </c>
      <c r="C18">
        <v>-0.39219999999999999</v>
      </c>
      <c r="E18" s="85">
        <f t="shared" si="0"/>
        <v>0.35199999999999998</v>
      </c>
      <c r="F18" s="32">
        <v>1.04412410338404</v>
      </c>
      <c r="G18" s="41">
        <v>16</v>
      </c>
      <c r="H18" s="32">
        <v>2.7725887222397811</v>
      </c>
      <c r="I18" s="42"/>
      <c r="J18" s="37"/>
      <c r="K18" s="3">
        <v>0</v>
      </c>
      <c r="L18" s="7">
        <v>10</v>
      </c>
      <c r="M18" s="13"/>
      <c r="O18" s="10"/>
    </row>
    <row r="19" spans="1:15" ht="15" x14ac:dyDescent="0.2">
      <c r="A19" s="5">
        <v>6</v>
      </c>
      <c r="B19">
        <v>1.4539</v>
      </c>
      <c r="C19">
        <v>1.06E-2</v>
      </c>
      <c r="E19" s="85">
        <f t="shared" si="0"/>
        <v>0.33999999999999997</v>
      </c>
      <c r="F19" s="32">
        <v>1.07880966137193</v>
      </c>
      <c r="G19" s="41">
        <v>16</v>
      </c>
      <c r="H19" s="32">
        <v>2.7725887222397811</v>
      </c>
      <c r="I19" s="42"/>
      <c r="J19" s="38"/>
      <c r="K19" s="3"/>
      <c r="L19" s="7"/>
      <c r="M19" s="13"/>
      <c r="O19" s="10"/>
    </row>
    <row r="20" spans="1:15" ht="15" x14ac:dyDescent="0.2">
      <c r="A20" s="5">
        <v>7</v>
      </c>
      <c r="B20">
        <v>0.59970000000000001</v>
      </c>
      <c r="C20">
        <v>-1.23E-2</v>
      </c>
      <c r="E20" s="85">
        <f t="shared" si="0"/>
        <v>0.32799999999999996</v>
      </c>
      <c r="F20" s="32">
        <v>1.1147416705979936</v>
      </c>
      <c r="G20" s="41">
        <v>17</v>
      </c>
      <c r="H20" s="32">
        <v>2.8332133440562162</v>
      </c>
      <c r="I20" s="42"/>
      <c r="J20" s="38"/>
      <c r="K20" s="3"/>
      <c r="L20" s="7"/>
      <c r="M20" s="13"/>
      <c r="O20" s="10"/>
    </row>
    <row r="21" spans="1:15" ht="15" x14ac:dyDescent="0.2">
      <c r="A21" s="5">
        <v>8</v>
      </c>
      <c r="B21">
        <v>1.2830999999999999</v>
      </c>
      <c r="C21">
        <v>-0.3412</v>
      </c>
      <c r="E21" s="85">
        <f t="shared" si="0"/>
        <v>0.31599999999999995</v>
      </c>
      <c r="F21" s="32">
        <v>1.152013065395225</v>
      </c>
      <c r="G21" s="41">
        <v>20</v>
      </c>
      <c r="H21" s="32">
        <v>2.9957322735539909</v>
      </c>
      <c r="I21" s="42"/>
      <c r="J21" s="38"/>
      <c r="K21" s="3"/>
      <c r="L21" s="7"/>
      <c r="M21" s="13"/>
      <c r="O21" s="10"/>
    </row>
    <row r="22" spans="1:15" ht="15" x14ac:dyDescent="0.2">
      <c r="A22" s="5">
        <v>9</v>
      </c>
      <c r="B22">
        <v>1.0892999999999999</v>
      </c>
      <c r="C22">
        <v>0.47720000000000001</v>
      </c>
      <c r="E22" s="85">
        <f t="shared" si="0"/>
        <v>0.30399999999999994</v>
      </c>
      <c r="F22" s="32">
        <v>1.1907275775759156</v>
      </c>
      <c r="G22" s="41">
        <v>24</v>
      </c>
      <c r="H22" s="32">
        <v>3.1780538303479458</v>
      </c>
      <c r="I22" s="42"/>
      <c r="J22" s="38"/>
      <c r="K22" s="3"/>
      <c r="L22" s="7"/>
      <c r="M22" s="13"/>
      <c r="O22" s="10"/>
    </row>
    <row r="23" spans="1:15" ht="15" x14ac:dyDescent="0.2">
      <c r="A23" s="5">
        <v>10</v>
      </c>
      <c r="B23">
        <v>1.5483</v>
      </c>
      <c r="C23">
        <v>-0.35899999999999999</v>
      </c>
      <c r="E23" s="85">
        <f t="shared" si="0"/>
        <v>0.29199999999999993</v>
      </c>
      <c r="F23" s="32">
        <v>1.2310014767138555</v>
      </c>
      <c r="G23" s="41">
        <v>24</v>
      </c>
      <c r="H23" s="32">
        <v>3.1780538303479458</v>
      </c>
      <c r="I23" s="42"/>
      <c r="J23" s="38"/>
      <c r="K23" s="3"/>
      <c r="L23" s="7"/>
      <c r="M23" s="13"/>
      <c r="O23" s="10"/>
    </row>
    <row r="24" spans="1:15" ht="15" x14ac:dyDescent="0.2">
      <c r="A24" s="5">
        <v>11</v>
      </c>
      <c r="B24">
        <v>0.52569999999999995</v>
      </c>
      <c r="C24">
        <v>0.26300000000000001</v>
      </c>
      <c r="E24" s="85">
        <f t="shared" si="0"/>
        <v>0.27999999999999992</v>
      </c>
      <c r="F24" s="32">
        <v>1.2729656758128878</v>
      </c>
      <c r="G24" s="41">
        <v>25</v>
      </c>
      <c r="H24" s="32">
        <v>3.2188758248682006</v>
      </c>
      <c r="I24" s="42"/>
      <c r="J24" s="38"/>
      <c r="K24" s="3"/>
      <c r="L24" s="7"/>
      <c r="M24" s="13"/>
      <c r="O24" s="10"/>
    </row>
    <row r="25" spans="1:15" ht="15" x14ac:dyDescent="0.2">
      <c r="A25" s="5">
        <v>12</v>
      </c>
      <c r="B25">
        <v>1.4973000000000001</v>
      </c>
      <c r="C25">
        <v>-0.4304</v>
      </c>
      <c r="E25" s="85">
        <f t="shared" si="0"/>
        <v>0.2679999999999999</v>
      </c>
      <c r="F25" s="32">
        <v>1.3167682984712807</v>
      </c>
      <c r="G25" s="41">
        <v>25</v>
      </c>
      <c r="H25" s="32">
        <v>3.2188758248682006</v>
      </c>
      <c r="I25" s="42"/>
      <c r="J25" s="38"/>
      <c r="K25" s="3"/>
      <c r="L25" s="7"/>
      <c r="M25" s="13"/>
      <c r="O25" s="10"/>
    </row>
    <row r="26" spans="1:15" ht="15" x14ac:dyDescent="0.2">
      <c r="A26" s="5">
        <v>13</v>
      </c>
      <c r="B26">
        <v>0.55630000000000002</v>
      </c>
      <c r="C26">
        <v>0.29360000000000003</v>
      </c>
      <c r="E26" s="85">
        <f t="shared" si="0"/>
        <v>0.25599999999999989</v>
      </c>
      <c r="F26" s="32">
        <v>1.362577834502575</v>
      </c>
      <c r="G26" s="41">
        <v>27</v>
      </c>
      <c r="H26" s="32">
        <v>3.2958368660043291</v>
      </c>
      <c r="I26" s="42"/>
      <c r="J26" s="38"/>
      <c r="K26" s="3"/>
      <c r="L26" s="7"/>
      <c r="M26" s="13"/>
      <c r="O26" s="10"/>
    </row>
    <row r="27" spans="1:15" ht="15" x14ac:dyDescent="0.2">
      <c r="A27" s="5">
        <v>14</v>
      </c>
      <c r="B27">
        <v>1.5687</v>
      </c>
      <c r="C27">
        <v>-0.36670000000000003</v>
      </c>
      <c r="E27" s="85">
        <f t="shared" si="0"/>
        <v>0.24399999999999988</v>
      </c>
      <c r="F27" s="32">
        <v>1.4105870536889358</v>
      </c>
      <c r="G27" s="41">
        <v>28</v>
      </c>
      <c r="H27" s="32">
        <v>3.3322045101752038</v>
      </c>
      <c r="I27" s="42"/>
      <c r="J27" s="38"/>
      <c r="K27" s="3"/>
      <c r="L27" s="7"/>
      <c r="M27" s="13"/>
      <c r="O27" s="10"/>
    </row>
    <row r="28" spans="1:15" ht="15" x14ac:dyDescent="0.2">
      <c r="A28" s="5">
        <v>15</v>
      </c>
      <c r="B28">
        <v>0.5232</v>
      </c>
      <c r="C28">
        <v>0.21460000000000001</v>
      </c>
      <c r="E28" s="85">
        <f t="shared" si="0"/>
        <v>0.23199999999999987</v>
      </c>
      <c r="F28" s="32">
        <v>1.4610179073158276</v>
      </c>
      <c r="G28" s="41">
        <v>29</v>
      </c>
      <c r="H28" s="32">
        <v>3.3672958299864741</v>
      </c>
      <c r="I28" s="42"/>
      <c r="J28" s="38"/>
      <c r="K28" s="3"/>
      <c r="L28" s="7"/>
      <c r="M28" s="13"/>
      <c r="O28" s="10"/>
    </row>
    <row r="29" spans="1:15" ht="15" x14ac:dyDescent="0.2">
      <c r="A29" s="5">
        <v>16</v>
      </c>
      <c r="B29">
        <v>0.91839999999999999</v>
      </c>
      <c r="C29">
        <v>-0.29530000000000001</v>
      </c>
      <c r="E29" s="85">
        <f t="shared" si="0"/>
        <v>0.21999999999999986</v>
      </c>
      <c r="F29" s="32">
        <v>1.5141277326297762</v>
      </c>
      <c r="G29" s="41">
        <v>32</v>
      </c>
      <c r="H29" s="32">
        <v>3.4657359027997265</v>
      </c>
      <c r="I29" s="42"/>
      <c r="J29" s="38"/>
      <c r="K29" s="3"/>
      <c r="L29" s="7"/>
      <c r="M29" s="13"/>
      <c r="O29" s="10"/>
    </row>
    <row r="30" spans="1:15" ht="15" x14ac:dyDescent="0.2">
      <c r="A30" s="5">
        <v>17</v>
      </c>
      <c r="B30">
        <v>1.4462999999999999</v>
      </c>
      <c r="C30">
        <v>8.2000000000000003E-2</v>
      </c>
      <c r="E30" s="85">
        <f t="shared" si="0"/>
        <v>0.20799999999999985</v>
      </c>
      <c r="F30" s="32">
        <v>1.5702171992808198</v>
      </c>
      <c r="G30" s="41">
        <v>37</v>
      </c>
      <c r="H30" s="32">
        <v>3.6109179126442243</v>
      </c>
      <c r="I30" s="42"/>
      <c r="J30" s="38"/>
      <c r="K30" s="3"/>
      <c r="L30" s="7"/>
      <c r="M30" s="13"/>
      <c r="O30" s="10"/>
    </row>
    <row r="31" spans="1:15" ht="15" x14ac:dyDescent="0.2">
      <c r="A31" s="5">
        <v>18</v>
      </c>
      <c r="B31">
        <v>0.6099</v>
      </c>
      <c r="C31">
        <v>-2.76E-2</v>
      </c>
      <c r="E31" s="85">
        <f t="shared" si="0"/>
        <v>0.19599999999999984</v>
      </c>
      <c r="F31" s="32">
        <v>1.6296406197516207</v>
      </c>
      <c r="G31" s="41">
        <v>42</v>
      </c>
      <c r="H31" s="32">
        <v>3.7376696182833684</v>
      </c>
      <c r="I31" s="42"/>
      <c r="J31" s="38"/>
      <c r="K31" s="3"/>
      <c r="L31" s="7"/>
      <c r="M31" s="13"/>
      <c r="O31" s="10"/>
    </row>
    <row r="32" spans="1:15" ht="15" x14ac:dyDescent="0.2">
      <c r="A32" s="5">
        <v>19</v>
      </c>
      <c r="B32">
        <v>1.4742999999999999</v>
      </c>
      <c r="C32">
        <v>-0.33610000000000001</v>
      </c>
      <c r="E32" s="85">
        <f t="shared" si="0"/>
        <v>0.18399999999999983</v>
      </c>
      <c r="F32" s="32">
        <v>1.6928195213731523</v>
      </c>
      <c r="G32" s="41">
        <v>45</v>
      </c>
      <c r="H32" s="32">
        <v>3.8066624897703196</v>
      </c>
      <c r="I32" s="42"/>
      <c r="J32" s="39"/>
      <c r="K32" s="3"/>
      <c r="L32" s="7"/>
      <c r="M32" s="13"/>
      <c r="O32" s="10"/>
    </row>
    <row r="33" spans="1:15" ht="15" x14ac:dyDescent="0.2">
      <c r="A33" s="5">
        <v>20</v>
      </c>
      <c r="B33">
        <v>0.65069999999999995</v>
      </c>
      <c r="C33">
        <v>0.29110000000000003</v>
      </c>
      <c r="E33" s="85">
        <f t="shared" si="0"/>
        <v>0.17199999999999982</v>
      </c>
      <c r="F33" s="32">
        <v>1.760260802168685</v>
      </c>
      <c r="G33" s="41">
        <v>51</v>
      </c>
      <c r="H33" s="32">
        <v>3.9318256327243257</v>
      </c>
      <c r="I33" s="42"/>
      <c r="J33" s="4"/>
      <c r="K33" s="3"/>
      <c r="L33" s="7"/>
      <c r="M33" s="13"/>
      <c r="O33" s="10"/>
    </row>
    <row r="34" spans="1:15" ht="15" x14ac:dyDescent="0.2">
      <c r="A34" s="5">
        <v>21</v>
      </c>
      <c r="B34">
        <v>1.2882</v>
      </c>
      <c r="C34">
        <v>-0.44829999999999998</v>
      </c>
      <c r="E34" s="85">
        <f t="shared" si="0"/>
        <v>0.15999999999999981</v>
      </c>
      <c r="F34" s="32">
        <v>1.8325814637483113</v>
      </c>
      <c r="G34" s="41">
        <v>60</v>
      </c>
      <c r="H34" s="32">
        <v>4.0943445622221004</v>
      </c>
      <c r="I34" s="40"/>
    </row>
    <row r="35" spans="1:15" ht="15" x14ac:dyDescent="0.2">
      <c r="A35" s="5">
        <v>22</v>
      </c>
      <c r="B35">
        <v>1.7242</v>
      </c>
      <c r="C35">
        <v>5.4999999999999997E-3</v>
      </c>
      <c r="E35" s="85">
        <f t="shared" si="0"/>
        <v>0.1479999999999998</v>
      </c>
      <c r="F35" s="32">
        <v>1.9105430052180234</v>
      </c>
      <c r="G35" s="41">
        <v>65</v>
      </c>
      <c r="H35" s="32">
        <v>4.1743872698956368</v>
      </c>
    </row>
    <row r="36" spans="1:15" ht="15" x14ac:dyDescent="0.2">
      <c r="A36" s="5">
        <v>23</v>
      </c>
      <c r="B36">
        <v>0.59709999999999996</v>
      </c>
      <c r="C36">
        <v>7.4399999999999994E-2</v>
      </c>
      <c r="E36" s="85">
        <f t="shared" si="0"/>
        <v>0.13599999999999979</v>
      </c>
      <c r="F36" s="32">
        <v>1.9951003932460865</v>
      </c>
      <c r="G36" s="41">
        <v>76</v>
      </c>
      <c r="H36" s="32">
        <v>4.3307333402863311</v>
      </c>
    </row>
    <row r="37" spans="1:15" ht="15" x14ac:dyDescent="0.2">
      <c r="A37" s="5">
        <v>24</v>
      </c>
      <c r="B37">
        <v>1.0842000000000001</v>
      </c>
      <c r="C37">
        <v>0.44400000000000001</v>
      </c>
      <c r="E37" s="85">
        <f t="shared" si="0"/>
        <v>0.12399999999999979</v>
      </c>
      <c r="F37" s="32">
        <v>2.087473713377102</v>
      </c>
      <c r="G37" s="41">
        <v>93</v>
      </c>
      <c r="H37" s="32">
        <v>4.5325994931532563</v>
      </c>
    </row>
    <row r="38" spans="1:15" ht="15" x14ac:dyDescent="0.2">
      <c r="A38" s="5">
        <v>25</v>
      </c>
      <c r="B38">
        <v>0.76539999999999997</v>
      </c>
      <c r="C38">
        <v>-0.20610000000000001</v>
      </c>
      <c r="E38" s="85">
        <v>0.1</v>
      </c>
      <c r="F38" s="32">
        <v>2.3025850929940459</v>
      </c>
      <c r="G38" s="41">
        <v>127</v>
      </c>
      <c r="H38" s="32">
        <v>4.8441870864585912</v>
      </c>
    </row>
    <row r="39" spans="1:15" ht="15" x14ac:dyDescent="0.2">
      <c r="A39" s="5">
        <v>26</v>
      </c>
      <c r="B39">
        <v>1.2626999999999999</v>
      </c>
      <c r="C39">
        <v>9.4799999999999995E-2</v>
      </c>
      <c r="E39" s="83"/>
      <c r="F39" s="81"/>
      <c r="G39" s="82"/>
      <c r="H39" s="81"/>
    </row>
    <row r="40" spans="1:15" ht="15" x14ac:dyDescent="0.2">
      <c r="A40" s="5">
        <v>27</v>
      </c>
      <c r="B40">
        <v>1.6196999999999999</v>
      </c>
      <c r="C40">
        <v>1.5699999999999999E-2</v>
      </c>
      <c r="E40" s="83"/>
      <c r="F40" s="81"/>
      <c r="G40" s="82"/>
      <c r="H40" s="81"/>
    </row>
    <row r="41" spans="1:15" ht="15" x14ac:dyDescent="0.2">
      <c r="A41" s="5">
        <v>28</v>
      </c>
      <c r="B41">
        <v>1.4412</v>
      </c>
      <c r="C41">
        <v>0.50780000000000003</v>
      </c>
      <c r="E41" s="83"/>
      <c r="F41" s="81"/>
      <c r="G41" s="82"/>
      <c r="H41" s="81"/>
    </row>
    <row r="42" spans="1:15" ht="15" x14ac:dyDescent="0.2">
      <c r="A42" s="5">
        <v>29</v>
      </c>
      <c r="B42">
        <v>0.94650000000000001</v>
      </c>
      <c r="C42">
        <v>-2.2499999999999999E-2</v>
      </c>
      <c r="E42" s="83"/>
      <c r="F42" s="81"/>
      <c r="G42" s="82"/>
      <c r="H42" s="81"/>
    </row>
    <row r="43" spans="1:15" ht="15" x14ac:dyDescent="0.2">
      <c r="A43" s="5">
        <v>30</v>
      </c>
      <c r="B43">
        <v>1.3647</v>
      </c>
      <c r="C43">
        <v>0.22989999999999999</v>
      </c>
      <c r="E43" s="83"/>
      <c r="F43" s="81"/>
      <c r="G43" s="82"/>
      <c r="H43" s="81"/>
    </row>
    <row r="44" spans="1:15" ht="15" x14ac:dyDescent="0.2">
      <c r="A44" s="5">
        <v>31</v>
      </c>
      <c r="B44">
        <v>0.68379999999999996</v>
      </c>
      <c r="C44">
        <v>-8.8800000000000004E-2</v>
      </c>
      <c r="E44" s="83"/>
      <c r="F44" s="81"/>
      <c r="G44" s="82"/>
      <c r="H44" s="81"/>
    </row>
    <row r="45" spans="1:15" ht="15" x14ac:dyDescent="0.2">
      <c r="A45" s="5">
        <v>32</v>
      </c>
      <c r="B45">
        <v>1.278</v>
      </c>
      <c r="C45">
        <v>0.21460000000000001</v>
      </c>
      <c r="E45" s="83"/>
      <c r="F45" s="81"/>
      <c r="G45" s="82"/>
      <c r="H45" s="81"/>
    </row>
    <row r="46" spans="1:15" ht="15" x14ac:dyDescent="0.2">
      <c r="A46" s="5">
        <v>33</v>
      </c>
      <c r="B46">
        <v>1.1224000000000001</v>
      </c>
      <c r="C46">
        <v>-0.29020000000000001</v>
      </c>
      <c r="E46" s="83"/>
      <c r="F46" s="81"/>
      <c r="G46" s="82"/>
      <c r="H46" s="81"/>
    </row>
    <row r="47" spans="1:15" ht="15" x14ac:dyDescent="0.2">
      <c r="A47" s="5">
        <v>34</v>
      </c>
      <c r="B47">
        <v>1.3110999999999999</v>
      </c>
      <c r="C47">
        <v>-0.18310000000000001</v>
      </c>
      <c r="E47" s="83"/>
      <c r="F47" s="81"/>
      <c r="G47" s="82"/>
      <c r="H47" s="81"/>
    </row>
    <row r="48" spans="1:15" ht="15" x14ac:dyDescent="0.2">
      <c r="A48" s="5">
        <v>35</v>
      </c>
      <c r="B48">
        <v>1.2219</v>
      </c>
      <c r="C48">
        <v>-0.1525</v>
      </c>
      <c r="E48" s="83"/>
      <c r="F48" s="81"/>
      <c r="G48" s="82"/>
      <c r="H48" s="81"/>
    </row>
    <row r="49" spans="1:8" ht="15" x14ac:dyDescent="0.2">
      <c r="A49" s="5">
        <v>36</v>
      </c>
      <c r="B49">
        <v>1.4335</v>
      </c>
      <c r="C49">
        <v>-0.1857</v>
      </c>
      <c r="E49" s="83"/>
      <c r="F49" s="81"/>
      <c r="G49" s="82"/>
      <c r="H49" s="81"/>
    </row>
    <row r="50" spans="1:8" ht="15" x14ac:dyDescent="0.2">
      <c r="A50" s="5">
        <v>37</v>
      </c>
      <c r="B50">
        <v>1.1734</v>
      </c>
      <c r="C50">
        <v>-0.1321</v>
      </c>
      <c r="E50" s="83"/>
      <c r="F50" s="81"/>
      <c r="G50" s="82"/>
      <c r="H50" s="81"/>
    </row>
    <row r="51" spans="1:8" ht="15" x14ac:dyDescent="0.2">
      <c r="A51" s="5">
        <v>38</v>
      </c>
      <c r="B51">
        <v>1.5483</v>
      </c>
      <c r="C51">
        <v>-1.49E-2</v>
      </c>
      <c r="E51" s="83"/>
      <c r="F51" s="81"/>
      <c r="G51" s="82"/>
      <c r="H51" s="81"/>
    </row>
    <row r="52" spans="1:8" ht="15" x14ac:dyDescent="0.2">
      <c r="A52" s="5">
        <v>39</v>
      </c>
      <c r="B52">
        <v>1.2984</v>
      </c>
      <c r="C52">
        <v>-0.31309999999999999</v>
      </c>
      <c r="E52" s="83"/>
      <c r="F52" s="81"/>
      <c r="G52" s="82"/>
      <c r="H52" s="81"/>
    </row>
    <row r="53" spans="1:8" ht="15" x14ac:dyDescent="0.2">
      <c r="A53" s="5">
        <v>40</v>
      </c>
      <c r="B53">
        <v>1.5891</v>
      </c>
      <c r="C53">
        <v>0.45679999999999998</v>
      </c>
      <c r="E53" s="83"/>
      <c r="F53" s="81"/>
      <c r="G53" s="82"/>
      <c r="H53" s="81"/>
    </row>
    <row r="54" spans="1:8" ht="15" x14ac:dyDescent="0.2">
      <c r="A54" s="5">
        <v>41</v>
      </c>
      <c r="B54">
        <v>0.89800000000000002</v>
      </c>
      <c r="C54">
        <v>-7.0900000000000005E-2</v>
      </c>
      <c r="E54" s="83"/>
      <c r="F54" s="81"/>
      <c r="G54" s="82"/>
      <c r="H54" s="81"/>
    </row>
    <row r="55" spans="1:8" ht="15" x14ac:dyDescent="0.2">
      <c r="A55" s="5">
        <v>42</v>
      </c>
      <c r="B55">
        <v>1.2932999999999999</v>
      </c>
      <c r="C55">
        <v>0.1585</v>
      </c>
      <c r="E55" s="83"/>
      <c r="F55" s="81"/>
      <c r="G55" s="82"/>
      <c r="H55" s="81"/>
    </row>
    <row r="56" spans="1:8" ht="15" x14ac:dyDescent="0.2">
      <c r="A56" s="5">
        <v>43</v>
      </c>
      <c r="B56">
        <v>1.4208000000000001</v>
      </c>
      <c r="C56">
        <v>-0.3412</v>
      </c>
      <c r="E56" s="84"/>
      <c r="F56" s="81"/>
      <c r="G56" s="82"/>
      <c r="H56" s="81"/>
    </row>
    <row r="57" spans="1:8" ht="15" x14ac:dyDescent="0.2">
      <c r="A57" s="5">
        <v>44</v>
      </c>
      <c r="B57">
        <v>0.83679999999999999</v>
      </c>
      <c r="C57">
        <v>0.39560000000000001</v>
      </c>
      <c r="E57" s="84"/>
      <c r="F57" s="81"/>
      <c r="G57" s="82"/>
      <c r="H57" s="81"/>
    </row>
    <row r="58" spans="1:8" ht="15" x14ac:dyDescent="0.2">
      <c r="A58" s="5">
        <v>45</v>
      </c>
      <c r="B58">
        <v>0.95669999999999999</v>
      </c>
      <c r="C58">
        <v>-0.33860000000000001</v>
      </c>
      <c r="E58" s="84"/>
      <c r="F58" s="81"/>
      <c r="G58" s="82"/>
      <c r="H58" s="81"/>
    </row>
    <row r="59" spans="1:8" ht="15" x14ac:dyDescent="0.2">
      <c r="A59" s="5">
        <v>46</v>
      </c>
      <c r="B59">
        <v>1.3953</v>
      </c>
      <c r="C59">
        <v>4.6300000000000001E-2</v>
      </c>
      <c r="E59" s="84"/>
      <c r="F59" s="81"/>
      <c r="G59" s="82"/>
      <c r="H59" s="81"/>
    </row>
    <row r="60" spans="1:8" ht="15" x14ac:dyDescent="0.2">
      <c r="A60" s="5">
        <v>47</v>
      </c>
      <c r="B60">
        <v>1.1505000000000001</v>
      </c>
      <c r="C60">
        <v>-0.28000000000000003</v>
      </c>
      <c r="E60" s="84"/>
      <c r="F60" s="81"/>
      <c r="G60" s="82"/>
      <c r="H60" s="81"/>
    </row>
    <row r="61" spans="1:8" ht="15" x14ac:dyDescent="0.2">
      <c r="A61" s="5">
        <v>48</v>
      </c>
      <c r="B61">
        <v>1.0102</v>
      </c>
      <c r="C61">
        <v>0.12540000000000001</v>
      </c>
      <c r="E61" s="84"/>
      <c r="F61" s="81"/>
      <c r="G61" s="82"/>
      <c r="H61" s="81"/>
    </row>
    <row r="62" spans="1:8" ht="15" x14ac:dyDescent="0.2">
      <c r="A62" s="5">
        <v>49</v>
      </c>
      <c r="B62">
        <v>1.6375</v>
      </c>
      <c r="C62">
        <v>0.105</v>
      </c>
      <c r="E62" s="68"/>
      <c r="F62" s="81"/>
      <c r="G62" s="82"/>
      <c r="H62" s="81"/>
    </row>
    <row r="63" spans="1:8" ht="15" x14ac:dyDescent="0.2">
      <c r="A63" s="5">
        <v>50</v>
      </c>
      <c r="B63">
        <v>0.92349999999999999</v>
      </c>
      <c r="C63">
        <v>0.4007</v>
      </c>
      <c r="E63" s="68"/>
      <c r="F63" s="81"/>
      <c r="G63" s="82"/>
      <c r="H63" s="81"/>
    </row>
    <row r="64" spans="1:8" ht="15" x14ac:dyDescent="0.2">
      <c r="A64" s="5">
        <v>51</v>
      </c>
      <c r="B64">
        <v>0.55379999999999996</v>
      </c>
      <c r="C64">
        <v>-0.18310000000000001</v>
      </c>
      <c r="E64" s="68"/>
      <c r="F64" s="81"/>
      <c r="G64" s="82"/>
      <c r="H64" s="81"/>
    </row>
    <row r="65" spans="1:8" ht="15" x14ac:dyDescent="0.2">
      <c r="A65" s="5">
        <v>52</v>
      </c>
      <c r="B65">
        <v>1.1938</v>
      </c>
      <c r="C65">
        <v>0.16619999999999999</v>
      </c>
      <c r="E65" s="68"/>
      <c r="F65" s="81"/>
      <c r="G65" s="82"/>
      <c r="H65" s="81"/>
    </row>
    <row r="66" spans="1:8" ht="15" x14ac:dyDescent="0.2">
      <c r="A66" s="5">
        <v>53</v>
      </c>
      <c r="B66">
        <v>1.5711999999999999</v>
      </c>
      <c r="C66">
        <v>-0.25700000000000001</v>
      </c>
      <c r="E66" s="68"/>
      <c r="F66" s="81"/>
      <c r="G66" s="82"/>
      <c r="H66" s="81"/>
    </row>
    <row r="67" spans="1:8" ht="15" x14ac:dyDescent="0.2">
      <c r="A67" s="5">
        <v>54</v>
      </c>
      <c r="B67">
        <v>0.6915</v>
      </c>
      <c r="C67">
        <v>0.30890000000000001</v>
      </c>
      <c r="E67" s="68"/>
      <c r="F67" s="81"/>
      <c r="G67" s="82"/>
      <c r="H67" s="81"/>
    </row>
    <row r="68" spans="1:8" ht="15" x14ac:dyDescent="0.2">
      <c r="A68" s="5">
        <v>55</v>
      </c>
      <c r="B68">
        <v>1.1198999999999999</v>
      </c>
      <c r="C68">
        <v>-0.39729999999999999</v>
      </c>
      <c r="E68" s="68"/>
      <c r="F68" s="81"/>
      <c r="G68" s="82"/>
      <c r="H68" s="81"/>
    </row>
    <row r="69" spans="1:8" ht="15" x14ac:dyDescent="0.2">
      <c r="A69" s="5">
        <v>56</v>
      </c>
      <c r="B69">
        <v>1.4769000000000001</v>
      </c>
      <c r="C69">
        <v>-0.11169999999999999</v>
      </c>
      <c r="E69" s="68"/>
      <c r="F69" s="81"/>
      <c r="G69" s="82"/>
      <c r="H69" s="81"/>
    </row>
    <row r="70" spans="1:8" ht="15" x14ac:dyDescent="0.2">
      <c r="A70" s="5">
        <v>57</v>
      </c>
      <c r="B70">
        <v>1.5609999999999999</v>
      </c>
      <c r="C70">
        <v>-9.1300000000000006E-2</v>
      </c>
      <c r="E70" s="68"/>
      <c r="F70" s="81"/>
      <c r="G70" s="82"/>
      <c r="H70" s="81"/>
    </row>
    <row r="71" spans="1:8" ht="15" x14ac:dyDescent="0.2">
      <c r="A71" s="5">
        <v>58</v>
      </c>
      <c r="B71">
        <v>1.1173</v>
      </c>
      <c r="C71">
        <v>-0.10920000000000001</v>
      </c>
      <c r="E71" s="68"/>
      <c r="F71" s="81"/>
      <c r="G71" s="82"/>
      <c r="H71" s="81"/>
    </row>
    <row r="72" spans="1:8" ht="15" x14ac:dyDescent="0.2">
      <c r="A72" s="5">
        <v>59</v>
      </c>
      <c r="B72">
        <v>1.5381</v>
      </c>
      <c r="C72">
        <v>9.2200000000000004E-2</v>
      </c>
      <c r="E72" s="68"/>
      <c r="F72" s="81"/>
      <c r="G72" s="82"/>
      <c r="H72" s="81"/>
    </row>
    <row r="73" spans="1:8" ht="15" x14ac:dyDescent="0.2">
      <c r="A73" s="5">
        <v>60</v>
      </c>
      <c r="B73">
        <v>0.25540000000000002</v>
      </c>
      <c r="C73">
        <v>0.18909999999999999</v>
      </c>
      <c r="E73" s="68"/>
      <c r="F73" s="81"/>
      <c r="G73" s="82"/>
      <c r="H73" s="81"/>
    </row>
    <row r="74" spans="1:8" ht="15" x14ac:dyDescent="0.2">
      <c r="A74" s="5">
        <v>61</v>
      </c>
      <c r="B74">
        <v>1.6298999999999999</v>
      </c>
      <c r="C74">
        <v>-0.27229999999999999</v>
      </c>
      <c r="E74" s="68"/>
      <c r="F74" s="81"/>
      <c r="G74" s="82"/>
      <c r="H74" s="81"/>
    </row>
    <row r="75" spans="1:8" ht="15" x14ac:dyDescent="0.2">
      <c r="A75" s="5">
        <v>62</v>
      </c>
      <c r="B75">
        <v>0.51039999999999996</v>
      </c>
      <c r="C75">
        <v>0.18149999999999999</v>
      </c>
      <c r="E75" s="68"/>
      <c r="F75" s="81"/>
      <c r="G75" s="82"/>
      <c r="H75" s="81"/>
    </row>
    <row r="76" spans="1:8" ht="15" x14ac:dyDescent="0.2">
      <c r="A76" s="5">
        <v>63</v>
      </c>
      <c r="B76">
        <v>0.6915</v>
      </c>
      <c r="C76">
        <v>-0.21879999999999999</v>
      </c>
      <c r="E76" s="68"/>
      <c r="F76" s="81"/>
      <c r="G76" s="82"/>
      <c r="H76" s="81"/>
    </row>
    <row r="77" spans="1:8" ht="15" x14ac:dyDescent="0.2">
      <c r="A77" s="5">
        <v>64</v>
      </c>
      <c r="B77">
        <v>1.2219</v>
      </c>
      <c r="C77">
        <v>7.1800000000000003E-2</v>
      </c>
      <c r="E77" s="68"/>
      <c r="F77" s="81"/>
      <c r="G77" s="82"/>
      <c r="H77" s="81"/>
    </row>
    <row r="78" spans="1:8" ht="15" x14ac:dyDescent="0.2">
      <c r="A78" s="5">
        <v>65</v>
      </c>
      <c r="B78">
        <v>1.6017999999999999</v>
      </c>
      <c r="C78">
        <v>7.4399999999999994E-2</v>
      </c>
      <c r="E78" s="68"/>
      <c r="F78" s="81"/>
      <c r="G78" s="82"/>
      <c r="H78" s="81"/>
    </row>
    <row r="79" spans="1:8" ht="15" x14ac:dyDescent="0.2">
      <c r="A79" s="5">
        <v>66</v>
      </c>
      <c r="B79">
        <v>0.53339999999999999</v>
      </c>
      <c r="C79">
        <v>-0.20100000000000001</v>
      </c>
      <c r="E79" s="68"/>
      <c r="F79" s="81"/>
      <c r="G79" s="82"/>
      <c r="H79" s="81"/>
    </row>
    <row r="80" spans="1:8" ht="15" x14ac:dyDescent="0.2">
      <c r="A80" s="5">
        <v>67</v>
      </c>
      <c r="B80">
        <v>1.204</v>
      </c>
      <c r="C80">
        <v>0.18149999999999999</v>
      </c>
      <c r="E80" s="68"/>
      <c r="F80" s="81"/>
      <c r="G80" s="82"/>
      <c r="H80" s="81"/>
    </row>
    <row r="81" spans="1:8" ht="15" x14ac:dyDescent="0.2">
      <c r="A81" s="5">
        <v>68</v>
      </c>
      <c r="B81">
        <v>1.5075000000000001</v>
      </c>
      <c r="C81">
        <v>-0.3004</v>
      </c>
      <c r="E81" s="68"/>
      <c r="F81" s="81"/>
      <c r="G81" s="82"/>
      <c r="H81" s="81"/>
    </row>
    <row r="82" spans="1:8" ht="15" x14ac:dyDescent="0.2">
      <c r="A82" s="5">
        <v>69</v>
      </c>
      <c r="B82">
        <v>0.75519999999999998</v>
      </c>
      <c r="C82">
        <v>0.34720000000000001</v>
      </c>
      <c r="E82" s="68"/>
      <c r="F82" s="81"/>
      <c r="G82" s="82"/>
      <c r="H82" s="81"/>
    </row>
    <row r="83" spans="1:8" ht="15" x14ac:dyDescent="0.2">
      <c r="A83" s="5">
        <v>70</v>
      </c>
      <c r="B83">
        <v>1.0434000000000001</v>
      </c>
      <c r="C83">
        <v>-0.36409999999999998</v>
      </c>
      <c r="E83" s="68"/>
      <c r="F83" s="81"/>
      <c r="G83" s="82"/>
      <c r="H83" s="81"/>
    </row>
    <row r="84" spans="1:8" ht="15" x14ac:dyDescent="0.2">
      <c r="A84" s="5">
        <v>71</v>
      </c>
      <c r="B84">
        <v>1.4462999999999999</v>
      </c>
      <c r="C84">
        <v>5.1400000000000001E-2</v>
      </c>
      <c r="E84" s="68"/>
      <c r="F84" s="81"/>
      <c r="G84" s="82"/>
      <c r="H84" s="81"/>
    </row>
    <row r="85" spans="1:8" ht="15" x14ac:dyDescent="0.2">
      <c r="A85" s="5">
        <v>72</v>
      </c>
      <c r="B85">
        <v>0.63280000000000003</v>
      </c>
      <c r="C85">
        <v>-2.2499999999999999E-2</v>
      </c>
      <c r="E85" s="68"/>
      <c r="F85" s="81"/>
      <c r="G85" s="82"/>
      <c r="H85" s="81"/>
    </row>
    <row r="86" spans="1:8" ht="15" x14ac:dyDescent="0.2">
      <c r="A86" s="5">
        <v>73</v>
      </c>
      <c r="B86">
        <v>1.6426000000000001</v>
      </c>
      <c r="C86">
        <v>0.13300000000000001</v>
      </c>
      <c r="E86" s="68"/>
      <c r="F86" s="81"/>
      <c r="G86" s="82"/>
      <c r="H86" s="81"/>
    </row>
    <row r="87" spans="1:8" ht="15" x14ac:dyDescent="0.2">
      <c r="A87" s="5">
        <v>74</v>
      </c>
      <c r="B87">
        <v>0.73229999999999995</v>
      </c>
      <c r="C87">
        <v>0.3115</v>
      </c>
      <c r="E87" s="68"/>
      <c r="F87" s="81"/>
      <c r="G87" s="82"/>
      <c r="H87" s="81"/>
    </row>
    <row r="88" spans="1:8" ht="15" x14ac:dyDescent="0.2">
      <c r="A88" s="5">
        <v>75</v>
      </c>
      <c r="B88">
        <v>0.92610000000000003</v>
      </c>
      <c r="C88">
        <v>-0.32079999999999997</v>
      </c>
      <c r="E88" s="68"/>
      <c r="F88" s="81"/>
      <c r="G88" s="82"/>
      <c r="H88" s="81"/>
    </row>
    <row r="89" spans="1:8" ht="15" x14ac:dyDescent="0.2">
      <c r="A89" s="5">
        <v>76</v>
      </c>
      <c r="B89">
        <v>1.357</v>
      </c>
      <c r="C89">
        <v>3.3599999999999998E-2</v>
      </c>
      <c r="E89" s="68"/>
      <c r="F89" s="81"/>
      <c r="G89" s="82"/>
      <c r="H89" s="81"/>
    </row>
    <row r="90" spans="1:8" ht="15" x14ac:dyDescent="0.2">
      <c r="A90" s="5">
        <v>77</v>
      </c>
      <c r="B90">
        <v>1.5150999999999999</v>
      </c>
      <c r="C90">
        <v>-0.27739999999999998</v>
      </c>
      <c r="E90" s="68"/>
      <c r="F90" s="81"/>
      <c r="G90" s="82"/>
      <c r="H90" s="81"/>
    </row>
    <row r="91" spans="1:8" ht="15" x14ac:dyDescent="0.2">
      <c r="A91" s="5">
        <v>78</v>
      </c>
      <c r="B91">
        <v>0.88529999999999998</v>
      </c>
      <c r="C91">
        <v>0.3931</v>
      </c>
      <c r="E91" s="68"/>
      <c r="F91" s="81"/>
      <c r="G91" s="82"/>
      <c r="H91" s="81"/>
    </row>
    <row r="92" spans="1:8" ht="15" x14ac:dyDescent="0.2">
      <c r="A92" s="5">
        <v>79</v>
      </c>
      <c r="B92">
        <v>0.67359999999999998</v>
      </c>
      <c r="C92">
        <v>-0.21879999999999999</v>
      </c>
      <c r="E92" s="68"/>
      <c r="F92" s="81"/>
      <c r="G92" s="82"/>
      <c r="H92" s="81"/>
    </row>
    <row r="93" spans="1:8" ht="15" x14ac:dyDescent="0.2">
      <c r="A93" s="5">
        <v>80</v>
      </c>
      <c r="B93">
        <v>1.2219</v>
      </c>
      <c r="C93">
        <v>8.2000000000000003E-2</v>
      </c>
      <c r="E93" s="68"/>
      <c r="F93" s="81"/>
      <c r="G93" s="82"/>
      <c r="H93" s="81"/>
    </row>
    <row r="94" spans="1:8" ht="15" x14ac:dyDescent="0.2">
      <c r="A94" s="5">
        <v>81</v>
      </c>
      <c r="B94">
        <v>1.6044</v>
      </c>
      <c r="C94">
        <v>0.1024</v>
      </c>
      <c r="E94" s="68"/>
      <c r="F94" s="81"/>
      <c r="G94" s="82"/>
      <c r="H94" s="81"/>
    </row>
    <row r="95" spans="1:8" ht="15" x14ac:dyDescent="0.2">
      <c r="A95" s="5">
        <v>82</v>
      </c>
      <c r="B95">
        <v>1.0102</v>
      </c>
      <c r="C95">
        <v>-0.32590000000000002</v>
      </c>
      <c r="E95" s="68"/>
      <c r="F95" s="81"/>
      <c r="G95" s="82"/>
      <c r="H95" s="81"/>
    </row>
    <row r="96" spans="1:8" ht="15" x14ac:dyDescent="0.2">
      <c r="A96" s="5">
        <v>83</v>
      </c>
      <c r="B96">
        <v>1.4896</v>
      </c>
      <c r="C96">
        <v>4.1200000000000001E-2</v>
      </c>
      <c r="E96" s="68"/>
      <c r="F96" s="81"/>
      <c r="G96" s="82"/>
      <c r="H96" s="81"/>
    </row>
    <row r="97" spans="1:8" ht="15" x14ac:dyDescent="0.2">
      <c r="A97" s="5">
        <v>84</v>
      </c>
      <c r="B97">
        <v>0.3498</v>
      </c>
      <c r="C97">
        <v>0.1203</v>
      </c>
      <c r="E97" s="68"/>
      <c r="F97" s="81"/>
      <c r="G97" s="82"/>
      <c r="H97" s="81"/>
    </row>
    <row r="98" spans="1:8" ht="15" x14ac:dyDescent="0.2">
      <c r="A98" s="5">
        <v>85</v>
      </c>
      <c r="B98">
        <v>0.67869999999999997</v>
      </c>
      <c r="C98">
        <v>-0.20860000000000001</v>
      </c>
      <c r="E98" s="68"/>
      <c r="F98" s="81"/>
      <c r="G98" s="82"/>
      <c r="H98" s="81"/>
    </row>
    <row r="99" spans="1:8" ht="15" x14ac:dyDescent="0.2">
      <c r="A99" s="5">
        <v>86</v>
      </c>
      <c r="B99">
        <v>1.2345999999999999</v>
      </c>
      <c r="C99">
        <v>0.1075</v>
      </c>
      <c r="E99" s="68"/>
      <c r="F99" s="81"/>
      <c r="G99" s="82"/>
      <c r="H99" s="81"/>
    </row>
    <row r="100" spans="1:8" ht="15" x14ac:dyDescent="0.2">
      <c r="A100" s="5">
        <v>87</v>
      </c>
      <c r="B100">
        <v>1.6222000000000001</v>
      </c>
      <c r="C100">
        <v>5.4999999999999997E-3</v>
      </c>
      <c r="E100" s="68"/>
      <c r="F100" s="81"/>
      <c r="G100" s="82"/>
      <c r="H100" s="81"/>
    </row>
    <row r="101" spans="1:8" ht="15" x14ac:dyDescent="0.2">
      <c r="A101" s="5">
        <v>88</v>
      </c>
      <c r="B101">
        <v>1.4335</v>
      </c>
      <c r="C101">
        <v>0.50270000000000004</v>
      </c>
      <c r="E101" s="68"/>
      <c r="F101" s="81"/>
      <c r="G101" s="82"/>
      <c r="H101" s="81"/>
    </row>
    <row r="102" spans="1:8" ht="15" x14ac:dyDescent="0.2">
      <c r="A102" s="5">
        <v>89</v>
      </c>
      <c r="B102">
        <v>0.92349999999999999</v>
      </c>
      <c r="C102">
        <v>-0.02</v>
      </c>
      <c r="E102" s="68"/>
      <c r="F102" s="81"/>
      <c r="G102" s="82"/>
      <c r="H102" s="81"/>
    </row>
    <row r="103" spans="1:8" ht="15" x14ac:dyDescent="0.2">
      <c r="A103" s="5">
        <v>90</v>
      </c>
      <c r="B103">
        <v>1.3545</v>
      </c>
      <c r="C103">
        <v>0.23499999999999999</v>
      </c>
      <c r="E103" s="68"/>
      <c r="F103" s="81"/>
      <c r="G103" s="82"/>
      <c r="H103" s="81"/>
    </row>
    <row r="104" spans="1:8" ht="15" x14ac:dyDescent="0.2">
      <c r="A104" s="5">
        <v>91</v>
      </c>
      <c r="B104">
        <v>0.68379999999999996</v>
      </c>
      <c r="C104">
        <v>-6.8400000000000002E-2</v>
      </c>
      <c r="E104" s="68"/>
      <c r="F104" s="81"/>
      <c r="G104" s="82"/>
      <c r="H104" s="81"/>
    </row>
    <row r="105" spans="1:8" ht="15" x14ac:dyDescent="0.2">
      <c r="A105" s="5">
        <v>92</v>
      </c>
      <c r="B105">
        <v>1.3391999999999999</v>
      </c>
      <c r="C105">
        <v>0.28089999999999998</v>
      </c>
      <c r="E105" s="68"/>
      <c r="F105" s="81"/>
      <c r="G105" s="82"/>
      <c r="H105" s="81"/>
    </row>
    <row r="106" spans="1:8" ht="15" x14ac:dyDescent="0.2">
      <c r="A106" s="5">
        <v>93</v>
      </c>
      <c r="B106">
        <v>0.23250000000000001</v>
      </c>
      <c r="C106">
        <v>0.1764</v>
      </c>
      <c r="E106" s="68"/>
      <c r="F106" s="81"/>
      <c r="G106" s="82"/>
      <c r="H106" s="81"/>
    </row>
    <row r="107" spans="1:8" ht="15" x14ac:dyDescent="0.2">
      <c r="A107" s="5">
        <v>94</v>
      </c>
      <c r="B107">
        <v>1.4564999999999999</v>
      </c>
      <c r="C107">
        <v>-0.4355</v>
      </c>
      <c r="E107" s="68"/>
      <c r="F107" s="81"/>
      <c r="G107" s="82"/>
      <c r="H107" s="81"/>
    </row>
    <row r="108" spans="1:8" ht="15" x14ac:dyDescent="0.2">
      <c r="A108" s="5">
        <v>95</v>
      </c>
      <c r="B108">
        <v>0.60219999999999996</v>
      </c>
      <c r="C108">
        <v>0.29360000000000003</v>
      </c>
      <c r="E108" s="68"/>
      <c r="F108" s="81"/>
      <c r="G108" s="82"/>
      <c r="H108" s="81"/>
    </row>
    <row r="109" spans="1:8" ht="15" x14ac:dyDescent="0.2">
      <c r="A109" s="5">
        <v>96</v>
      </c>
      <c r="B109">
        <v>1.3875999999999999</v>
      </c>
      <c r="C109">
        <v>-0.45079999999999998</v>
      </c>
      <c r="E109" s="68"/>
      <c r="F109" s="81"/>
      <c r="G109" s="82"/>
      <c r="H109" s="81"/>
    </row>
    <row r="110" spans="1:8" ht="15" x14ac:dyDescent="0.2">
      <c r="A110" s="5">
        <v>97</v>
      </c>
      <c r="B110">
        <v>0.88780000000000003</v>
      </c>
      <c r="C110">
        <v>0.42359999999999998</v>
      </c>
      <c r="E110" s="68"/>
      <c r="F110" s="81"/>
      <c r="G110" s="82"/>
      <c r="H110" s="81"/>
    </row>
    <row r="111" spans="1:8" ht="15" x14ac:dyDescent="0.2">
      <c r="A111" s="5">
        <v>98</v>
      </c>
      <c r="B111">
        <v>0.71189999999999998</v>
      </c>
      <c r="C111">
        <v>-0.24940000000000001</v>
      </c>
      <c r="E111" s="68"/>
      <c r="F111" s="81"/>
      <c r="G111" s="82"/>
      <c r="H111" s="81"/>
    </row>
    <row r="112" spans="1:8" x14ac:dyDescent="0.2">
      <c r="A112" s="5">
        <v>99</v>
      </c>
      <c r="B112">
        <v>1.2524999999999999</v>
      </c>
      <c r="C112">
        <v>5.3999999999999999E-2</v>
      </c>
      <c r="E112" s="68"/>
    </row>
    <row r="113" spans="1:5" x14ac:dyDescent="0.2">
      <c r="A113" s="5">
        <v>100</v>
      </c>
      <c r="B113">
        <v>1.6044</v>
      </c>
      <c r="C113">
        <v>-9.7999999999999997E-3</v>
      </c>
      <c r="E113" s="68"/>
    </row>
    <row r="114" spans="1:5" x14ac:dyDescent="0.2">
      <c r="A114" s="5">
        <v>101</v>
      </c>
      <c r="B114">
        <v>1.7242</v>
      </c>
      <c r="C114">
        <v>4.1200000000000001E-2</v>
      </c>
      <c r="E114" s="68"/>
    </row>
    <row r="115" spans="1:5" x14ac:dyDescent="0.2">
      <c r="A115" s="5">
        <v>102</v>
      </c>
      <c r="B115">
        <v>0.6099</v>
      </c>
      <c r="C115">
        <v>7.9500000000000001E-2</v>
      </c>
      <c r="E115" s="68"/>
    </row>
    <row r="116" spans="1:5" x14ac:dyDescent="0.2">
      <c r="A116" s="5">
        <v>103</v>
      </c>
      <c r="B116">
        <v>1.6120000000000001</v>
      </c>
      <c r="C116">
        <v>0.4083</v>
      </c>
      <c r="E116" s="68"/>
    </row>
    <row r="117" spans="1:5" x14ac:dyDescent="0.2">
      <c r="A117" s="5">
        <v>104</v>
      </c>
      <c r="B117">
        <v>0.85980000000000001</v>
      </c>
      <c r="C117">
        <v>-3.5200000000000002E-2</v>
      </c>
      <c r="E117" s="68"/>
    </row>
    <row r="118" spans="1:5" x14ac:dyDescent="0.2">
      <c r="A118" s="5">
        <v>105</v>
      </c>
      <c r="B118">
        <v>1.3366</v>
      </c>
      <c r="C118">
        <v>0.2324</v>
      </c>
      <c r="E118" s="68"/>
    </row>
    <row r="119" spans="1:5" x14ac:dyDescent="0.2">
      <c r="A119" s="5">
        <v>106</v>
      </c>
      <c r="B119">
        <v>0.59970000000000001</v>
      </c>
      <c r="C119">
        <v>-3.27E-2</v>
      </c>
      <c r="E119" s="68"/>
    </row>
    <row r="120" spans="1:5" x14ac:dyDescent="0.2">
      <c r="A120" s="5">
        <v>107</v>
      </c>
      <c r="B120">
        <v>1.5967</v>
      </c>
      <c r="C120">
        <v>-0.24179999999999999</v>
      </c>
      <c r="E120" s="68"/>
    </row>
    <row r="121" spans="1:5" x14ac:dyDescent="0.2">
      <c r="A121" s="5">
        <v>108</v>
      </c>
      <c r="B121">
        <v>0.63280000000000003</v>
      </c>
      <c r="C121">
        <v>0.2732</v>
      </c>
      <c r="E121" s="68"/>
    </row>
    <row r="122" spans="1:5" x14ac:dyDescent="0.2">
      <c r="A122" s="5">
        <v>109</v>
      </c>
      <c r="B122">
        <v>1.0127999999999999</v>
      </c>
      <c r="C122">
        <v>-0.35899999999999999</v>
      </c>
      <c r="E122" s="68"/>
    </row>
    <row r="123" spans="1:5" x14ac:dyDescent="0.2">
      <c r="A123" s="5">
        <v>110</v>
      </c>
      <c r="B123">
        <v>1.4616</v>
      </c>
      <c r="C123">
        <v>4.6300000000000001E-2</v>
      </c>
      <c r="E123" s="68"/>
    </row>
    <row r="124" spans="1:5" x14ac:dyDescent="0.2">
      <c r="A124" s="5">
        <v>111</v>
      </c>
      <c r="B124">
        <v>0.4824</v>
      </c>
      <c r="C124">
        <v>3.8699999999999998E-2</v>
      </c>
      <c r="E124" s="68"/>
    </row>
    <row r="125" spans="1:5" x14ac:dyDescent="0.2">
      <c r="A125" s="5">
        <v>112</v>
      </c>
      <c r="B125">
        <v>0.88780000000000003</v>
      </c>
      <c r="C125">
        <v>0.3523</v>
      </c>
    </row>
    <row r="126" spans="1:5" x14ac:dyDescent="0.2">
      <c r="A126" s="5">
        <v>113</v>
      </c>
      <c r="B126">
        <v>0.37780000000000002</v>
      </c>
      <c r="C126">
        <v>-0.10150000000000001</v>
      </c>
    </row>
    <row r="127" spans="1:5" x14ac:dyDescent="0.2">
      <c r="A127" s="5">
        <v>114</v>
      </c>
      <c r="B127">
        <v>0.6099</v>
      </c>
      <c r="C127">
        <v>-6.8400000000000002E-2</v>
      </c>
    </row>
    <row r="128" spans="1:5" x14ac:dyDescent="0.2">
      <c r="A128" s="5">
        <v>115</v>
      </c>
      <c r="B128">
        <v>1.5125999999999999</v>
      </c>
      <c r="C128">
        <v>0.29620000000000002</v>
      </c>
    </row>
    <row r="129" spans="1:3" x14ac:dyDescent="0.2">
      <c r="A129" s="5">
        <v>116</v>
      </c>
      <c r="B129">
        <v>0.37269999999999998</v>
      </c>
      <c r="C129">
        <v>-6.0699999999999997E-2</v>
      </c>
    </row>
    <row r="130" spans="1:3" x14ac:dyDescent="0.2">
      <c r="A130" s="5">
        <v>117</v>
      </c>
      <c r="B130">
        <v>0.46960000000000002</v>
      </c>
      <c r="C130">
        <v>0.314</v>
      </c>
    </row>
    <row r="131" spans="1:3" x14ac:dyDescent="0.2">
      <c r="A131" s="5">
        <v>118</v>
      </c>
      <c r="B131">
        <v>1.6884999999999999</v>
      </c>
      <c r="C131">
        <v>0.12790000000000001</v>
      </c>
    </row>
    <row r="132" spans="1:3" x14ac:dyDescent="0.2">
      <c r="A132" s="5">
        <v>119</v>
      </c>
      <c r="B132">
        <v>0.70169999999999999</v>
      </c>
      <c r="C132">
        <v>5.3999999999999999E-2</v>
      </c>
    </row>
    <row r="133" spans="1:3" x14ac:dyDescent="0.2">
      <c r="A133" s="5">
        <v>120</v>
      </c>
      <c r="B133">
        <v>0.41860000000000003</v>
      </c>
      <c r="C133">
        <v>3.1E-2</v>
      </c>
    </row>
    <row r="134" spans="1:3" x14ac:dyDescent="0.2">
      <c r="A134" s="5">
        <v>121</v>
      </c>
      <c r="B134">
        <v>0.95409999999999995</v>
      </c>
      <c r="C134">
        <v>0.2656</v>
      </c>
    </row>
    <row r="135" spans="1:3" x14ac:dyDescent="0.2">
      <c r="A135" s="5">
        <v>122</v>
      </c>
      <c r="B135">
        <v>0.79600000000000004</v>
      </c>
      <c r="C135">
        <v>0.19420000000000001</v>
      </c>
    </row>
    <row r="136" spans="1:3" x14ac:dyDescent="0.2">
      <c r="A136" s="5">
        <v>123</v>
      </c>
      <c r="B136">
        <v>0.88529999999999998</v>
      </c>
      <c r="C136">
        <v>0.2273</v>
      </c>
    </row>
    <row r="137" spans="1:3" x14ac:dyDescent="0.2">
      <c r="A137" s="5">
        <v>124</v>
      </c>
      <c r="B137">
        <v>0.84699999999999998</v>
      </c>
      <c r="C137">
        <v>0.2732</v>
      </c>
    </row>
    <row r="138" spans="1:3" x14ac:dyDescent="0.2">
      <c r="A138" s="5">
        <v>125</v>
      </c>
      <c r="B138">
        <v>1.6426000000000001</v>
      </c>
      <c r="C138">
        <v>-0.18820000000000001</v>
      </c>
    </row>
    <row r="139" spans="1:3" x14ac:dyDescent="0.2">
      <c r="A139" s="5">
        <v>126</v>
      </c>
      <c r="B139">
        <v>0.60219999999999996</v>
      </c>
      <c r="C139">
        <v>0.1636</v>
      </c>
    </row>
    <row r="140" spans="1:3" x14ac:dyDescent="0.2">
      <c r="A140" s="5">
        <v>127</v>
      </c>
      <c r="B140">
        <v>0.91839999999999999</v>
      </c>
      <c r="C140">
        <v>-0.27489999999999998</v>
      </c>
    </row>
    <row r="141" spans="1:3" x14ac:dyDescent="0.2">
      <c r="A141" s="5">
        <v>128</v>
      </c>
      <c r="B141">
        <v>1.4131</v>
      </c>
      <c r="C141">
        <v>0.11260000000000001</v>
      </c>
    </row>
    <row r="142" spans="1:3" x14ac:dyDescent="0.2">
      <c r="A142" s="5">
        <v>129</v>
      </c>
      <c r="B142">
        <v>0.76539999999999997</v>
      </c>
      <c r="C142">
        <v>-9.64E-2</v>
      </c>
    </row>
    <row r="143" spans="1:3" x14ac:dyDescent="0.2">
      <c r="A143" s="5">
        <v>130</v>
      </c>
      <c r="B143">
        <v>1.2856000000000001</v>
      </c>
      <c r="C143">
        <v>0.19159999999999999</v>
      </c>
    </row>
    <row r="144" spans="1:3" x14ac:dyDescent="0.2">
      <c r="A144" s="5">
        <v>131</v>
      </c>
      <c r="B144">
        <v>1.1861999999999999</v>
      </c>
      <c r="C144">
        <v>-0.3004</v>
      </c>
    </row>
    <row r="145" spans="1:3" x14ac:dyDescent="0.2">
      <c r="A145" s="5">
        <v>132</v>
      </c>
      <c r="B145">
        <v>0.90820000000000001</v>
      </c>
      <c r="C145">
        <v>-0.35899999999999999</v>
      </c>
    </row>
    <row r="146" spans="1:3" x14ac:dyDescent="0.2">
      <c r="A146" s="5">
        <v>133</v>
      </c>
      <c r="B146">
        <v>1.3264</v>
      </c>
      <c r="C146">
        <v>1.32E-2</v>
      </c>
    </row>
    <row r="147" spans="1:3" x14ac:dyDescent="0.2">
      <c r="A147" s="5">
        <v>134</v>
      </c>
      <c r="B147">
        <v>1.5711999999999999</v>
      </c>
      <c r="C147">
        <v>-0.20349999999999999</v>
      </c>
    </row>
    <row r="148" spans="1:3" x14ac:dyDescent="0.2">
      <c r="A148" s="5">
        <v>135</v>
      </c>
      <c r="B148">
        <v>1.0587</v>
      </c>
      <c r="C148">
        <v>0.4466</v>
      </c>
    </row>
    <row r="149" spans="1:3" x14ac:dyDescent="0.2">
      <c r="A149" s="5">
        <v>136</v>
      </c>
      <c r="B149">
        <v>0.41860000000000003</v>
      </c>
      <c r="C149">
        <v>-6.5799999999999997E-2</v>
      </c>
    </row>
    <row r="150" spans="1:3" x14ac:dyDescent="0.2">
      <c r="A150" s="5">
        <v>137</v>
      </c>
      <c r="B150">
        <v>0.29620000000000002</v>
      </c>
      <c r="C150">
        <v>0.2069</v>
      </c>
    </row>
    <row r="151" spans="1:3" x14ac:dyDescent="0.2">
      <c r="A151" s="5">
        <v>138</v>
      </c>
      <c r="B151">
        <v>1.5915999999999999</v>
      </c>
      <c r="C151">
        <v>-0.33610000000000001</v>
      </c>
    </row>
    <row r="152" spans="1:3" x14ac:dyDescent="0.2">
      <c r="A152" s="5">
        <v>139</v>
      </c>
      <c r="B152">
        <v>0.59709999999999996</v>
      </c>
      <c r="C152">
        <v>0.18909999999999999</v>
      </c>
    </row>
    <row r="153" spans="1:3" x14ac:dyDescent="0.2">
      <c r="A153" s="5">
        <v>140</v>
      </c>
      <c r="B153">
        <v>0.44669999999999999</v>
      </c>
      <c r="C153">
        <v>-0.10920000000000001</v>
      </c>
    </row>
    <row r="154" spans="1:3" x14ac:dyDescent="0.2">
      <c r="A154" s="5">
        <v>141</v>
      </c>
      <c r="B154">
        <v>1.5048999999999999</v>
      </c>
      <c r="C154">
        <v>-0.31569999999999998</v>
      </c>
    </row>
    <row r="155" spans="1:3" x14ac:dyDescent="0.2">
      <c r="A155" s="5">
        <v>142</v>
      </c>
      <c r="B155">
        <v>0.69910000000000005</v>
      </c>
      <c r="C155">
        <v>0.32169999999999999</v>
      </c>
    </row>
    <row r="156" spans="1:3" x14ac:dyDescent="0.2">
      <c r="A156" s="5">
        <v>143</v>
      </c>
      <c r="B156">
        <v>1.1301000000000001</v>
      </c>
      <c r="C156">
        <v>-0.40749999999999997</v>
      </c>
    </row>
    <row r="157" spans="1:3" x14ac:dyDescent="0.2">
      <c r="A157" s="5">
        <v>144</v>
      </c>
      <c r="B157">
        <v>1.2703</v>
      </c>
      <c r="C157">
        <v>-0.1245</v>
      </c>
    </row>
    <row r="158" spans="1:3" x14ac:dyDescent="0.2">
      <c r="A158" s="5">
        <v>145</v>
      </c>
      <c r="B158">
        <v>1.4973000000000001</v>
      </c>
      <c r="C158">
        <v>-0.13469999999999999</v>
      </c>
    </row>
    <row r="159" spans="1:3" x14ac:dyDescent="0.2">
      <c r="A159" s="5">
        <v>146</v>
      </c>
      <c r="B159">
        <v>1.3035000000000001</v>
      </c>
      <c r="C159">
        <v>-0.18310000000000001</v>
      </c>
    </row>
    <row r="160" spans="1:3" x14ac:dyDescent="0.2">
      <c r="A160" s="5">
        <v>147</v>
      </c>
      <c r="B160">
        <v>1.1734</v>
      </c>
      <c r="C160">
        <v>-9.3899999999999997E-2</v>
      </c>
    </row>
    <row r="161" spans="1:3" x14ac:dyDescent="0.2">
      <c r="A161" s="5">
        <v>148</v>
      </c>
      <c r="B161">
        <v>1.5457000000000001</v>
      </c>
      <c r="C161">
        <v>1.32E-2</v>
      </c>
    </row>
    <row r="162" spans="1:3" x14ac:dyDescent="0.2">
      <c r="A162" s="5">
        <v>149</v>
      </c>
      <c r="B162">
        <v>1.0765</v>
      </c>
      <c r="C162">
        <v>-0.23669999999999999</v>
      </c>
    </row>
    <row r="163" spans="1:3" x14ac:dyDescent="0.2">
      <c r="A163" s="5">
        <v>150</v>
      </c>
      <c r="B163">
        <v>1.4437</v>
      </c>
      <c r="C163">
        <v>-0.1525</v>
      </c>
    </row>
    <row r="164" spans="1:3" x14ac:dyDescent="0.2">
      <c r="A164" s="5">
        <v>151</v>
      </c>
      <c r="B164">
        <v>1.4386000000000001</v>
      </c>
      <c r="C164">
        <v>-0.19589999999999999</v>
      </c>
    </row>
    <row r="165" spans="1:3" x14ac:dyDescent="0.2">
      <c r="A165" s="5">
        <v>152</v>
      </c>
      <c r="B165">
        <v>1.0051000000000001</v>
      </c>
      <c r="C165">
        <v>0.1356</v>
      </c>
    </row>
    <row r="166" spans="1:3" x14ac:dyDescent="0.2">
      <c r="A166" s="5">
        <v>153</v>
      </c>
      <c r="B166">
        <v>1.5508</v>
      </c>
      <c r="C166">
        <v>-0.28000000000000003</v>
      </c>
    </row>
    <row r="167" spans="1:3" x14ac:dyDescent="0.2">
      <c r="A167" s="5">
        <v>154</v>
      </c>
      <c r="B167">
        <v>0.73229999999999995</v>
      </c>
      <c r="C167">
        <v>0.32419999999999999</v>
      </c>
    </row>
    <row r="168" spans="1:3" x14ac:dyDescent="0.2">
      <c r="A168" s="5">
        <v>155</v>
      </c>
      <c r="B168">
        <v>0.98470000000000002</v>
      </c>
      <c r="C168">
        <v>-0.33610000000000001</v>
      </c>
    </row>
    <row r="169" spans="1:3" x14ac:dyDescent="0.2">
      <c r="A169" s="5">
        <v>156</v>
      </c>
      <c r="B169">
        <v>1.4258999999999999</v>
      </c>
      <c r="C169">
        <v>6.1600000000000002E-2</v>
      </c>
    </row>
    <row r="170" spans="1:3" x14ac:dyDescent="0.2">
      <c r="A170" s="5">
        <v>157</v>
      </c>
      <c r="B170">
        <v>0.71440000000000003</v>
      </c>
      <c r="C170">
        <v>-7.8600000000000003E-2</v>
      </c>
    </row>
    <row r="171" spans="1:3" x14ac:dyDescent="0.2">
      <c r="A171" s="5">
        <v>158</v>
      </c>
      <c r="B171">
        <v>1.3162</v>
      </c>
      <c r="C171">
        <v>0.2477</v>
      </c>
    </row>
    <row r="172" spans="1:3" x14ac:dyDescent="0.2">
      <c r="A172" s="5">
        <v>159</v>
      </c>
      <c r="B172">
        <v>0.5181</v>
      </c>
      <c r="C172">
        <v>8.0999999999999996E-3</v>
      </c>
    </row>
    <row r="173" spans="1:3" x14ac:dyDescent="0.2">
      <c r="A173" s="5">
        <v>160</v>
      </c>
      <c r="B173">
        <v>0.43390000000000001</v>
      </c>
      <c r="C173">
        <v>0.32679999999999998</v>
      </c>
    </row>
    <row r="174" spans="1:3" x14ac:dyDescent="0.2">
      <c r="A174" s="5">
        <v>161</v>
      </c>
      <c r="B174">
        <v>1.6248</v>
      </c>
      <c r="C174">
        <v>0.314</v>
      </c>
    </row>
    <row r="175" spans="1:3" x14ac:dyDescent="0.2">
      <c r="A175" s="5">
        <v>162</v>
      </c>
      <c r="B175">
        <v>0.78580000000000005</v>
      </c>
      <c r="C175">
        <v>3.61E-2</v>
      </c>
    </row>
    <row r="176" spans="1:3" x14ac:dyDescent="0.2">
      <c r="A176" s="5">
        <v>163</v>
      </c>
      <c r="B176">
        <v>1.6375</v>
      </c>
      <c r="C176">
        <v>3.3599999999999998E-2</v>
      </c>
    </row>
    <row r="177" spans="1:3" x14ac:dyDescent="0.2">
      <c r="A177" s="5">
        <v>164</v>
      </c>
      <c r="B177">
        <v>0.76539999999999997</v>
      </c>
      <c r="C177">
        <v>0.31909999999999999</v>
      </c>
    </row>
    <row r="178" spans="1:3" x14ac:dyDescent="0.2">
      <c r="A178" s="5">
        <v>165</v>
      </c>
      <c r="B178">
        <v>0.79600000000000004</v>
      </c>
      <c r="C178">
        <v>-0.26469999999999999</v>
      </c>
    </row>
    <row r="179" spans="1:3" x14ac:dyDescent="0.2">
      <c r="A179" s="5">
        <v>166</v>
      </c>
      <c r="B179">
        <v>1.2856000000000001</v>
      </c>
      <c r="C179">
        <v>4.3799999999999999E-2</v>
      </c>
    </row>
    <row r="180" spans="1:3" x14ac:dyDescent="0.2">
      <c r="A180" s="5">
        <v>167</v>
      </c>
      <c r="B180">
        <v>1.5992999999999999</v>
      </c>
      <c r="C180">
        <v>-0.10920000000000001</v>
      </c>
    </row>
    <row r="181" spans="1:3" x14ac:dyDescent="0.2">
      <c r="A181" s="5">
        <v>168</v>
      </c>
      <c r="B181">
        <v>1.2728999999999999</v>
      </c>
      <c r="C181">
        <v>0.51029999999999998</v>
      </c>
    </row>
    <row r="182" spans="1:3" x14ac:dyDescent="0.2">
      <c r="A182" s="5">
        <v>169</v>
      </c>
      <c r="B182">
        <v>0.93630000000000002</v>
      </c>
      <c r="C182">
        <v>0.1356</v>
      </c>
    </row>
    <row r="183" spans="1:3" x14ac:dyDescent="0.2">
      <c r="A183" s="5">
        <v>170</v>
      </c>
      <c r="B183">
        <v>0.98980000000000001</v>
      </c>
      <c r="C183">
        <v>-0.23669999999999999</v>
      </c>
    </row>
    <row r="184" spans="1:3" x14ac:dyDescent="0.2">
      <c r="A184" s="5">
        <v>171</v>
      </c>
      <c r="B184">
        <v>1.51</v>
      </c>
      <c r="C184">
        <v>3.0000000000000001E-3</v>
      </c>
    </row>
    <row r="185" spans="1:3" x14ac:dyDescent="0.2">
      <c r="A185" s="5">
        <v>172</v>
      </c>
      <c r="B185">
        <v>0.68379999999999996</v>
      </c>
      <c r="C185">
        <v>-5.3100000000000001E-2</v>
      </c>
    </row>
    <row r="186" spans="1:3" x14ac:dyDescent="0.2">
      <c r="A186" s="5">
        <v>173</v>
      </c>
      <c r="B186">
        <v>1.4258999999999999</v>
      </c>
      <c r="C186">
        <v>0.30640000000000001</v>
      </c>
    </row>
    <row r="187" spans="1:3" x14ac:dyDescent="0.2">
      <c r="A187" s="5">
        <v>174</v>
      </c>
      <c r="B187">
        <v>0.33700000000000002</v>
      </c>
      <c r="C187">
        <v>0.14580000000000001</v>
      </c>
    </row>
    <row r="188" spans="1:3" x14ac:dyDescent="0.2">
      <c r="A188" s="5">
        <v>175</v>
      </c>
      <c r="B188">
        <v>0.99239999999999995</v>
      </c>
      <c r="C188">
        <v>-0.32079999999999997</v>
      </c>
    </row>
    <row r="189" spans="1:3" x14ac:dyDescent="0.2">
      <c r="A189" s="5">
        <v>176</v>
      </c>
      <c r="B189">
        <v>1.4488000000000001</v>
      </c>
      <c r="C189">
        <v>7.1800000000000003E-2</v>
      </c>
    </row>
    <row r="190" spans="1:3" x14ac:dyDescent="0.2">
      <c r="A190" s="5">
        <v>177</v>
      </c>
      <c r="B190">
        <v>0.49509999999999998</v>
      </c>
      <c r="C190">
        <v>3.8699999999999998E-2</v>
      </c>
    </row>
    <row r="191" spans="1:3" x14ac:dyDescent="0.2">
      <c r="A191" s="5">
        <v>178</v>
      </c>
      <c r="B191">
        <v>1.1173</v>
      </c>
      <c r="C191">
        <v>0.45419999999999999</v>
      </c>
    </row>
    <row r="192" spans="1:3" x14ac:dyDescent="0.2">
      <c r="A192" s="5">
        <v>179</v>
      </c>
      <c r="B192">
        <v>1.6120000000000001</v>
      </c>
      <c r="C192">
        <v>0.29110000000000003</v>
      </c>
    </row>
    <row r="193" spans="1:3" x14ac:dyDescent="0.2">
      <c r="A193" s="5">
        <v>180</v>
      </c>
      <c r="B193">
        <v>0.70679999999999998</v>
      </c>
      <c r="C193">
        <v>0.1101</v>
      </c>
    </row>
    <row r="194" spans="1:3" x14ac:dyDescent="0.2">
      <c r="A194" s="5">
        <v>181</v>
      </c>
      <c r="B194">
        <v>1.4616</v>
      </c>
      <c r="C194">
        <v>-0.20860000000000001</v>
      </c>
    </row>
    <row r="195" spans="1:3" x14ac:dyDescent="0.2">
      <c r="A195" s="5">
        <v>182</v>
      </c>
      <c r="B195">
        <v>0.33960000000000001</v>
      </c>
      <c r="C195">
        <v>-0.10920000000000001</v>
      </c>
    </row>
    <row r="196" spans="1:3" x14ac:dyDescent="0.2">
      <c r="A196" s="5">
        <v>183</v>
      </c>
      <c r="B196">
        <v>0.54100000000000004</v>
      </c>
      <c r="C196">
        <v>-2.76E-2</v>
      </c>
    </row>
    <row r="197" spans="1:3" x14ac:dyDescent="0.2">
      <c r="A197" s="5">
        <v>184</v>
      </c>
      <c r="B197">
        <v>0.91080000000000005</v>
      </c>
      <c r="C197">
        <v>-0.20610000000000001</v>
      </c>
    </row>
    <row r="198" spans="1:3" x14ac:dyDescent="0.2">
      <c r="A198" s="5">
        <v>185</v>
      </c>
      <c r="B198">
        <v>1.3723000000000001</v>
      </c>
      <c r="C198">
        <v>0.11260000000000001</v>
      </c>
    </row>
    <row r="199" spans="1:3" x14ac:dyDescent="0.2">
      <c r="A199" s="5">
        <v>186</v>
      </c>
      <c r="B199">
        <v>0.93879999999999997</v>
      </c>
      <c r="C199">
        <v>-0.18310000000000001</v>
      </c>
    </row>
    <row r="200" spans="1:3" x14ac:dyDescent="0.2">
      <c r="A200" s="5">
        <v>187</v>
      </c>
      <c r="B200">
        <v>1.3774</v>
      </c>
      <c r="C200">
        <v>0.1305</v>
      </c>
    </row>
    <row r="201" spans="1:3" x14ac:dyDescent="0.2">
      <c r="A201" s="5">
        <v>188</v>
      </c>
      <c r="B201">
        <v>0.8649</v>
      </c>
      <c r="C201">
        <v>-0.15</v>
      </c>
    </row>
    <row r="202" spans="1:3" x14ac:dyDescent="0.2">
      <c r="A202" s="5">
        <v>189</v>
      </c>
      <c r="B202">
        <v>1.329</v>
      </c>
      <c r="C202">
        <v>0.1305</v>
      </c>
    </row>
    <row r="203" spans="1:3" x14ac:dyDescent="0.2">
      <c r="A203" s="5">
        <v>190</v>
      </c>
      <c r="B203">
        <v>1.3545</v>
      </c>
      <c r="C203">
        <v>-0.33860000000000001</v>
      </c>
    </row>
    <row r="204" spans="1:3" x14ac:dyDescent="0.2">
      <c r="A204" s="5">
        <v>191</v>
      </c>
      <c r="B204">
        <v>1.1607000000000001</v>
      </c>
      <c r="C204">
        <v>0.50009999999999999</v>
      </c>
    </row>
    <row r="205" spans="1:3" x14ac:dyDescent="0.2">
      <c r="A205" s="5">
        <v>192</v>
      </c>
      <c r="B205">
        <v>1.153</v>
      </c>
      <c r="C205">
        <v>0.33700000000000002</v>
      </c>
    </row>
    <row r="206" spans="1:3" x14ac:dyDescent="0.2">
      <c r="A206" s="5">
        <v>193</v>
      </c>
      <c r="B206">
        <v>0.84699999999999998</v>
      </c>
      <c r="C206">
        <v>0.34720000000000001</v>
      </c>
    </row>
    <row r="207" spans="1:3" x14ac:dyDescent="0.2">
      <c r="A207" s="5">
        <v>194</v>
      </c>
      <c r="B207">
        <v>0.57930000000000004</v>
      </c>
      <c r="C207">
        <v>-0.1857</v>
      </c>
    </row>
    <row r="208" spans="1:3" x14ac:dyDescent="0.2">
      <c r="A208" s="5">
        <v>195</v>
      </c>
      <c r="B208">
        <v>1.204</v>
      </c>
      <c r="C208">
        <v>0.16109999999999999</v>
      </c>
    </row>
    <row r="209" spans="1:3" x14ac:dyDescent="0.2">
      <c r="A209" s="5">
        <v>196</v>
      </c>
      <c r="B209">
        <v>1.4844999999999999</v>
      </c>
      <c r="C209">
        <v>-0.31569999999999998</v>
      </c>
    </row>
    <row r="210" spans="1:3" x14ac:dyDescent="0.2">
      <c r="A210" s="5">
        <v>197</v>
      </c>
      <c r="B210">
        <v>0.81640000000000001</v>
      </c>
      <c r="C210">
        <v>0.36759999999999998</v>
      </c>
    </row>
    <row r="211" spans="1:3" x14ac:dyDescent="0.2">
      <c r="A211" s="5">
        <v>198</v>
      </c>
      <c r="B211">
        <v>0.90569999999999995</v>
      </c>
      <c r="C211">
        <v>-0.33350000000000002</v>
      </c>
    </row>
    <row r="212" spans="1:3" x14ac:dyDescent="0.2">
      <c r="A212" s="5">
        <v>199</v>
      </c>
      <c r="B212">
        <v>1.3493999999999999</v>
      </c>
      <c r="C212">
        <v>4.1200000000000001E-2</v>
      </c>
    </row>
    <row r="213" spans="1:3" x14ac:dyDescent="0.2">
      <c r="A213" s="5">
        <v>200</v>
      </c>
      <c r="B213">
        <v>1.3977999999999999</v>
      </c>
      <c r="C213">
        <v>-0.31309999999999999</v>
      </c>
    </row>
    <row r="214" spans="1:3" x14ac:dyDescent="0.2">
      <c r="A214" s="5">
        <v>201</v>
      </c>
      <c r="B214">
        <v>1.0713999999999999</v>
      </c>
      <c r="C214">
        <v>0.45679999999999998</v>
      </c>
    </row>
    <row r="215" spans="1:3" x14ac:dyDescent="0.2">
      <c r="A215" s="5">
        <v>202</v>
      </c>
      <c r="B215">
        <v>1.2856000000000001</v>
      </c>
      <c r="C215">
        <v>-0.3896</v>
      </c>
    </row>
    <row r="216" spans="1:3" x14ac:dyDescent="0.2">
      <c r="A216" s="5">
        <v>203</v>
      </c>
      <c r="B216">
        <v>1.3697999999999999</v>
      </c>
      <c r="C216">
        <v>0.52310000000000001</v>
      </c>
    </row>
    <row r="217" spans="1:3" x14ac:dyDescent="0.2">
      <c r="A217" s="5">
        <v>204</v>
      </c>
      <c r="B217">
        <v>0.92859999999999998</v>
      </c>
      <c r="C217">
        <v>-7.1999999999999998E-3</v>
      </c>
    </row>
    <row r="218" spans="1:3" x14ac:dyDescent="0.2">
      <c r="A218" s="5">
        <v>205</v>
      </c>
      <c r="B218">
        <v>1.4131</v>
      </c>
      <c r="C218">
        <v>0.2656</v>
      </c>
    </row>
    <row r="219" spans="1:3" x14ac:dyDescent="0.2">
      <c r="A219" s="5">
        <v>206</v>
      </c>
      <c r="B219">
        <v>0.2656</v>
      </c>
      <c r="C219">
        <v>0.2044</v>
      </c>
    </row>
    <row r="220" spans="1:3" x14ac:dyDescent="0.2">
      <c r="A220" s="5">
        <v>207</v>
      </c>
      <c r="B220">
        <v>1.5738000000000001</v>
      </c>
      <c r="C220">
        <v>-0.35899999999999999</v>
      </c>
    </row>
    <row r="221" spans="1:3" x14ac:dyDescent="0.2">
      <c r="A221" s="5">
        <v>208</v>
      </c>
      <c r="B221">
        <v>0.55889999999999995</v>
      </c>
      <c r="C221">
        <v>0.2248</v>
      </c>
    </row>
    <row r="222" spans="1:3" x14ac:dyDescent="0.2">
      <c r="A222" s="5">
        <v>209</v>
      </c>
      <c r="B222">
        <v>0.83169999999999999</v>
      </c>
      <c r="C222">
        <v>-0.26719999999999999</v>
      </c>
    </row>
    <row r="223" spans="1:3" x14ac:dyDescent="0.2">
      <c r="A223" s="5">
        <v>210</v>
      </c>
      <c r="B223">
        <v>1.3264</v>
      </c>
      <c r="C223">
        <v>5.1400000000000001E-2</v>
      </c>
    </row>
    <row r="224" spans="1:3" x14ac:dyDescent="0.2">
      <c r="A224" s="5">
        <v>211</v>
      </c>
      <c r="B224">
        <v>1.4666999999999999</v>
      </c>
      <c r="C224">
        <v>-0.29530000000000001</v>
      </c>
    </row>
    <row r="225" spans="1:3" x14ac:dyDescent="0.2">
      <c r="A225" s="5">
        <v>212</v>
      </c>
      <c r="B225">
        <v>0.96689999999999998</v>
      </c>
      <c r="C225">
        <v>0.42870000000000003</v>
      </c>
    </row>
    <row r="226" spans="1:3" x14ac:dyDescent="0.2">
      <c r="A226" s="5">
        <v>213</v>
      </c>
      <c r="B226">
        <v>0.3982</v>
      </c>
      <c r="C226">
        <v>-0.1168</v>
      </c>
    </row>
    <row r="227" spans="1:3" x14ac:dyDescent="0.2">
      <c r="A227" s="5">
        <v>214</v>
      </c>
      <c r="B227">
        <v>1.4029</v>
      </c>
      <c r="C227">
        <v>-0.34370000000000001</v>
      </c>
    </row>
    <row r="228" spans="1:3" x14ac:dyDescent="0.2">
      <c r="A228" s="5">
        <v>215</v>
      </c>
      <c r="B228">
        <v>0.80620000000000003</v>
      </c>
      <c r="C228">
        <v>0.38030000000000003</v>
      </c>
    </row>
    <row r="229" spans="1:3" x14ac:dyDescent="0.2">
      <c r="A229" s="5">
        <v>216</v>
      </c>
      <c r="B229">
        <v>0.95920000000000005</v>
      </c>
      <c r="C229">
        <v>-0.33610000000000001</v>
      </c>
    </row>
    <row r="230" spans="1:3" x14ac:dyDescent="0.2">
      <c r="A230" s="5">
        <v>217</v>
      </c>
      <c r="B230">
        <v>1.3977999999999999</v>
      </c>
      <c r="C230">
        <v>5.1400000000000001E-2</v>
      </c>
    </row>
    <row r="231" spans="1:3" x14ac:dyDescent="0.2">
      <c r="A231" s="5">
        <v>218</v>
      </c>
      <c r="B231">
        <v>0.87760000000000005</v>
      </c>
      <c r="C231">
        <v>-0.16020000000000001</v>
      </c>
    </row>
    <row r="232" spans="1:3" x14ac:dyDescent="0.2">
      <c r="A232" s="5">
        <v>219</v>
      </c>
      <c r="B232">
        <v>1.3443000000000001</v>
      </c>
      <c r="C232">
        <v>0.13300000000000001</v>
      </c>
    </row>
    <row r="233" spans="1:3" x14ac:dyDescent="0.2">
      <c r="A233" s="5">
        <v>220</v>
      </c>
      <c r="B233">
        <v>1.1352</v>
      </c>
      <c r="C233">
        <v>-0.26979999999999998</v>
      </c>
    </row>
    <row r="234" spans="1:3" x14ac:dyDescent="0.2">
      <c r="A234" s="5">
        <v>221</v>
      </c>
      <c r="B234">
        <v>1.0994999999999999</v>
      </c>
      <c r="C234">
        <v>-4.0300000000000002E-2</v>
      </c>
    </row>
    <row r="235" spans="1:3" x14ac:dyDescent="0.2">
      <c r="A235" s="5">
        <v>222</v>
      </c>
      <c r="B235">
        <v>1.4692000000000001</v>
      </c>
      <c r="C235">
        <v>0.18909999999999999</v>
      </c>
    </row>
    <row r="236" spans="1:3" x14ac:dyDescent="0.2">
      <c r="A236" s="5">
        <v>223</v>
      </c>
      <c r="B236">
        <v>0.3115</v>
      </c>
      <c r="C236">
        <v>0.19420000000000001</v>
      </c>
    </row>
    <row r="237" spans="1:3" x14ac:dyDescent="0.2">
      <c r="A237" s="5">
        <v>224</v>
      </c>
      <c r="B237">
        <v>1.5355000000000001</v>
      </c>
      <c r="C237">
        <v>-0.3871</v>
      </c>
    </row>
    <row r="238" spans="1:3" x14ac:dyDescent="0.2">
      <c r="A238" s="5">
        <v>225</v>
      </c>
      <c r="B238">
        <v>0.52569999999999995</v>
      </c>
      <c r="C238">
        <v>0.2452</v>
      </c>
    </row>
    <row r="239" spans="1:3" x14ac:dyDescent="0.2">
      <c r="A239" s="5">
        <v>226</v>
      </c>
      <c r="B239">
        <v>1.3188</v>
      </c>
      <c r="C239">
        <v>-0.44319999999999998</v>
      </c>
    </row>
    <row r="240" spans="1:3" x14ac:dyDescent="0.2">
      <c r="A240" s="5">
        <v>227</v>
      </c>
      <c r="B240">
        <v>1.0892999999999999</v>
      </c>
      <c r="C240">
        <v>0.4899</v>
      </c>
    </row>
    <row r="241" spans="1:3" x14ac:dyDescent="0.2">
      <c r="A241" s="5">
        <v>228</v>
      </c>
      <c r="B241">
        <v>1.6426000000000001</v>
      </c>
      <c r="C241">
        <v>-0.17549999999999999</v>
      </c>
    </row>
    <row r="242" spans="1:3" x14ac:dyDescent="0.2">
      <c r="A242" s="5">
        <v>229</v>
      </c>
      <c r="B242">
        <v>0.59199999999999997</v>
      </c>
      <c r="C242">
        <v>0.184</v>
      </c>
    </row>
    <row r="243" spans="1:3" x14ac:dyDescent="0.2">
      <c r="A243" s="5">
        <v>230</v>
      </c>
      <c r="B243">
        <v>0.43390000000000001</v>
      </c>
      <c r="C243">
        <v>-9.3899999999999997E-2</v>
      </c>
    </row>
    <row r="244" spans="1:3" x14ac:dyDescent="0.2">
      <c r="A244" s="5">
        <v>231</v>
      </c>
      <c r="B244">
        <v>0.90820000000000001</v>
      </c>
      <c r="C244">
        <v>-0.20610000000000001</v>
      </c>
    </row>
    <row r="245" spans="1:3" x14ac:dyDescent="0.2">
      <c r="A245" s="5">
        <v>232</v>
      </c>
      <c r="B245">
        <v>1.3749</v>
      </c>
      <c r="C245">
        <v>0.1177</v>
      </c>
    </row>
    <row r="246" spans="1:3" x14ac:dyDescent="0.2">
      <c r="A246" s="5">
        <v>233</v>
      </c>
      <c r="B246">
        <v>0.98980000000000001</v>
      </c>
      <c r="C246">
        <v>-0.2137</v>
      </c>
    </row>
    <row r="247" spans="1:3" x14ac:dyDescent="0.2">
      <c r="A247" s="5">
        <v>234</v>
      </c>
      <c r="B247">
        <v>1.4666999999999999</v>
      </c>
      <c r="C247">
        <v>9.4799999999999995E-2</v>
      </c>
    </row>
    <row r="248" spans="1:3" x14ac:dyDescent="0.2">
      <c r="A248" s="5">
        <v>235</v>
      </c>
      <c r="B248">
        <v>0.28860000000000002</v>
      </c>
      <c r="C248">
        <v>0.16869999999999999</v>
      </c>
    </row>
    <row r="249" spans="1:3" x14ac:dyDescent="0.2">
      <c r="A249" s="5">
        <v>236</v>
      </c>
      <c r="B249">
        <v>1.1682999999999999</v>
      </c>
      <c r="C249">
        <v>-0.39219999999999999</v>
      </c>
    </row>
    <row r="250" spans="1:3" x14ac:dyDescent="0.2">
      <c r="A250" s="5">
        <v>237</v>
      </c>
      <c r="B250">
        <v>1.0611999999999999</v>
      </c>
      <c r="C250">
        <v>0.2324</v>
      </c>
    </row>
    <row r="251" spans="1:3" x14ac:dyDescent="0.2">
      <c r="A251" s="5">
        <v>238</v>
      </c>
      <c r="B251">
        <v>0.2223</v>
      </c>
      <c r="C251">
        <v>0.15340000000000001</v>
      </c>
    </row>
    <row r="252" spans="1:3" x14ac:dyDescent="0.2">
      <c r="A252" s="5">
        <v>239</v>
      </c>
      <c r="B252">
        <v>1.1326000000000001</v>
      </c>
      <c r="C252">
        <v>-0.37690000000000001</v>
      </c>
    </row>
    <row r="253" spans="1:3" x14ac:dyDescent="0.2">
      <c r="A253" s="5">
        <v>240</v>
      </c>
      <c r="B253">
        <v>1.1274999999999999</v>
      </c>
      <c r="C253">
        <v>-7.3499999999999996E-2</v>
      </c>
    </row>
    <row r="254" spans="1:3" x14ac:dyDescent="0.2">
      <c r="A254" s="5">
        <v>241</v>
      </c>
      <c r="B254">
        <v>1.5177</v>
      </c>
      <c r="C254">
        <v>0.13300000000000001</v>
      </c>
    </row>
    <row r="255" spans="1:3" x14ac:dyDescent="0.2">
      <c r="A255" s="5">
        <v>242</v>
      </c>
      <c r="B255">
        <v>0.32679999999999998</v>
      </c>
      <c r="C255">
        <v>0.22989999999999999</v>
      </c>
    </row>
    <row r="256" spans="1:3" x14ac:dyDescent="0.2">
      <c r="A256" s="5">
        <v>243</v>
      </c>
      <c r="B256">
        <v>1.6834</v>
      </c>
      <c r="C256">
        <v>-5.0500000000000003E-2</v>
      </c>
    </row>
    <row r="257" spans="1:3" x14ac:dyDescent="0.2">
      <c r="A257" s="5">
        <v>244</v>
      </c>
      <c r="B257">
        <v>0.6048</v>
      </c>
      <c r="C257">
        <v>0.1152</v>
      </c>
    </row>
    <row r="258" spans="1:3" x14ac:dyDescent="0.2">
      <c r="A258" s="5">
        <v>245</v>
      </c>
      <c r="B258">
        <v>0.8649</v>
      </c>
      <c r="C258">
        <v>0.21460000000000001</v>
      </c>
    </row>
    <row r="259" spans="1:3" x14ac:dyDescent="0.2">
      <c r="A259" s="5">
        <v>246</v>
      </c>
      <c r="B259">
        <v>0.76539999999999997</v>
      </c>
      <c r="C259">
        <v>0.2707</v>
      </c>
    </row>
    <row r="260" spans="1:3" x14ac:dyDescent="0.2">
      <c r="A260" s="5">
        <v>247</v>
      </c>
      <c r="B260">
        <v>0.48749999999999999</v>
      </c>
      <c r="C260">
        <v>-8.3699999999999997E-2</v>
      </c>
    </row>
    <row r="261" spans="1:3" x14ac:dyDescent="0.2">
      <c r="A261" s="5">
        <v>248</v>
      </c>
      <c r="B261">
        <v>1.6426000000000001</v>
      </c>
      <c r="C261">
        <v>5.4999999999999997E-3</v>
      </c>
    </row>
    <row r="262" spans="1:3" x14ac:dyDescent="0.2">
      <c r="A262" s="5">
        <v>249</v>
      </c>
      <c r="B262">
        <v>0.6915</v>
      </c>
      <c r="C262">
        <v>0.28339999999999999</v>
      </c>
    </row>
    <row r="263" spans="1:3" x14ac:dyDescent="0.2">
      <c r="A263" s="5">
        <v>250</v>
      </c>
      <c r="B263">
        <v>0.84960000000000002</v>
      </c>
      <c r="C263">
        <v>-0.28760000000000002</v>
      </c>
    </row>
    <row r="264" spans="1:3" x14ac:dyDescent="0.2">
      <c r="A264" s="5">
        <v>251</v>
      </c>
      <c r="B264">
        <v>1.3110999999999999</v>
      </c>
      <c r="C264">
        <v>3.8699999999999998E-2</v>
      </c>
    </row>
    <row r="265" spans="1:3" x14ac:dyDescent="0.2">
      <c r="A265" s="5">
        <v>252</v>
      </c>
      <c r="B265">
        <v>1.5992999999999999</v>
      </c>
      <c r="C265">
        <v>-0.1143</v>
      </c>
    </row>
    <row r="266" spans="1:3" x14ac:dyDescent="0.2">
      <c r="A266" s="5">
        <v>253</v>
      </c>
      <c r="B266">
        <v>1.0740000000000001</v>
      </c>
      <c r="C266">
        <v>0.46700000000000003</v>
      </c>
    </row>
    <row r="267" spans="1:3" x14ac:dyDescent="0.2">
      <c r="A267" s="5">
        <v>254</v>
      </c>
      <c r="B267">
        <v>0.6915</v>
      </c>
      <c r="C267">
        <v>-0.1653</v>
      </c>
    </row>
    <row r="268" spans="1:3" x14ac:dyDescent="0.2">
      <c r="A268" s="5">
        <v>255</v>
      </c>
      <c r="B268">
        <v>1.2345999999999999</v>
      </c>
      <c r="C268">
        <v>0.14319999999999999</v>
      </c>
    </row>
    <row r="269" spans="1:3" x14ac:dyDescent="0.2">
      <c r="A269" s="5">
        <v>256</v>
      </c>
      <c r="B269">
        <v>1.5763</v>
      </c>
      <c r="C269">
        <v>-0.2137</v>
      </c>
    </row>
    <row r="270" spans="1:3" x14ac:dyDescent="0.2">
      <c r="A270" s="5">
        <v>257</v>
      </c>
      <c r="B270">
        <v>0.79600000000000004</v>
      </c>
      <c r="C270">
        <v>0.3523</v>
      </c>
    </row>
    <row r="271" spans="1:3" x14ac:dyDescent="0.2">
      <c r="A271" s="5">
        <v>258</v>
      </c>
      <c r="B271">
        <v>0.89549999999999996</v>
      </c>
      <c r="C271">
        <v>-0.31309999999999999</v>
      </c>
    </row>
    <row r="272" spans="1:3" x14ac:dyDescent="0.2">
      <c r="A272" s="5">
        <v>259</v>
      </c>
      <c r="B272">
        <v>1.3162</v>
      </c>
      <c r="C272">
        <v>4.3799999999999999E-2</v>
      </c>
    </row>
    <row r="273" spans="1:3" x14ac:dyDescent="0.2">
      <c r="A273" s="5">
        <v>260</v>
      </c>
      <c r="B273">
        <v>1.2907</v>
      </c>
      <c r="C273">
        <v>-0.31569999999999998</v>
      </c>
    </row>
    <row r="274" spans="1:3" x14ac:dyDescent="0.2">
      <c r="A274" s="5">
        <v>261</v>
      </c>
      <c r="B274">
        <v>1.6171</v>
      </c>
      <c r="C274">
        <v>0.43380000000000002</v>
      </c>
    </row>
    <row r="275" spans="1:3" x14ac:dyDescent="0.2">
      <c r="A275" s="5">
        <v>262</v>
      </c>
      <c r="B275">
        <v>0.85980000000000001</v>
      </c>
      <c r="C275">
        <v>-5.0500000000000003E-2</v>
      </c>
    </row>
    <row r="276" spans="1:3" x14ac:dyDescent="0.2">
      <c r="A276" s="5">
        <v>263</v>
      </c>
      <c r="B276">
        <v>1.3110999999999999</v>
      </c>
      <c r="C276">
        <v>0.21460000000000001</v>
      </c>
    </row>
    <row r="277" spans="1:3" x14ac:dyDescent="0.2">
      <c r="A277" s="5">
        <v>264</v>
      </c>
      <c r="B277">
        <v>1.1198999999999999</v>
      </c>
      <c r="C277">
        <v>-0.26719999999999999</v>
      </c>
    </row>
    <row r="278" spans="1:3" x14ac:dyDescent="0.2">
      <c r="A278" s="5">
        <v>265</v>
      </c>
      <c r="B278">
        <v>1.3188</v>
      </c>
      <c r="C278">
        <v>-0.17549999999999999</v>
      </c>
    </row>
    <row r="279" spans="1:3" x14ac:dyDescent="0.2">
      <c r="A279" s="5">
        <v>266</v>
      </c>
      <c r="B279">
        <v>1.3774</v>
      </c>
      <c r="C279">
        <v>-0.1908</v>
      </c>
    </row>
    <row r="280" spans="1:3" x14ac:dyDescent="0.2">
      <c r="A280" s="5">
        <v>267</v>
      </c>
      <c r="B280">
        <v>1.204</v>
      </c>
      <c r="C280">
        <v>-0.13719999999999999</v>
      </c>
    </row>
    <row r="281" spans="1:3" x14ac:dyDescent="0.2">
      <c r="A281" s="5">
        <v>268</v>
      </c>
      <c r="B281">
        <v>1.5304</v>
      </c>
      <c r="C281">
        <v>-7.3499999999999996E-2</v>
      </c>
    </row>
    <row r="282" spans="1:3" x14ac:dyDescent="0.2">
      <c r="A282" s="5">
        <v>269</v>
      </c>
      <c r="B282">
        <v>1.5789</v>
      </c>
      <c r="C282">
        <v>-0.1245</v>
      </c>
    </row>
    <row r="283" spans="1:3" x14ac:dyDescent="0.2">
      <c r="A283" s="5">
        <v>270</v>
      </c>
      <c r="B283">
        <v>0.88529999999999998</v>
      </c>
      <c r="C283">
        <v>-0.34370000000000001</v>
      </c>
    </row>
    <row r="284" spans="1:3" x14ac:dyDescent="0.2">
      <c r="A284" s="5">
        <v>271</v>
      </c>
      <c r="B284">
        <v>1.2958000000000001</v>
      </c>
      <c r="C284">
        <v>-2.5100000000000001E-2</v>
      </c>
    </row>
    <row r="285" spans="1:3" x14ac:dyDescent="0.2">
      <c r="A285" s="5">
        <v>272</v>
      </c>
      <c r="B285">
        <v>1.6069</v>
      </c>
      <c r="C285">
        <v>5.91E-2</v>
      </c>
    </row>
    <row r="286" spans="1:3" x14ac:dyDescent="0.2">
      <c r="A286" s="5">
        <v>273</v>
      </c>
      <c r="B286">
        <v>1.1403000000000001</v>
      </c>
      <c r="C286">
        <v>-0.1066</v>
      </c>
    </row>
    <row r="287" spans="1:3" x14ac:dyDescent="0.2">
      <c r="A287" s="5">
        <v>274</v>
      </c>
      <c r="B287">
        <v>1.5381</v>
      </c>
      <c r="C287">
        <v>8.2000000000000003E-2</v>
      </c>
    </row>
    <row r="288" spans="1:3" x14ac:dyDescent="0.2">
      <c r="A288" s="5">
        <v>275</v>
      </c>
      <c r="B288">
        <v>0.3931</v>
      </c>
      <c r="C288">
        <v>0.1764</v>
      </c>
    </row>
    <row r="289" spans="1:3" x14ac:dyDescent="0.2">
      <c r="A289" s="5">
        <v>276</v>
      </c>
      <c r="B289">
        <v>1.0281</v>
      </c>
      <c r="C289">
        <v>-0.35899999999999999</v>
      </c>
    </row>
    <row r="290" spans="1:3" x14ac:dyDescent="0.2">
      <c r="A290" s="5">
        <v>277</v>
      </c>
      <c r="B290">
        <v>1.4488000000000001</v>
      </c>
      <c r="C290">
        <v>7.4399999999999994E-2</v>
      </c>
    </row>
    <row r="291" spans="1:3" x14ac:dyDescent="0.2">
      <c r="A291" s="5">
        <v>278</v>
      </c>
      <c r="B291">
        <v>0.75270000000000004</v>
      </c>
      <c r="C291">
        <v>-8.8800000000000004E-2</v>
      </c>
    </row>
    <row r="292" spans="1:3" x14ac:dyDescent="0.2">
      <c r="A292" s="5">
        <v>279</v>
      </c>
      <c r="B292">
        <v>1.2728999999999999</v>
      </c>
      <c r="C292">
        <v>0.20949999999999999</v>
      </c>
    </row>
    <row r="293" spans="1:3" x14ac:dyDescent="0.2">
      <c r="A293" s="5">
        <v>280</v>
      </c>
      <c r="B293">
        <v>1.1811</v>
      </c>
      <c r="C293">
        <v>-0.31569999999999998</v>
      </c>
    </row>
    <row r="294" spans="1:3" x14ac:dyDescent="0.2">
      <c r="A294" s="5">
        <v>281</v>
      </c>
      <c r="B294">
        <v>0.3931</v>
      </c>
      <c r="C294">
        <v>-8.1100000000000005E-2</v>
      </c>
    </row>
    <row r="295" spans="1:3" x14ac:dyDescent="0.2">
      <c r="A295" s="5">
        <v>282</v>
      </c>
      <c r="B295">
        <v>0.44919999999999999</v>
      </c>
      <c r="C295">
        <v>2.0799999999999999E-2</v>
      </c>
    </row>
    <row r="296" spans="1:3" x14ac:dyDescent="0.2">
      <c r="A296" s="5">
        <v>283</v>
      </c>
      <c r="B296">
        <v>1.1198999999999999</v>
      </c>
      <c r="C296">
        <v>0.4491</v>
      </c>
    </row>
    <row r="297" spans="1:3" x14ac:dyDescent="0.2">
      <c r="A297" s="5">
        <v>284</v>
      </c>
      <c r="B297">
        <v>1.6222000000000001</v>
      </c>
      <c r="C297">
        <v>0.28339999999999999</v>
      </c>
    </row>
    <row r="298" spans="1:3" x14ac:dyDescent="0.2">
      <c r="A298" s="5">
        <v>285</v>
      </c>
      <c r="B298">
        <v>0.73740000000000006</v>
      </c>
      <c r="C298">
        <v>0.1177</v>
      </c>
    </row>
    <row r="299" spans="1:3" x14ac:dyDescent="0.2">
      <c r="A299" s="5">
        <v>286</v>
      </c>
      <c r="B299">
        <v>0.6532</v>
      </c>
      <c r="C299">
        <v>-3.27E-2</v>
      </c>
    </row>
    <row r="300" spans="1:3" x14ac:dyDescent="0.2">
      <c r="A300" s="5">
        <v>287</v>
      </c>
      <c r="B300">
        <v>1.6554</v>
      </c>
      <c r="C300">
        <v>1.06E-2</v>
      </c>
    </row>
    <row r="301" spans="1:3" x14ac:dyDescent="0.2">
      <c r="A301" s="5">
        <v>288</v>
      </c>
      <c r="B301">
        <v>0.67869999999999997</v>
      </c>
      <c r="C301">
        <v>0.27829999999999999</v>
      </c>
    </row>
    <row r="302" spans="1:3" x14ac:dyDescent="0.2">
      <c r="A302" s="5">
        <v>289</v>
      </c>
      <c r="B302">
        <v>0.88529999999999998</v>
      </c>
      <c r="C302">
        <v>-0.29780000000000001</v>
      </c>
    </row>
    <row r="303" spans="1:3" x14ac:dyDescent="0.2">
      <c r="A303" s="5">
        <v>290</v>
      </c>
      <c r="B303">
        <v>1.3188</v>
      </c>
      <c r="C303">
        <v>3.1E-2</v>
      </c>
    </row>
    <row r="304" spans="1:3" x14ac:dyDescent="0.2">
      <c r="A304" s="5">
        <v>291</v>
      </c>
      <c r="B304">
        <v>1.5967</v>
      </c>
      <c r="C304">
        <v>-0.14230000000000001</v>
      </c>
    </row>
    <row r="305" spans="1:3" x14ac:dyDescent="0.2">
      <c r="A305" s="5">
        <v>292</v>
      </c>
      <c r="B305">
        <v>1.0459000000000001</v>
      </c>
      <c r="C305">
        <v>0.4466</v>
      </c>
    </row>
    <row r="306" spans="1:3" x14ac:dyDescent="0.2">
      <c r="A306" s="5">
        <v>293</v>
      </c>
      <c r="B306">
        <v>0.42880000000000001</v>
      </c>
      <c r="C306">
        <v>-8.3699999999999997E-2</v>
      </c>
    </row>
    <row r="307" spans="1:3" x14ac:dyDescent="0.2">
      <c r="A307" s="5">
        <v>294</v>
      </c>
      <c r="B307">
        <v>0.8266</v>
      </c>
      <c r="C307">
        <v>-0.15759999999999999</v>
      </c>
    </row>
    <row r="308" spans="1:3" x14ac:dyDescent="0.2">
      <c r="A308" s="5">
        <v>295</v>
      </c>
      <c r="B308">
        <v>1.2728999999999999</v>
      </c>
      <c r="C308">
        <v>0.11260000000000001</v>
      </c>
    </row>
    <row r="309" spans="1:3" x14ac:dyDescent="0.2">
      <c r="A309" s="5">
        <v>296</v>
      </c>
      <c r="B309">
        <v>1.6171</v>
      </c>
      <c r="C309">
        <v>-9.1300000000000006E-2</v>
      </c>
    </row>
    <row r="310" spans="1:3" x14ac:dyDescent="0.2">
      <c r="A310" s="5">
        <v>297</v>
      </c>
      <c r="B310">
        <v>1.0204</v>
      </c>
      <c r="C310">
        <v>0.43890000000000001</v>
      </c>
    </row>
    <row r="311" spans="1:3" x14ac:dyDescent="0.2">
      <c r="A311" s="5">
        <v>298</v>
      </c>
      <c r="B311">
        <v>0.37530000000000002</v>
      </c>
      <c r="C311">
        <v>-7.8600000000000003E-2</v>
      </c>
    </row>
    <row r="312" spans="1:3" x14ac:dyDescent="0.2">
      <c r="A312" s="5">
        <v>299</v>
      </c>
      <c r="B312">
        <v>0.2656</v>
      </c>
      <c r="C312">
        <v>0.1356</v>
      </c>
    </row>
    <row r="313" spans="1:3" x14ac:dyDescent="0.2">
      <c r="A313" s="5">
        <v>300</v>
      </c>
      <c r="B313">
        <v>1.0102</v>
      </c>
      <c r="C313">
        <v>-0.32079999999999997</v>
      </c>
    </row>
    <row r="314" spans="1:3" x14ac:dyDescent="0.2">
      <c r="A314" s="5">
        <v>301</v>
      </c>
      <c r="B314">
        <v>1.4181999999999999</v>
      </c>
      <c r="C314">
        <v>7.1800000000000003E-2</v>
      </c>
    </row>
    <row r="315" spans="1:3" x14ac:dyDescent="0.2">
      <c r="A315" s="5">
        <v>302</v>
      </c>
      <c r="B315">
        <v>0.98980000000000001</v>
      </c>
      <c r="C315">
        <v>-0.2137</v>
      </c>
    </row>
    <row r="316" spans="1:3" x14ac:dyDescent="0.2">
      <c r="A316" s="5">
        <v>303</v>
      </c>
      <c r="B316">
        <v>1.4233</v>
      </c>
      <c r="C316">
        <v>0.12280000000000001</v>
      </c>
    </row>
    <row r="317" spans="1:3" x14ac:dyDescent="0.2">
      <c r="A317" s="5">
        <v>304</v>
      </c>
      <c r="B317">
        <v>0.75519999999999998</v>
      </c>
      <c r="C317">
        <v>-0.10150000000000001</v>
      </c>
    </row>
    <row r="318" spans="1:3" x14ac:dyDescent="0.2">
      <c r="A318" s="5">
        <v>305</v>
      </c>
      <c r="B318">
        <v>1.2474000000000001</v>
      </c>
      <c r="C318">
        <v>0.184</v>
      </c>
    </row>
    <row r="319" spans="1:3" x14ac:dyDescent="0.2">
      <c r="A319" s="5">
        <v>306</v>
      </c>
      <c r="B319">
        <v>1.5150999999999999</v>
      </c>
      <c r="C319">
        <v>-0.29780000000000001</v>
      </c>
    </row>
    <row r="320" spans="1:3" x14ac:dyDescent="0.2">
      <c r="A320" s="5">
        <v>307</v>
      </c>
      <c r="B320">
        <v>0.80879999999999996</v>
      </c>
      <c r="C320">
        <v>0.37009999999999998</v>
      </c>
    </row>
    <row r="321" spans="1:3" x14ac:dyDescent="0.2">
      <c r="A321" s="5">
        <v>308</v>
      </c>
      <c r="B321">
        <v>0.96430000000000005</v>
      </c>
      <c r="C321">
        <v>-0.35899999999999999</v>
      </c>
    </row>
    <row r="322" spans="1:3" x14ac:dyDescent="0.2">
      <c r="A322" s="5">
        <v>309</v>
      </c>
      <c r="B322">
        <v>1.3545</v>
      </c>
      <c r="C322">
        <v>3.1E-2</v>
      </c>
    </row>
    <row r="323" spans="1:3" x14ac:dyDescent="0.2">
      <c r="A323" s="5">
        <v>310</v>
      </c>
      <c r="B323">
        <v>1.5431999999999999</v>
      </c>
      <c r="C323">
        <v>-0.25190000000000001</v>
      </c>
    </row>
    <row r="324" spans="1:3" x14ac:dyDescent="0.2">
      <c r="A324" s="5">
        <v>311</v>
      </c>
      <c r="B324">
        <v>0.97960000000000003</v>
      </c>
      <c r="C324">
        <v>0.43380000000000002</v>
      </c>
    </row>
    <row r="325" spans="1:3" x14ac:dyDescent="0.2">
      <c r="A325" s="5">
        <v>312</v>
      </c>
      <c r="B325">
        <v>0.45429999999999998</v>
      </c>
      <c r="C325">
        <v>-0.13980000000000001</v>
      </c>
    </row>
    <row r="326" spans="1:3" x14ac:dyDescent="0.2">
      <c r="A326" s="5">
        <v>313</v>
      </c>
      <c r="B326">
        <v>1.4973000000000001</v>
      </c>
      <c r="C326">
        <v>0.31659999999999999</v>
      </c>
    </row>
    <row r="327" spans="1:3" x14ac:dyDescent="0.2">
      <c r="A327" s="5">
        <v>314</v>
      </c>
      <c r="B327">
        <v>1.7165999999999999</v>
      </c>
      <c r="C327">
        <v>-5.8200000000000002E-2</v>
      </c>
    </row>
    <row r="328" spans="1:3" x14ac:dyDescent="0.2">
      <c r="A328" s="5">
        <v>315</v>
      </c>
      <c r="B328">
        <v>0.56910000000000005</v>
      </c>
      <c r="C328">
        <v>0.105</v>
      </c>
    </row>
    <row r="329" spans="1:3" x14ac:dyDescent="0.2">
      <c r="A329" s="5">
        <v>316</v>
      </c>
      <c r="B329">
        <v>0.88270000000000004</v>
      </c>
      <c r="C329">
        <v>0.22989999999999999</v>
      </c>
    </row>
    <row r="330" spans="1:3" x14ac:dyDescent="0.2">
      <c r="A330" s="5">
        <v>317</v>
      </c>
      <c r="B330">
        <v>0.77559999999999996</v>
      </c>
      <c r="C330">
        <v>0.25540000000000002</v>
      </c>
    </row>
    <row r="331" spans="1:3" x14ac:dyDescent="0.2">
      <c r="A331" s="5">
        <v>318</v>
      </c>
      <c r="B331">
        <v>1</v>
      </c>
      <c r="C331">
        <v>-0.31309999999999999</v>
      </c>
    </row>
    <row r="332" spans="1:3" x14ac:dyDescent="0.2">
      <c r="A332" s="5">
        <v>319</v>
      </c>
      <c r="B332">
        <v>1.4079999999999999</v>
      </c>
      <c r="C332">
        <v>6.93E-2</v>
      </c>
    </row>
    <row r="333" spans="1:3" x14ac:dyDescent="0.2">
      <c r="A333" s="5">
        <v>320</v>
      </c>
      <c r="B333">
        <v>0.95920000000000005</v>
      </c>
      <c r="C333">
        <v>-0.20100000000000001</v>
      </c>
    </row>
    <row r="334" spans="1:3" x14ac:dyDescent="0.2">
      <c r="A334" s="5">
        <v>321</v>
      </c>
      <c r="B334">
        <v>1.3749</v>
      </c>
      <c r="C334">
        <v>0.105</v>
      </c>
    </row>
    <row r="335" spans="1:3" x14ac:dyDescent="0.2">
      <c r="A335" s="5">
        <v>322</v>
      </c>
      <c r="B335">
        <v>1.1326000000000001</v>
      </c>
      <c r="C335">
        <v>-0.28249999999999997</v>
      </c>
    </row>
    <row r="336" spans="1:3" x14ac:dyDescent="0.2">
      <c r="A336" s="5">
        <v>323</v>
      </c>
      <c r="B336">
        <v>1.3239000000000001</v>
      </c>
      <c r="C336">
        <v>-0.17549999999999999</v>
      </c>
    </row>
    <row r="337" spans="1:3" x14ac:dyDescent="0.2">
      <c r="A337" s="5">
        <v>324</v>
      </c>
      <c r="B337">
        <v>1.3443000000000001</v>
      </c>
      <c r="C337">
        <v>-0.20610000000000001</v>
      </c>
    </row>
    <row r="338" spans="1:3" x14ac:dyDescent="0.2">
      <c r="A338" s="5">
        <v>325</v>
      </c>
      <c r="B338">
        <v>1.1326000000000001</v>
      </c>
      <c r="C338">
        <v>-0.10150000000000001</v>
      </c>
    </row>
    <row r="339" spans="1:3" x14ac:dyDescent="0.2">
      <c r="A339" s="5">
        <v>326</v>
      </c>
      <c r="B339">
        <v>1.4973000000000001</v>
      </c>
      <c r="C339">
        <v>0.14580000000000001</v>
      </c>
    </row>
    <row r="340" spans="1:3" x14ac:dyDescent="0.2">
      <c r="A340" s="5">
        <v>327</v>
      </c>
      <c r="B340">
        <v>0.31659999999999999</v>
      </c>
      <c r="C340">
        <v>0.1865</v>
      </c>
    </row>
    <row r="341" spans="1:3" x14ac:dyDescent="0.2">
      <c r="A341" s="5">
        <v>328</v>
      </c>
      <c r="B341">
        <v>1.4055</v>
      </c>
      <c r="C341">
        <v>-0.44319999999999998</v>
      </c>
    </row>
    <row r="342" spans="1:3" x14ac:dyDescent="0.2">
      <c r="A342" s="5">
        <v>329</v>
      </c>
      <c r="B342">
        <v>0.78069999999999995</v>
      </c>
      <c r="C342">
        <v>0.38540000000000002</v>
      </c>
    </row>
    <row r="343" spans="1:3" x14ac:dyDescent="0.2">
      <c r="A343" s="5">
        <v>330</v>
      </c>
      <c r="B343">
        <v>1.2219</v>
      </c>
      <c r="C343">
        <v>-0.4304</v>
      </c>
    </row>
    <row r="344" spans="1:3" x14ac:dyDescent="0.2">
      <c r="A344" s="5">
        <v>331</v>
      </c>
      <c r="B344">
        <v>1.2932999999999999</v>
      </c>
      <c r="C344">
        <v>-0.14230000000000001</v>
      </c>
    </row>
    <row r="345" spans="1:3" x14ac:dyDescent="0.2">
      <c r="A345" s="5">
        <v>332</v>
      </c>
      <c r="B345">
        <v>1.4871000000000001</v>
      </c>
      <c r="C345">
        <v>-0.15509999999999999</v>
      </c>
    </row>
    <row r="346" spans="1:3" x14ac:dyDescent="0.2">
      <c r="A346" s="5">
        <v>333</v>
      </c>
      <c r="B346">
        <v>1.4131</v>
      </c>
      <c r="C346">
        <v>-0.19839999999999999</v>
      </c>
    </row>
    <row r="347" spans="1:3" x14ac:dyDescent="0.2">
      <c r="A347" s="5">
        <v>334</v>
      </c>
      <c r="B347">
        <v>1.0663</v>
      </c>
      <c r="C347">
        <v>-2.2499999999999999E-2</v>
      </c>
    </row>
    <row r="348" spans="1:3" x14ac:dyDescent="0.2">
      <c r="A348" s="5">
        <v>335</v>
      </c>
      <c r="B348">
        <v>1.3977999999999999</v>
      </c>
      <c r="C348">
        <v>0.20180000000000001</v>
      </c>
    </row>
    <row r="349" spans="1:3" x14ac:dyDescent="0.2">
      <c r="A349" s="5">
        <v>336</v>
      </c>
      <c r="B349">
        <v>0.57930000000000004</v>
      </c>
      <c r="C349">
        <v>-0.02</v>
      </c>
    </row>
    <row r="350" spans="1:3" x14ac:dyDescent="0.2">
      <c r="A350" s="5">
        <v>337</v>
      </c>
      <c r="B350">
        <v>1.2117</v>
      </c>
      <c r="C350">
        <v>-0.33350000000000002</v>
      </c>
    </row>
    <row r="351" spans="1:3" x14ac:dyDescent="0.2">
      <c r="A351" s="5">
        <v>338</v>
      </c>
      <c r="B351">
        <v>0.43390000000000001</v>
      </c>
      <c r="C351">
        <v>-0.1678</v>
      </c>
    </row>
    <row r="352" spans="1:3" x14ac:dyDescent="0.2">
      <c r="A352" s="5">
        <v>339</v>
      </c>
      <c r="B352">
        <v>1.4181999999999999</v>
      </c>
      <c r="C352">
        <v>0.33950000000000002</v>
      </c>
    </row>
    <row r="353" spans="1:3" x14ac:dyDescent="0.2">
      <c r="A353" s="5">
        <v>340</v>
      </c>
      <c r="B353">
        <v>1.2907</v>
      </c>
      <c r="C353">
        <v>-0.20610000000000001</v>
      </c>
    </row>
    <row r="354" spans="1:3" x14ac:dyDescent="0.2">
      <c r="A354" s="5">
        <v>341</v>
      </c>
      <c r="B354">
        <v>1.1607000000000001</v>
      </c>
      <c r="C354">
        <v>-9.64E-2</v>
      </c>
    </row>
    <row r="355" spans="1:3" x14ac:dyDescent="0.2">
      <c r="A355" s="5">
        <v>342</v>
      </c>
      <c r="B355">
        <v>1.5150999999999999</v>
      </c>
      <c r="C355">
        <v>0.1305</v>
      </c>
    </row>
    <row r="356" spans="1:3" x14ac:dyDescent="0.2">
      <c r="A356" s="5">
        <v>343</v>
      </c>
      <c r="B356">
        <v>0.32429999999999998</v>
      </c>
      <c r="C356">
        <v>0.23749999999999999</v>
      </c>
    </row>
    <row r="357" spans="1:3" x14ac:dyDescent="0.2">
      <c r="A357" s="5">
        <v>344</v>
      </c>
      <c r="B357">
        <v>1.6809000000000001</v>
      </c>
      <c r="C357">
        <v>-0.15759999999999999</v>
      </c>
    </row>
    <row r="358" spans="1:3" x14ac:dyDescent="0.2">
      <c r="A358" s="5">
        <v>345</v>
      </c>
      <c r="B358">
        <v>0.58179999999999998</v>
      </c>
      <c r="C358">
        <v>0.14580000000000001</v>
      </c>
    </row>
    <row r="359" spans="1:3" x14ac:dyDescent="0.2">
      <c r="A359" s="5">
        <v>346</v>
      </c>
      <c r="B359">
        <v>1.3239000000000001</v>
      </c>
      <c r="C359">
        <v>0.4083</v>
      </c>
    </row>
    <row r="360" spans="1:3" x14ac:dyDescent="0.2">
      <c r="A360" s="5">
        <v>347</v>
      </c>
      <c r="B360">
        <v>0.7833</v>
      </c>
      <c r="C360">
        <v>0.1305</v>
      </c>
    </row>
    <row r="361" spans="1:3" x14ac:dyDescent="0.2">
      <c r="A361" s="5">
        <v>348</v>
      </c>
      <c r="B361">
        <v>0.40589999999999998</v>
      </c>
      <c r="C361">
        <v>0.1203</v>
      </c>
    </row>
    <row r="362" spans="1:3" x14ac:dyDescent="0.2">
      <c r="A362" s="5">
        <v>349</v>
      </c>
      <c r="B362">
        <v>0.56399999999999995</v>
      </c>
      <c r="C362">
        <v>-0.1449</v>
      </c>
    </row>
    <row r="363" spans="1:3" x14ac:dyDescent="0.2">
      <c r="A363" s="5">
        <v>350</v>
      </c>
      <c r="B363">
        <v>1.2728999999999999</v>
      </c>
      <c r="C363">
        <v>0.26050000000000001</v>
      </c>
    </row>
    <row r="364" spans="1:3" x14ac:dyDescent="0.2">
      <c r="A364" s="5">
        <v>351</v>
      </c>
      <c r="B364">
        <v>0.38800000000000001</v>
      </c>
      <c r="C364">
        <v>9.2200000000000004E-2</v>
      </c>
    </row>
    <row r="365" spans="1:3" x14ac:dyDescent="0.2">
      <c r="A365" s="5">
        <v>352</v>
      </c>
      <c r="B365">
        <v>1.2652000000000001</v>
      </c>
      <c r="C365">
        <v>-0.40489999999999998</v>
      </c>
    </row>
    <row r="366" spans="1:3" x14ac:dyDescent="0.2">
      <c r="A366" s="5">
        <v>353</v>
      </c>
      <c r="B366">
        <v>1.6834</v>
      </c>
      <c r="C366">
        <v>-0.28760000000000002</v>
      </c>
    </row>
    <row r="367" spans="1:3" x14ac:dyDescent="0.2">
      <c r="A367" s="5">
        <v>354</v>
      </c>
      <c r="B367">
        <v>0.47470000000000001</v>
      </c>
      <c r="C367">
        <v>0.20180000000000001</v>
      </c>
    </row>
    <row r="368" spans="1:3" x14ac:dyDescent="0.2">
      <c r="A368" s="5">
        <v>355</v>
      </c>
      <c r="B368">
        <v>1.0383</v>
      </c>
      <c r="C368">
        <v>-0.3463</v>
      </c>
    </row>
    <row r="369" spans="1:3" x14ac:dyDescent="0.2">
      <c r="A369" s="5">
        <v>356</v>
      </c>
      <c r="B369">
        <v>1.431</v>
      </c>
      <c r="C369">
        <v>5.6500000000000002E-2</v>
      </c>
    </row>
    <row r="370" spans="1:3" x14ac:dyDescent="0.2">
      <c r="A370" s="5">
        <v>357</v>
      </c>
      <c r="B370">
        <v>0.71699999999999997</v>
      </c>
      <c r="C370">
        <v>-7.5999999999999998E-2</v>
      </c>
    </row>
    <row r="371" spans="1:3" x14ac:dyDescent="0.2">
      <c r="A371" s="5">
        <v>358</v>
      </c>
      <c r="B371">
        <v>1.2856000000000001</v>
      </c>
      <c r="C371">
        <v>0.25030000000000002</v>
      </c>
    </row>
    <row r="372" spans="1:3" x14ac:dyDescent="0.2">
      <c r="A372" s="5">
        <v>359</v>
      </c>
      <c r="B372">
        <v>0.64049999999999996</v>
      </c>
      <c r="C372">
        <v>-5.0500000000000003E-2</v>
      </c>
    </row>
    <row r="373" spans="1:3" x14ac:dyDescent="0.2">
      <c r="A373" s="5">
        <v>360</v>
      </c>
      <c r="B373">
        <v>1.4946999999999999</v>
      </c>
      <c r="C373">
        <v>0.3115</v>
      </c>
    </row>
    <row r="374" spans="1:3" x14ac:dyDescent="0.2">
      <c r="A374" s="5">
        <v>361</v>
      </c>
      <c r="B374">
        <v>1.6758</v>
      </c>
      <c r="C374">
        <v>6.6699999999999995E-2</v>
      </c>
    </row>
    <row r="375" spans="1:3" x14ac:dyDescent="0.2">
      <c r="A375" s="5">
        <v>362</v>
      </c>
      <c r="B375">
        <v>0.63539999999999996</v>
      </c>
      <c r="C375">
        <v>0.13300000000000001</v>
      </c>
    </row>
    <row r="376" spans="1:3" x14ac:dyDescent="0.2">
      <c r="A376" s="5">
        <v>363</v>
      </c>
      <c r="B376">
        <v>0.88529999999999998</v>
      </c>
      <c r="C376">
        <v>0.2248</v>
      </c>
    </row>
    <row r="377" spans="1:3" x14ac:dyDescent="0.2">
      <c r="A377" s="5">
        <v>364</v>
      </c>
      <c r="B377">
        <v>0.81899999999999995</v>
      </c>
      <c r="C377">
        <v>0.31659999999999999</v>
      </c>
    </row>
    <row r="378" spans="1:3" x14ac:dyDescent="0.2">
      <c r="A378" s="5">
        <v>365</v>
      </c>
      <c r="B378">
        <v>0.50280000000000002</v>
      </c>
      <c r="C378">
        <v>-0.16270000000000001</v>
      </c>
    </row>
    <row r="379" spans="1:3" x14ac:dyDescent="0.2">
      <c r="A379" s="5">
        <v>366</v>
      </c>
      <c r="B379">
        <v>1.3314999999999999</v>
      </c>
      <c r="C379">
        <v>0.30380000000000001</v>
      </c>
    </row>
    <row r="380" spans="1:3" x14ac:dyDescent="0.2">
      <c r="A380" s="5">
        <v>367</v>
      </c>
      <c r="B380">
        <v>0.41860000000000003</v>
      </c>
      <c r="C380">
        <v>0.30130000000000001</v>
      </c>
    </row>
    <row r="381" spans="1:3" x14ac:dyDescent="0.2">
      <c r="A381" s="5">
        <v>368</v>
      </c>
      <c r="B381">
        <v>1.6452</v>
      </c>
      <c r="C381">
        <v>0.2732</v>
      </c>
    </row>
    <row r="382" spans="1:3" x14ac:dyDescent="0.2">
      <c r="A382" s="5">
        <v>369</v>
      </c>
      <c r="B382">
        <v>0.73480000000000001</v>
      </c>
      <c r="C382">
        <v>4.3799999999999999E-2</v>
      </c>
    </row>
    <row r="383" spans="1:3" x14ac:dyDescent="0.2">
      <c r="A383" s="5">
        <v>370</v>
      </c>
      <c r="B383">
        <v>1.3977999999999999</v>
      </c>
      <c r="C383">
        <v>-0.35649999999999998</v>
      </c>
    </row>
    <row r="384" spans="1:3" x14ac:dyDescent="0.2">
      <c r="A384" s="5">
        <v>371</v>
      </c>
      <c r="B384">
        <v>0.9516</v>
      </c>
      <c r="C384">
        <v>0.41849999999999998</v>
      </c>
    </row>
    <row r="385" spans="1:3" x14ac:dyDescent="0.2">
      <c r="A385" s="5">
        <v>372</v>
      </c>
      <c r="B385">
        <v>0.50790000000000002</v>
      </c>
      <c r="C385">
        <v>-0.15759999999999999</v>
      </c>
    </row>
    <row r="386" spans="1:3" x14ac:dyDescent="0.2">
      <c r="A386" s="5">
        <v>373</v>
      </c>
      <c r="B386">
        <v>1.3035000000000001</v>
      </c>
      <c r="C386">
        <v>0.28339999999999999</v>
      </c>
    </row>
    <row r="387" spans="1:3" x14ac:dyDescent="0.2">
      <c r="A387" s="5">
        <v>374</v>
      </c>
      <c r="B387">
        <v>0.23250000000000001</v>
      </c>
      <c r="C387">
        <v>0.20180000000000001</v>
      </c>
    </row>
    <row r="388" spans="1:3" x14ac:dyDescent="0.2">
      <c r="A388" s="5">
        <v>375</v>
      </c>
      <c r="B388">
        <v>1.6680999999999999</v>
      </c>
      <c r="C388">
        <v>-0.12959999999999999</v>
      </c>
    </row>
    <row r="389" spans="1:3" x14ac:dyDescent="0.2">
      <c r="A389" s="5">
        <v>376</v>
      </c>
      <c r="B389">
        <v>0.59970000000000001</v>
      </c>
      <c r="C389">
        <v>0.14319999999999999</v>
      </c>
    </row>
    <row r="390" spans="1:3" x14ac:dyDescent="0.2">
      <c r="A390" s="5">
        <v>377</v>
      </c>
      <c r="B390">
        <v>1.2168000000000001</v>
      </c>
      <c r="C390">
        <v>0.37269999999999998</v>
      </c>
    </row>
    <row r="391" spans="1:3" x14ac:dyDescent="0.2">
      <c r="A391" s="5">
        <v>378</v>
      </c>
      <c r="B391">
        <v>0.7833</v>
      </c>
      <c r="C391">
        <v>0.15340000000000001</v>
      </c>
    </row>
    <row r="392" spans="1:3" x14ac:dyDescent="0.2">
      <c r="A392" s="5">
        <v>379</v>
      </c>
      <c r="B392">
        <v>1.2576000000000001</v>
      </c>
      <c r="C392">
        <v>-0.46360000000000001</v>
      </c>
    </row>
    <row r="393" spans="1:3" x14ac:dyDescent="0.2">
      <c r="A393" s="5">
        <v>380</v>
      </c>
      <c r="B393">
        <v>1.2805</v>
      </c>
      <c r="C393">
        <v>-0.1525</v>
      </c>
    </row>
    <row r="394" spans="1:3" x14ac:dyDescent="0.2">
      <c r="A394" s="5">
        <v>381</v>
      </c>
      <c r="B394">
        <v>1.4641</v>
      </c>
      <c r="C394">
        <v>-0.1653</v>
      </c>
    </row>
    <row r="395" spans="1:3" x14ac:dyDescent="0.2">
      <c r="A395" s="5">
        <v>382</v>
      </c>
      <c r="B395">
        <v>1.3341000000000001</v>
      </c>
      <c r="C395">
        <v>-0.19589999999999999</v>
      </c>
    </row>
    <row r="396" spans="1:3" x14ac:dyDescent="0.2">
      <c r="A396" s="5">
        <v>383</v>
      </c>
      <c r="B396">
        <v>1.0740000000000001</v>
      </c>
      <c r="C396">
        <v>-4.2900000000000001E-2</v>
      </c>
    </row>
    <row r="397" spans="1:3" x14ac:dyDescent="0.2">
      <c r="A397" s="5">
        <v>384</v>
      </c>
      <c r="B397">
        <v>1.4360999999999999</v>
      </c>
      <c r="C397">
        <v>0.19670000000000001</v>
      </c>
    </row>
    <row r="398" spans="1:3" x14ac:dyDescent="0.2">
      <c r="A398" s="5">
        <v>385</v>
      </c>
      <c r="B398">
        <v>0.3931</v>
      </c>
      <c r="C398">
        <v>8.7099999999999997E-2</v>
      </c>
    </row>
    <row r="399" spans="1:3" x14ac:dyDescent="0.2">
      <c r="A399" s="5">
        <v>386</v>
      </c>
      <c r="B399">
        <v>1.1505000000000001</v>
      </c>
      <c r="C399">
        <v>-0.36919999999999997</v>
      </c>
    </row>
    <row r="400" spans="1:3" x14ac:dyDescent="0.2">
      <c r="A400" s="5">
        <v>387</v>
      </c>
      <c r="B400">
        <v>1.1198999999999999</v>
      </c>
      <c r="C400">
        <v>-6.3299999999999995E-2</v>
      </c>
    </row>
    <row r="401" spans="1:3" x14ac:dyDescent="0.2">
      <c r="A401" s="5">
        <v>388</v>
      </c>
      <c r="B401">
        <v>1.482</v>
      </c>
      <c r="C401">
        <v>0.17130000000000001</v>
      </c>
    </row>
    <row r="402" spans="1:3" x14ac:dyDescent="0.2">
      <c r="A402" s="5">
        <v>389</v>
      </c>
      <c r="B402">
        <v>0.32679999999999998</v>
      </c>
      <c r="C402">
        <v>0.1636</v>
      </c>
    </row>
    <row r="403" spans="1:3" x14ac:dyDescent="0.2">
      <c r="A403" s="5">
        <v>390</v>
      </c>
      <c r="B403">
        <v>1.1122000000000001</v>
      </c>
      <c r="C403">
        <v>-0.36670000000000003</v>
      </c>
    </row>
    <row r="404" spans="1:3" x14ac:dyDescent="0.2">
      <c r="A404" s="5">
        <v>391</v>
      </c>
      <c r="B404">
        <v>1.4896</v>
      </c>
      <c r="C404">
        <v>-1.7399999999999999E-2</v>
      </c>
    </row>
    <row r="405" spans="1:3" x14ac:dyDescent="0.2">
      <c r="A405" s="5">
        <v>392</v>
      </c>
      <c r="B405">
        <v>0.89549999999999996</v>
      </c>
      <c r="C405">
        <v>-0.15</v>
      </c>
    </row>
    <row r="406" spans="1:3" x14ac:dyDescent="0.2">
      <c r="A406" s="5">
        <v>393</v>
      </c>
      <c r="B406">
        <v>1.3366</v>
      </c>
      <c r="C406">
        <v>0.1356</v>
      </c>
    </row>
    <row r="407" spans="1:3" x14ac:dyDescent="0.2">
      <c r="A407" s="5">
        <v>394</v>
      </c>
      <c r="B407">
        <v>1.5711999999999999</v>
      </c>
      <c r="C407">
        <v>-0.2596</v>
      </c>
    </row>
    <row r="408" spans="1:3" x14ac:dyDescent="0.2">
      <c r="A408" s="5">
        <v>395</v>
      </c>
      <c r="B408">
        <v>0.69399999999999995</v>
      </c>
      <c r="C408">
        <v>0.32419999999999999</v>
      </c>
    </row>
    <row r="409" spans="1:3" x14ac:dyDescent="0.2">
      <c r="A409" s="5">
        <v>396</v>
      </c>
      <c r="B409">
        <v>1.3366</v>
      </c>
      <c r="C409">
        <v>-0.45850000000000002</v>
      </c>
    </row>
    <row r="410" spans="1:3" x14ac:dyDescent="0.2">
      <c r="A410" s="5">
        <v>397</v>
      </c>
      <c r="B410">
        <v>0.87760000000000005</v>
      </c>
      <c r="C410">
        <v>-0.33610000000000001</v>
      </c>
    </row>
    <row r="411" spans="1:3" x14ac:dyDescent="0.2">
      <c r="A411" s="5">
        <v>398</v>
      </c>
      <c r="B411">
        <v>1.2958000000000001</v>
      </c>
      <c r="C411">
        <v>-2.5100000000000001E-2</v>
      </c>
    </row>
    <row r="412" spans="1:3" x14ac:dyDescent="0.2">
      <c r="A412" s="5">
        <v>399</v>
      </c>
      <c r="B412">
        <v>1.5813999999999999</v>
      </c>
      <c r="C412">
        <v>4.1200000000000001E-2</v>
      </c>
    </row>
    <row r="413" spans="1:3" x14ac:dyDescent="0.2">
      <c r="A413" s="5">
        <v>400</v>
      </c>
      <c r="B413">
        <v>1.3137000000000001</v>
      </c>
      <c r="C413">
        <v>-0.2112</v>
      </c>
    </row>
    <row r="414" spans="1:3" x14ac:dyDescent="0.2">
      <c r="A414" s="5">
        <v>401</v>
      </c>
      <c r="B414">
        <v>1.2576000000000001</v>
      </c>
      <c r="C414">
        <v>0.3599</v>
      </c>
    </row>
    <row r="415" spans="1:3" x14ac:dyDescent="0.2">
      <c r="A415" s="5">
        <v>402</v>
      </c>
      <c r="B415">
        <v>1.0229999999999999</v>
      </c>
      <c r="C415">
        <v>0.42359999999999998</v>
      </c>
    </row>
    <row r="416" spans="1:3" x14ac:dyDescent="0.2">
      <c r="A416" s="5">
        <v>403</v>
      </c>
      <c r="B416">
        <v>0.46960000000000002</v>
      </c>
      <c r="C416">
        <v>-0.11169999999999999</v>
      </c>
    </row>
    <row r="417" spans="1:3" x14ac:dyDescent="0.2">
      <c r="A417" s="5">
        <v>404</v>
      </c>
      <c r="B417">
        <v>1.6400999999999999</v>
      </c>
      <c r="C417">
        <v>0.18909999999999999</v>
      </c>
    </row>
    <row r="418" spans="1:3" x14ac:dyDescent="0.2">
      <c r="A418" s="5">
        <v>405</v>
      </c>
      <c r="B418">
        <v>0.67359999999999998</v>
      </c>
      <c r="C418">
        <v>0.26300000000000001</v>
      </c>
    </row>
    <row r="419" spans="1:3" x14ac:dyDescent="0.2">
      <c r="A419" s="5">
        <v>406</v>
      </c>
      <c r="B419">
        <v>0.73229999999999995</v>
      </c>
      <c r="C419">
        <v>-0.24179999999999999</v>
      </c>
    </row>
    <row r="420" spans="1:3" x14ac:dyDescent="0.2">
      <c r="A420" s="5">
        <v>407</v>
      </c>
      <c r="B420">
        <v>1.2193000000000001</v>
      </c>
      <c r="C420">
        <v>4.8899999999999999E-2</v>
      </c>
    </row>
    <row r="421" spans="1:3" x14ac:dyDescent="0.2">
      <c r="A421" s="5">
        <v>408</v>
      </c>
      <c r="B421">
        <v>1.5992999999999999</v>
      </c>
      <c r="C421">
        <v>8.9700000000000002E-2</v>
      </c>
    </row>
    <row r="422" spans="1:3" x14ac:dyDescent="0.2">
      <c r="A422" s="5">
        <v>409</v>
      </c>
      <c r="B422">
        <v>1.0255000000000001</v>
      </c>
      <c r="C422">
        <v>0.21199999999999999</v>
      </c>
    </row>
    <row r="423" spans="1:3" x14ac:dyDescent="0.2">
      <c r="A423" s="5">
        <v>410</v>
      </c>
      <c r="B423">
        <v>0.3115</v>
      </c>
      <c r="C423">
        <v>0.1075</v>
      </c>
    </row>
    <row r="424" spans="1:3" x14ac:dyDescent="0.2">
      <c r="A424" s="5">
        <v>411</v>
      </c>
      <c r="B424">
        <v>0.7782</v>
      </c>
      <c r="C424">
        <v>-0.2316</v>
      </c>
    </row>
    <row r="425" spans="1:3" x14ac:dyDescent="0.2">
      <c r="A425" s="5">
        <v>412</v>
      </c>
      <c r="B425">
        <v>1.2524999999999999</v>
      </c>
      <c r="C425">
        <v>5.6500000000000002E-2</v>
      </c>
    </row>
    <row r="426" spans="1:3" x14ac:dyDescent="0.2">
      <c r="A426" s="5">
        <v>413</v>
      </c>
      <c r="B426">
        <v>1.5992999999999999</v>
      </c>
      <c r="C426">
        <v>0.11260000000000001</v>
      </c>
    </row>
    <row r="427" spans="1:3" x14ac:dyDescent="0.2">
      <c r="A427" s="5">
        <v>414</v>
      </c>
      <c r="B427">
        <v>1.2117</v>
      </c>
      <c r="C427">
        <v>-0.1449</v>
      </c>
    </row>
    <row r="428" spans="1:3" x14ac:dyDescent="0.2">
      <c r="A428" s="5">
        <v>415</v>
      </c>
      <c r="B428">
        <v>1.5202</v>
      </c>
      <c r="C428">
        <v>-0.1066</v>
      </c>
    </row>
    <row r="429" spans="1:3" x14ac:dyDescent="0.2">
      <c r="A429" s="5">
        <v>416</v>
      </c>
      <c r="B429">
        <v>1.5585</v>
      </c>
      <c r="C429">
        <v>-0.1143</v>
      </c>
    </row>
    <row r="430" spans="1:3" x14ac:dyDescent="0.2">
      <c r="A430" s="5">
        <v>417</v>
      </c>
      <c r="B430">
        <v>1.1682999999999999</v>
      </c>
      <c r="C430">
        <v>-0.13469999999999999</v>
      </c>
    </row>
    <row r="431" spans="1:3" x14ac:dyDescent="0.2">
      <c r="A431" s="5">
        <v>418</v>
      </c>
      <c r="B431">
        <v>1.5431999999999999</v>
      </c>
      <c r="C431">
        <v>1.83E-2</v>
      </c>
    </row>
    <row r="432" spans="1:3" x14ac:dyDescent="0.2">
      <c r="A432" s="5">
        <v>419</v>
      </c>
      <c r="B432">
        <v>0.80620000000000003</v>
      </c>
      <c r="C432">
        <v>-0.10920000000000001</v>
      </c>
    </row>
    <row r="433" spans="1:3" x14ac:dyDescent="0.2">
      <c r="A433" s="5">
        <v>420</v>
      </c>
      <c r="B433">
        <v>1.2678</v>
      </c>
      <c r="C433">
        <v>0.1305</v>
      </c>
    </row>
    <row r="434" spans="1:3" x14ac:dyDescent="0.2">
      <c r="A434" s="5">
        <v>421</v>
      </c>
      <c r="B434">
        <v>1.6044</v>
      </c>
      <c r="C434">
        <v>-0.15</v>
      </c>
    </row>
    <row r="435" spans="1:3" x14ac:dyDescent="0.2">
      <c r="A435" s="5">
        <v>422</v>
      </c>
      <c r="B435">
        <v>0.92100000000000004</v>
      </c>
      <c r="C435">
        <v>0.40579999999999999</v>
      </c>
    </row>
    <row r="436" spans="1:3" x14ac:dyDescent="0.2">
      <c r="A436" s="5">
        <v>423</v>
      </c>
      <c r="B436">
        <v>0.59199999999999997</v>
      </c>
      <c r="C436">
        <v>-0.18310000000000001</v>
      </c>
    </row>
    <row r="437" spans="1:3" x14ac:dyDescent="0.2">
      <c r="A437" s="5">
        <v>424</v>
      </c>
      <c r="B437">
        <v>1.1759999999999999</v>
      </c>
      <c r="C437">
        <v>0.15340000000000001</v>
      </c>
    </row>
    <row r="438" spans="1:3" x14ac:dyDescent="0.2">
      <c r="A438" s="5">
        <v>425</v>
      </c>
      <c r="B438">
        <v>1.6120000000000001</v>
      </c>
      <c r="C438">
        <v>-0.13469999999999999</v>
      </c>
    </row>
    <row r="439" spans="1:3" x14ac:dyDescent="0.2">
      <c r="A439" s="5">
        <v>426</v>
      </c>
      <c r="B439">
        <v>0.85470000000000002</v>
      </c>
      <c r="C439">
        <v>0.38290000000000002</v>
      </c>
    </row>
    <row r="440" spans="1:3" x14ac:dyDescent="0.2">
      <c r="A440" s="5">
        <v>427</v>
      </c>
      <c r="B440">
        <v>0.78580000000000005</v>
      </c>
      <c r="C440">
        <v>-0.26469999999999999</v>
      </c>
    </row>
    <row r="441" spans="1:3" x14ac:dyDescent="0.2">
      <c r="A441" s="5">
        <v>428</v>
      </c>
      <c r="B441">
        <v>1.2549999999999999</v>
      </c>
      <c r="C441">
        <v>1.5699999999999999E-2</v>
      </c>
    </row>
    <row r="442" spans="1:3" x14ac:dyDescent="0.2">
      <c r="A442" s="5">
        <v>429</v>
      </c>
      <c r="B442">
        <v>1.5840000000000001</v>
      </c>
      <c r="C442">
        <v>0.1305</v>
      </c>
    </row>
    <row r="443" spans="1:3" x14ac:dyDescent="0.2">
      <c r="A443" s="5">
        <v>430</v>
      </c>
      <c r="B443">
        <v>1.5075000000000001</v>
      </c>
      <c r="C443">
        <v>-0.1857</v>
      </c>
    </row>
    <row r="444" spans="1:3" x14ac:dyDescent="0.2">
      <c r="A444" s="5">
        <v>431</v>
      </c>
      <c r="B444">
        <v>0.3523</v>
      </c>
      <c r="C444">
        <v>-8.8800000000000004E-2</v>
      </c>
    </row>
    <row r="445" spans="1:3" x14ac:dyDescent="0.2">
      <c r="A445" s="5">
        <v>432</v>
      </c>
      <c r="B445">
        <v>0.2452</v>
      </c>
      <c r="C445">
        <v>0.14580000000000001</v>
      </c>
    </row>
    <row r="446" spans="1:3" x14ac:dyDescent="0.2">
      <c r="A446" s="5">
        <v>433</v>
      </c>
      <c r="B446">
        <v>1.2345999999999999</v>
      </c>
      <c r="C446">
        <v>-0.40749999999999997</v>
      </c>
    </row>
    <row r="447" spans="1:3" x14ac:dyDescent="0.2">
      <c r="A447" s="5">
        <v>434</v>
      </c>
      <c r="B447">
        <v>0.92100000000000004</v>
      </c>
      <c r="C447">
        <v>-0.35389999999999999</v>
      </c>
    </row>
    <row r="448" spans="1:3" x14ac:dyDescent="0.2">
      <c r="A448" s="5">
        <v>435</v>
      </c>
      <c r="B448">
        <v>1.2958000000000001</v>
      </c>
      <c r="C448">
        <v>-3.0200000000000001E-2</v>
      </c>
    </row>
    <row r="449" spans="1:3" x14ac:dyDescent="0.2">
      <c r="A449" s="5">
        <v>436</v>
      </c>
      <c r="B449">
        <v>1.5967</v>
      </c>
      <c r="C449">
        <v>6.6699999999999995E-2</v>
      </c>
    </row>
    <row r="450" spans="1:3" x14ac:dyDescent="0.2">
      <c r="A450" s="5">
        <v>437</v>
      </c>
      <c r="B450">
        <v>1.3953</v>
      </c>
      <c r="C450">
        <v>-0.21879999999999999</v>
      </c>
    </row>
    <row r="451" spans="1:3" x14ac:dyDescent="0.2">
      <c r="A451" s="5">
        <v>438</v>
      </c>
      <c r="B451">
        <v>1.0407999999999999</v>
      </c>
      <c r="C451">
        <v>0.21460000000000001</v>
      </c>
    </row>
    <row r="452" spans="1:3" x14ac:dyDescent="0.2">
      <c r="A452" s="5">
        <v>439</v>
      </c>
      <c r="B452">
        <v>0.21460000000000001</v>
      </c>
      <c r="C452">
        <v>0.1636</v>
      </c>
    </row>
    <row r="453" spans="1:3" x14ac:dyDescent="0.2">
      <c r="A453" s="5">
        <v>440</v>
      </c>
      <c r="B453">
        <v>1.5559000000000001</v>
      </c>
      <c r="C453">
        <v>-0.37690000000000001</v>
      </c>
    </row>
    <row r="454" spans="1:3" x14ac:dyDescent="0.2">
      <c r="A454" s="5">
        <v>441</v>
      </c>
      <c r="B454">
        <v>0.52059999999999995</v>
      </c>
      <c r="C454">
        <v>0.25030000000000002</v>
      </c>
    </row>
    <row r="455" spans="1:3" x14ac:dyDescent="0.2">
      <c r="A455" s="5">
        <v>442</v>
      </c>
      <c r="B455">
        <v>1.3749</v>
      </c>
      <c r="C455">
        <v>-0.44319999999999998</v>
      </c>
    </row>
    <row r="456" spans="1:3" x14ac:dyDescent="0.2">
      <c r="A456" s="5">
        <v>443</v>
      </c>
      <c r="B456">
        <v>0.96689999999999998</v>
      </c>
      <c r="C456">
        <v>0.4466</v>
      </c>
    </row>
    <row r="457" spans="1:3" x14ac:dyDescent="0.2">
      <c r="A457" s="5">
        <v>444</v>
      </c>
      <c r="B457">
        <v>0.46710000000000002</v>
      </c>
      <c r="C457">
        <v>-0.15759999999999999</v>
      </c>
    </row>
    <row r="458" spans="1:3" x14ac:dyDescent="0.2">
      <c r="A458" s="5">
        <v>445</v>
      </c>
      <c r="B458">
        <v>1.3774</v>
      </c>
      <c r="C458">
        <v>0.31659999999999999</v>
      </c>
    </row>
    <row r="459" spans="1:3" x14ac:dyDescent="0.2">
      <c r="A459" s="5">
        <v>446</v>
      </c>
      <c r="B459">
        <v>0.63029999999999997</v>
      </c>
      <c r="C459">
        <v>-3.0200000000000001E-2</v>
      </c>
    </row>
    <row r="460" spans="1:3" x14ac:dyDescent="0.2">
      <c r="A460" s="5">
        <v>447</v>
      </c>
      <c r="B460">
        <v>1.6426000000000001</v>
      </c>
      <c r="C460">
        <v>7.1800000000000003E-2</v>
      </c>
    </row>
    <row r="461" spans="1:3" x14ac:dyDescent="0.2">
      <c r="A461" s="5">
        <v>448</v>
      </c>
      <c r="B461">
        <v>0.7399</v>
      </c>
      <c r="C461">
        <v>0.31909999999999999</v>
      </c>
    </row>
    <row r="462" spans="1:3" x14ac:dyDescent="0.2">
      <c r="A462" s="5">
        <v>449</v>
      </c>
      <c r="B462">
        <v>0.94650000000000001</v>
      </c>
      <c r="C462">
        <v>-0.33350000000000002</v>
      </c>
    </row>
    <row r="463" spans="1:3" x14ac:dyDescent="0.2">
      <c r="A463" s="5">
        <v>450</v>
      </c>
      <c r="B463">
        <v>1.3545</v>
      </c>
      <c r="C463">
        <v>3.1E-2</v>
      </c>
    </row>
    <row r="464" spans="1:3" x14ac:dyDescent="0.2">
      <c r="A464" s="5">
        <v>451</v>
      </c>
      <c r="B464">
        <v>1.4769000000000001</v>
      </c>
      <c r="C464">
        <v>-0.29530000000000001</v>
      </c>
    </row>
    <row r="465" spans="1:3" x14ac:dyDescent="0.2">
      <c r="A465" s="5">
        <v>452</v>
      </c>
      <c r="B465">
        <v>0.97960000000000003</v>
      </c>
      <c r="C465">
        <v>0.43890000000000001</v>
      </c>
    </row>
    <row r="466" spans="1:3" x14ac:dyDescent="0.2">
      <c r="A466" s="5">
        <v>453</v>
      </c>
      <c r="B466">
        <v>0.43390000000000001</v>
      </c>
      <c r="C466">
        <v>-0.13469999999999999</v>
      </c>
    </row>
    <row r="467" spans="1:3" x14ac:dyDescent="0.2">
      <c r="A467" s="5">
        <v>454</v>
      </c>
      <c r="B467">
        <v>1.5585</v>
      </c>
      <c r="C467">
        <v>0.25540000000000002</v>
      </c>
    </row>
    <row r="468" spans="1:3" x14ac:dyDescent="0.2">
      <c r="A468" s="5">
        <v>455</v>
      </c>
      <c r="B468">
        <v>1.0051000000000001</v>
      </c>
      <c r="C468">
        <v>0.42870000000000003</v>
      </c>
    </row>
    <row r="469" spans="1:3" x14ac:dyDescent="0.2">
      <c r="A469" s="5">
        <v>456</v>
      </c>
      <c r="B469">
        <v>0.37269999999999998</v>
      </c>
      <c r="C469">
        <v>-9.3899999999999997E-2</v>
      </c>
    </row>
    <row r="470" spans="1:3" x14ac:dyDescent="0.2">
      <c r="A470" s="5">
        <v>457</v>
      </c>
      <c r="B470">
        <v>0.3574</v>
      </c>
      <c r="C470">
        <v>6.6699999999999995E-2</v>
      </c>
    </row>
    <row r="471" spans="1:3" x14ac:dyDescent="0.2">
      <c r="A471" s="5">
        <v>458</v>
      </c>
      <c r="B471">
        <v>1.5992999999999999</v>
      </c>
      <c r="C471">
        <v>-0.29530000000000001</v>
      </c>
    </row>
    <row r="472" spans="1:3" x14ac:dyDescent="0.2">
      <c r="A472" s="5">
        <v>459</v>
      </c>
      <c r="B472">
        <v>0.50529999999999997</v>
      </c>
      <c r="C472">
        <v>0.2044</v>
      </c>
    </row>
    <row r="473" spans="1:3" x14ac:dyDescent="0.2">
      <c r="A473" s="5">
        <v>460</v>
      </c>
      <c r="B473">
        <v>1.0434000000000001</v>
      </c>
      <c r="C473">
        <v>-0.35899999999999999</v>
      </c>
    </row>
    <row r="474" spans="1:3" x14ac:dyDescent="0.2">
      <c r="A474" s="5">
        <v>461</v>
      </c>
      <c r="B474">
        <v>1.4718</v>
      </c>
      <c r="C474">
        <v>2.0799999999999999E-2</v>
      </c>
    </row>
    <row r="475" spans="1:3" x14ac:dyDescent="0.2">
      <c r="A475" s="5">
        <v>462</v>
      </c>
      <c r="B475">
        <v>0.6966</v>
      </c>
      <c r="C475">
        <v>-6.8400000000000002E-2</v>
      </c>
    </row>
    <row r="476" spans="1:3" x14ac:dyDescent="0.2">
      <c r="A476" s="5">
        <v>463</v>
      </c>
      <c r="B476">
        <v>1.3341000000000001</v>
      </c>
      <c r="C476">
        <v>0.27579999999999999</v>
      </c>
    </row>
    <row r="477" spans="1:3" x14ac:dyDescent="0.2">
      <c r="A477" s="5">
        <v>464</v>
      </c>
      <c r="B477">
        <v>0.2248</v>
      </c>
      <c r="C477">
        <v>0.19670000000000001</v>
      </c>
    </row>
    <row r="478" spans="1:3" x14ac:dyDescent="0.2">
      <c r="A478" s="5">
        <v>465</v>
      </c>
      <c r="B478">
        <v>1.6605000000000001</v>
      </c>
      <c r="C478">
        <v>-0.15509999999999999</v>
      </c>
    </row>
    <row r="479" spans="1:3" x14ac:dyDescent="0.2">
      <c r="A479" s="5">
        <v>466</v>
      </c>
      <c r="B479">
        <v>0.55889999999999995</v>
      </c>
      <c r="C479">
        <v>0.14829999999999999</v>
      </c>
    </row>
    <row r="480" spans="1:3" x14ac:dyDescent="0.2">
      <c r="A480" s="5">
        <v>467</v>
      </c>
      <c r="B480">
        <v>1.4666999999999999</v>
      </c>
      <c r="C480">
        <v>-0.40239999999999998</v>
      </c>
    </row>
    <row r="481" spans="1:3" x14ac:dyDescent="0.2">
      <c r="A481" s="5">
        <v>468</v>
      </c>
      <c r="B481">
        <v>0.57420000000000004</v>
      </c>
      <c r="C481">
        <v>0.29110000000000003</v>
      </c>
    </row>
    <row r="482" spans="1:3" x14ac:dyDescent="0.2">
      <c r="A482" s="5">
        <v>469</v>
      </c>
      <c r="B482">
        <v>1.5840000000000001</v>
      </c>
      <c r="C482">
        <v>-0.36919999999999997</v>
      </c>
    </row>
    <row r="483" spans="1:3" x14ac:dyDescent="0.2">
      <c r="A483" s="5">
        <v>470</v>
      </c>
      <c r="B483">
        <v>0.46450000000000002</v>
      </c>
      <c r="C483">
        <v>0.22989999999999999</v>
      </c>
    </row>
    <row r="484" spans="1:3" x14ac:dyDescent="0.2">
      <c r="A484" s="5">
        <v>471</v>
      </c>
      <c r="B484">
        <v>1.3672</v>
      </c>
      <c r="C484">
        <v>-0.433</v>
      </c>
    </row>
    <row r="485" spans="1:3" x14ac:dyDescent="0.2">
      <c r="A485" s="5">
        <v>472</v>
      </c>
      <c r="B485">
        <v>0.80620000000000003</v>
      </c>
      <c r="C485">
        <v>0.40579999999999999</v>
      </c>
    </row>
    <row r="486" spans="1:3" x14ac:dyDescent="0.2">
      <c r="A486" s="5">
        <v>473</v>
      </c>
      <c r="B486">
        <v>1.1198999999999999</v>
      </c>
      <c r="C486">
        <v>-0.40489999999999998</v>
      </c>
    </row>
    <row r="487" spans="1:3" x14ac:dyDescent="0.2">
      <c r="A487" s="5">
        <v>474</v>
      </c>
      <c r="B487">
        <v>1.4539</v>
      </c>
      <c r="C487">
        <v>-0.11169999999999999</v>
      </c>
    </row>
    <row r="488" spans="1:3" x14ac:dyDescent="0.2">
      <c r="A488" s="5">
        <v>475</v>
      </c>
      <c r="B488">
        <v>1.5508</v>
      </c>
      <c r="C488">
        <v>-9.64E-2</v>
      </c>
    </row>
    <row r="489" spans="1:3" x14ac:dyDescent="0.2">
      <c r="A489" s="5">
        <v>476</v>
      </c>
      <c r="B489">
        <v>1.0790999999999999</v>
      </c>
      <c r="C489">
        <v>-6.0699999999999997E-2</v>
      </c>
    </row>
    <row r="490" spans="1:3" x14ac:dyDescent="0.2">
      <c r="A490" s="5">
        <v>477</v>
      </c>
      <c r="B490">
        <v>1.4514</v>
      </c>
      <c r="C490">
        <v>0.16619999999999999</v>
      </c>
    </row>
    <row r="491" spans="1:3" x14ac:dyDescent="0.2">
      <c r="A491" s="5">
        <v>478</v>
      </c>
      <c r="B491">
        <v>0.29620000000000002</v>
      </c>
      <c r="C491">
        <v>0.14319999999999999</v>
      </c>
    </row>
    <row r="492" spans="1:3" x14ac:dyDescent="0.2">
      <c r="A492" s="5">
        <v>479</v>
      </c>
      <c r="B492">
        <v>0.99239999999999995</v>
      </c>
      <c r="C492">
        <v>-0.31569999999999998</v>
      </c>
    </row>
    <row r="493" spans="1:3" x14ac:dyDescent="0.2">
      <c r="A493" s="5">
        <v>480</v>
      </c>
      <c r="B493">
        <v>1.4488000000000001</v>
      </c>
      <c r="C493">
        <v>7.1800000000000003E-2</v>
      </c>
    </row>
    <row r="494" spans="1:3" x14ac:dyDescent="0.2">
      <c r="A494" s="5">
        <v>481</v>
      </c>
      <c r="B494">
        <v>0.56399999999999995</v>
      </c>
      <c r="C494">
        <v>4.0000000000000002E-4</v>
      </c>
    </row>
    <row r="495" spans="1:3" x14ac:dyDescent="0.2">
      <c r="A495" s="5">
        <v>482</v>
      </c>
      <c r="B495">
        <v>0.35489999999999999</v>
      </c>
      <c r="C495">
        <v>6.1600000000000002E-2</v>
      </c>
    </row>
    <row r="496" spans="1:3" x14ac:dyDescent="0.2">
      <c r="A496" s="5">
        <v>483</v>
      </c>
      <c r="B496">
        <v>1.6528</v>
      </c>
      <c r="C496">
        <v>-0.18310000000000001</v>
      </c>
    </row>
    <row r="497" spans="1:3" x14ac:dyDescent="0.2">
      <c r="A497" s="5">
        <v>484</v>
      </c>
      <c r="B497">
        <v>0.55120000000000002</v>
      </c>
      <c r="C497">
        <v>0.1764</v>
      </c>
    </row>
    <row r="498" spans="1:3" x14ac:dyDescent="0.2">
      <c r="A498" s="5">
        <v>485</v>
      </c>
      <c r="B498">
        <v>0.4849</v>
      </c>
      <c r="C498">
        <v>-0.12959999999999999</v>
      </c>
    </row>
    <row r="499" spans="1:3" x14ac:dyDescent="0.2">
      <c r="A499" s="5">
        <v>486</v>
      </c>
      <c r="B499">
        <v>1.5150999999999999</v>
      </c>
      <c r="C499">
        <v>0.29360000000000003</v>
      </c>
    </row>
    <row r="500" spans="1:3" x14ac:dyDescent="0.2">
      <c r="A500" s="5">
        <v>487</v>
      </c>
      <c r="B500">
        <v>1.4616</v>
      </c>
      <c r="C500">
        <v>-0.48649999999999999</v>
      </c>
    </row>
    <row r="501" spans="1:3" x14ac:dyDescent="0.2">
      <c r="A501" s="5">
        <v>488</v>
      </c>
      <c r="B501">
        <v>0.79600000000000004</v>
      </c>
      <c r="C501">
        <v>0.3982</v>
      </c>
    </row>
    <row r="502" spans="1:3" x14ac:dyDescent="0.2">
      <c r="A502" s="5">
        <v>489</v>
      </c>
      <c r="B502">
        <v>1.1505000000000001</v>
      </c>
      <c r="C502">
        <v>-0.41510000000000002</v>
      </c>
    </row>
    <row r="503" spans="1:3" x14ac:dyDescent="0.2">
      <c r="A503" s="5">
        <v>490</v>
      </c>
      <c r="B503">
        <v>1.4360999999999999</v>
      </c>
      <c r="C503">
        <v>-0.12959999999999999</v>
      </c>
    </row>
    <row r="504" spans="1:3" x14ac:dyDescent="0.2">
      <c r="A504" s="5">
        <v>491</v>
      </c>
      <c r="B504">
        <v>1.5304</v>
      </c>
      <c r="C504">
        <v>-0.1321</v>
      </c>
    </row>
    <row r="505" spans="1:3" x14ac:dyDescent="0.2">
      <c r="A505" s="5">
        <v>492</v>
      </c>
      <c r="B505">
        <v>1.0281</v>
      </c>
      <c r="C505">
        <v>2.0799999999999999E-2</v>
      </c>
    </row>
    <row r="506" spans="1:3" x14ac:dyDescent="0.2">
      <c r="A506" s="5">
        <v>493</v>
      </c>
      <c r="B506">
        <v>1.4233</v>
      </c>
      <c r="C506">
        <v>0.22989999999999999</v>
      </c>
    </row>
    <row r="507" spans="1:3" x14ac:dyDescent="0.2">
      <c r="A507" s="5">
        <v>494</v>
      </c>
      <c r="B507">
        <v>0.23760000000000001</v>
      </c>
      <c r="C507">
        <v>0.19159999999999999</v>
      </c>
    </row>
    <row r="508" spans="1:3" x14ac:dyDescent="0.2">
      <c r="A508" s="5">
        <v>495</v>
      </c>
      <c r="B508">
        <v>1.6324000000000001</v>
      </c>
      <c r="C508">
        <v>-0.2596</v>
      </c>
    </row>
    <row r="509" spans="1:3" x14ac:dyDescent="0.2">
      <c r="A509" s="5">
        <v>496</v>
      </c>
      <c r="B509">
        <v>0.52829999999999999</v>
      </c>
      <c r="C509">
        <v>0.18149999999999999</v>
      </c>
    </row>
    <row r="510" spans="1:3" x14ac:dyDescent="0.2">
      <c r="A510" s="5">
        <v>497</v>
      </c>
      <c r="B510">
        <v>0.62009999999999998</v>
      </c>
      <c r="C510">
        <v>-0.18060000000000001</v>
      </c>
    </row>
    <row r="511" spans="1:3" x14ac:dyDescent="0.2">
      <c r="A511" s="5">
        <v>498</v>
      </c>
      <c r="B511">
        <v>1.2141999999999999</v>
      </c>
      <c r="C511">
        <v>0.14319999999999999</v>
      </c>
    </row>
    <row r="512" spans="1:3" x14ac:dyDescent="0.2">
      <c r="A512" s="5">
        <v>499</v>
      </c>
      <c r="B512">
        <v>1.5891</v>
      </c>
      <c r="C512">
        <v>-0.18310000000000001</v>
      </c>
    </row>
    <row r="513" spans="1:3" x14ac:dyDescent="0.2">
      <c r="A513" s="5">
        <v>500</v>
      </c>
      <c r="B513">
        <v>0.80620000000000003</v>
      </c>
      <c r="C513">
        <v>0.3574</v>
      </c>
    </row>
    <row r="514" spans="1:3" x14ac:dyDescent="0.2">
      <c r="A514" s="5">
        <v>501</v>
      </c>
      <c r="B514">
        <v>0.88780000000000003</v>
      </c>
      <c r="C514">
        <v>-0.31309999999999999</v>
      </c>
    </row>
    <row r="515" spans="1:3" x14ac:dyDescent="0.2">
      <c r="A515" s="5">
        <v>502</v>
      </c>
      <c r="B515">
        <v>1.3391999999999999</v>
      </c>
      <c r="C515">
        <v>3.8699999999999998E-2</v>
      </c>
    </row>
    <row r="516" spans="1:3" x14ac:dyDescent="0.2">
      <c r="A516" s="5">
        <v>503</v>
      </c>
      <c r="B516">
        <v>1.4973000000000001</v>
      </c>
      <c r="C516">
        <v>-0.28000000000000003</v>
      </c>
    </row>
    <row r="517" spans="1:3" x14ac:dyDescent="0.2">
      <c r="A517" s="5">
        <v>504</v>
      </c>
      <c r="B517">
        <v>0.92859999999999998</v>
      </c>
      <c r="C517">
        <v>0.41599999999999998</v>
      </c>
    </row>
    <row r="518" spans="1:3" x14ac:dyDescent="0.2">
      <c r="A518" s="5">
        <v>505</v>
      </c>
      <c r="B518">
        <v>0.57420000000000004</v>
      </c>
      <c r="C518">
        <v>-0.18310000000000001</v>
      </c>
    </row>
    <row r="519" spans="1:3" x14ac:dyDescent="0.2">
      <c r="A519" s="5">
        <v>506</v>
      </c>
      <c r="B519">
        <v>1.2091000000000001</v>
      </c>
      <c r="C519">
        <v>0.156</v>
      </c>
    </row>
    <row r="520" spans="1:3" x14ac:dyDescent="0.2">
      <c r="A520" s="5">
        <v>507</v>
      </c>
      <c r="B520">
        <v>1.5711999999999999</v>
      </c>
      <c r="C520">
        <v>-0.2316</v>
      </c>
    </row>
    <row r="521" spans="1:3" x14ac:dyDescent="0.2">
      <c r="A521" s="5">
        <v>508</v>
      </c>
      <c r="B521">
        <v>0.76539999999999997</v>
      </c>
      <c r="C521">
        <v>0.34460000000000002</v>
      </c>
    </row>
    <row r="522" spans="1:3" x14ac:dyDescent="0.2">
      <c r="A522" s="5">
        <v>509</v>
      </c>
      <c r="B522">
        <v>0.99750000000000005</v>
      </c>
      <c r="C522">
        <v>-0.3463</v>
      </c>
    </row>
    <row r="523" spans="1:3" x14ac:dyDescent="0.2">
      <c r="A523" s="5">
        <v>510</v>
      </c>
      <c r="B523">
        <v>1.4055</v>
      </c>
      <c r="C523">
        <v>5.1400000000000001E-2</v>
      </c>
    </row>
    <row r="524" spans="1:3" x14ac:dyDescent="0.2">
      <c r="A524" s="5">
        <v>511</v>
      </c>
      <c r="B524">
        <v>0.93630000000000002</v>
      </c>
      <c r="C524">
        <v>-0.1857</v>
      </c>
    </row>
    <row r="525" spans="1:3" x14ac:dyDescent="0.2">
      <c r="A525" s="5">
        <v>512</v>
      </c>
      <c r="B525">
        <v>1.3825000000000001</v>
      </c>
      <c r="C525">
        <v>0.1203</v>
      </c>
    </row>
    <row r="526" spans="1:3" x14ac:dyDescent="0.2">
      <c r="A526" s="5">
        <v>513</v>
      </c>
      <c r="B526">
        <v>0.85980000000000001</v>
      </c>
      <c r="C526">
        <v>-0.15509999999999999</v>
      </c>
    </row>
    <row r="527" spans="1:3" x14ac:dyDescent="0.2">
      <c r="A527" s="5">
        <v>514</v>
      </c>
      <c r="B527">
        <v>1.3137000000000001</v>
      </c>
      <c r="C527">
        <v>0.11260000000000001</v>
      </c>
    </row>
    <row r="528" spans="1:3" x14ac:dyDescent="0.2">
      <c r="A528" s="5">
        <v>515</v>
      </c>
      <c r="B528">
        <v>1.3902000000000001</v>
      </c>
      <c r="C528">
        <v>-0.33350000000000002</v>
      </c>
    </row>
    <row r="529" spans="1:3" x14ac:dyDescent="0.2">
      <c r="A529" s="5">
        <v>516</v>
      </c>
      <c r="B529">
        <v>1.0407999999999999</v>
      </c>
      <c r="C529">
        <v>0.45929999999999999</v>
      </c>
    </row>
    <row r="530" spans="1:3" x14ac:dyDescent="0.2">
      <c r="A530" s="5">
        <v>517</v>
      </c>
      <c r="B530">
        <v>0.52829999999999999</v>
      </c>
      <c r="C530">
        <v>-0.11169999999999999</v>
      </c>
    </row>
    <row r="531" spans="1:3" x14ac:dyDescent="0.2">
      <c r="A531" s="5">
        <v>518</v>
      </c>
      <c r="B531">
        <v>1.4769000000000001</v>
      </c>
      <c r="C531">
        <v>0.30380000000000001</v>
      </c>
    </row>
    <row r="532" spans="1:3" x14ac:dyDescent="0.2">
      <c r="A532" s="5">
        <v>519</v>
      </c>
      <c r="B532">
        <v>1.0918000000000001</v>
      </c>
      <c r="C532">
        <v>-8.1100000000000005E-2</v>
      </c>
    </row>
    <row r="533" spans="1:3" x14ac:dyDescent="0.2">
      <c r="A533" s="5">
        <v>520</v>
      </c>
      <c r="B533">
        <v>1.4871000000000001</v>
      </c>
      <c r="C533">
        <v>0.1356</v>
      </c>
    </row>
    <row r="534" spans="1:3" x14ac:dyDescent="0.2">
      <c r="A534" s="5">
        <v>521</v>
      </c>
      <c r="B534">
        <v>0.25540000000000002</v>
      </c>
      <c r="C534">
        <v>0.21970000000000001</v>
      </c>
    </row>
    <row r="535" spans="1:3" x14ac:dyDescent="0.2">
      <c r="A535" s="5">
        <v>522</v>
      </c>
      <c r="B535">
        <v>1.6859999999999999</v>
      </c>
      <c r="C535">
        <v>0.13300000000000001</v>
      </c>
    </row>
    <row r="536" spans="1:3" x14ac:dyDescent="0.2">
      <c r="A536" s="5">
        <v>523</v>
      </c>
      <c r="B536">
        <v>0.67869999999999997</v>
      </c>
      <c r="C536">
        <v>8.9700000000000002E-2</v>
      </c>
    </row>
    <row r="537" spans="1:3" x14ac:dyDescent="0.2">
      <c r="A537" s="5">
        <v>524</v>
      </c>
      <c r="B537">
        <v>0.46710000000000002</v>
      </c>
      <c r="C537">
        <v>0.32169999999999999</v>
      </c>
    </row>
    <row r="538" spans="1:3" x14ac:dyDescent="0.2">
      <c r="A538" s="5">
        <v>525</v>
      </c>
      <c r="B538">
        <v>1.6503000000000001</v>
      </c>
      <c r="C538">
        <v>0.27829999999999999</v>
      </c>
    </row>
    <row r="539" spans="1:3" x14ac:dyDescent="0.2">
      <c r="A539" s="5">
        <v>526</v>
      </c>
      <c r="B539">
        <v>0.75519999999999998</v>
      </c>
      <c r="C539">
        <v>3.1E-2</v>
      </c>
    </row>
    <row r="540" spans="1:3" x14ac:dyDescent="0.2">
      <c r="A540" s="5">
        <v>527</v>
      </c>
      <c r="B540">
        <v>1.6375</v>
      </c>
      <c r="C540">
        <v>-6.3299999999999995E-2</v>
      </c>
    </row>
    <row r="541" spans="1:3" x14ac:dyDescent="0.2">
      <c r="A541" s="5">
        <v>528</v>
      </c>
      <c r="B541">
        <v>0.70679999999999998</v>
      </c>
      <c r="C541">
        <v>0.29870000000000002</v>
      </c>
    </row>
    <row r="542" spans="1:3" x14ac:dyDescent="0.2">
      <c r="A542" s="5">
        <v>529</v>
      </c>
      <c r="B542">
        <v>0.96689999999999998</v>
      </c>
      <c r="C542">
        <v>-0.33610000000000001</v>
      </c>
    </row>
    <row r="543" spans="1:3" x14ac:dyDescent="0.2">
      <c r="A543" s="5">
        <v>530</v>
      </c>
      <c r="B543">
        <v>1.4029</v>
      </c>
      <c r="C543">
        <v>5.91E-2</v>
      </c>
    </row>
    <row r="544" spans="1:3" x14ac:dyDescent="0.2">
      <c r="A544" s="5">
        <v>531</v>
      </c>
      <c r="B544">
        <v>0.85980000000000001</v>
      </c>
      <c r="C544">
        <v>-0.14230000000000001</v>
      </c>
    </row>
    <row r="545" spans="1:3" x14ac:dyDescent="0.2">
      <c r="A545" s="5">
        <v>532</v>
      </c>
      <c r="B545">
        <v>1.3264</v>
      </c>
      <c r="C545">
        <v>0.12790000000000001</v>
      </c>
    </row>
    <row r="546" spans="1:3" x14ac:dyDescent="0.2">
      <c r="A546" s="5">
        <v>533</v>
      </c>
      <c r="B546">
        <v>1.3035000000000001</v>
      </c>
      <c r="C546">
        <v>-0.33100000000000002</v>
      </c>
    </row>
    <row r="547" spans="1:3" x14ac:dyDescent="0.2">
      <c r="A547" s="5">
        <v>534</v>
      </c>
      <c r="B547">
        <v>1.5508</v>
      </c>
      <c r="C547">
        <v>0.48230000000000001</v>
      </c>
    </row>
    <row r="548" spans="1:3" x14ac:dyDescent="0.2">
      <c r="A548" s="5">
        <v>535</v>
      </c>
      <c r="B548">
        <v>0.89290000000000003</v>
      </c>
      <c r="C548">
        <v>-5.0500000000000003E-2</v>
      </c>
    </row>
    <row r="549" spans="1:3" x14ac:dyDescent="0.2">
      <c r="A549" s="5">
        <v>536</v>
      </c>
      <c r="B549">
        <v>1.3264</v>
      </c>
      <c r="C549">
        <v>0.20180000000000001</v>
      </c>
    </row>
    <row r="550" spans="1:3" x14ac:dyDescent="0.2">
      <c r="A550" s="5">
        <v>537</v>
      </c>
      <c r="B550">
        <v>0.90820000000000001</v>
      </c>
      <c r="C550">
        <v>-0.1933</v>
      </c>
    </row>
    <row r="551" spans="1:3" x14ac:dyDescent="0.2">
      <c r="A551" s="5">
        <v>538</v>
      </c>
      <c r="B551">
        <v>1.3545</v>
      </c>
      <c r="C551">
        <v>0.1152</v>
      </c>
    </row>
    <row r="552" spans="1:3" x14ac:dyDescent="0.2">
      <c r="A552" s="5">
        <v>539</v>
      </c>
      <c r="B552">
        <v>1.1632</v>
      </c>
      <c r="C552">
        <v>-0.28510000000000002</v>
      </c>
    </row>
    <row r="553" spans="1:3" x14ac:dyDescent="0.2">
      <c r="A553" s="5">
        <v>540</v>
      </c>
      <c r="B553">
        <v>1.0434000000000001</v>
      </c>
      <c r="C553">
        <v>0.20180000000000001</v>
      </c>
    </row>
    <row r="554" spans="1:3" x14ac:dyDescent="0.2">
      <c r="A554" s="5">
        <v>541</v>
      </c>
      <c r="B554">
        <v>0.81899999999999995</v>
      </c>
      <c r="C554">
        <v>-0.14230000000000001</v>
      </c>
    </row>
    <row r="555" spans="1:3" x14ac:dyDescent="0.2">
      <c r="A555" s="5">
        <v>542</v>
      </c>
      <c r="B555">
        <v>1.2754000000000001</v>
      </c>
      <c r="C555">
        <v>0.1101</v>
      </c>
    </row>
    <row r="556" spans="1:3" x14ac:dyDescent="0.2">
      <c r="A556" s="5">
        <v>543</v>
      </c>
      <c r="B556">
        <v>1.5381</v>
      </c>
      <c r="C556">
        <v>-0.27229999999999999</v>
      </c>
    </row>
    <row r="557" spans="1:3" x14ac:dyDescent="0.2">
      <c r="A557" s="5">
        <v>544</v>
      </c>
      <c r="B557">
        <v>0.88270000000000004</v>
      </c>
      <c r="C557">
        <v>0.4007</v>
      </c>
    </row>
    <row r="558" spans="1:3" x14ac:dyDescent="0.2">
      <c r="A558" s="5">
        <v>545</v>
      </c>
      <c r="B558">
        <v>0.64810000000000001</v>
      </c>
      <c r="C558">
        <v>-0.20860000000000001</v>
      </c>
    </row>
    <row r="559" spans="1:3" x14ac:dyDescent="0.2">
      <c r="A559" s="5">
        <v>546</v>
      </c>
      <c r="B559">
        <v>1.1913</v>
      </c>
      <c r="C559">
        <v>8.7099999999999997E-2</v>
      </c>
    </row>
    <row r="560" spans="1:3" x14ac:dyDescent="0.2">
      <c r="A560" s="5">
        <v>547</v>
      </c>
      <c r="B560">
        <v>1.6146</v>
      </c>
      <c r="C560">
        <v>7.1800000000000003E-2</v>
      </c>
    </row>
    <row r="561" spans="1:3" x14ac:dyDescent="0.2">
      <c r="A561" s="5">
        <v>548</v>
      </c>
      <c r="B561">
        <v>1.153</v>
      </c>
      <c r="C561">
        <v>-0.44569999999999999</v>
      </c>
    </row>
    <row r="562" spans="1:3" x14ac:dyDescent="0.2">
      <c r="A562" s="5">
        <v>549</v>
      </c>
      <c r="B562">
        <v>1.4412</v>
      </c>
      <c r="C562">
        <v>3.3599999999999998E-2</v>
      </c>
    </row>
    <row r="563" spans="1:3" x14ac:dyDescent="0.2">
      <c r="A563" s="5">
        <v>550</v>
      </c>
      <c r="B563">
        <v>0.56399999999999995</v>
      </c>
      <c r="C563">
        <v>5.4999999999999997E-3</v>
      </c>
    </row>
    <row r="564" spans="1:3" x14ac:dyDescent="0.2">
      <c r="A564" s="5">
        <v>551</v>
      </c>
      <c r="B564">
        <v>0.40079999999999999</v>
      </c>
      <c r="C564">
        <v>5.91E-2</v>
      </c>
    </row>
    <row r="565" spans="1:3" x14ac:dyDescent="0.2">
      <c r="A565" s="5">
        <v>552</v>
      </c>
      <c r="B565">
        <v>1.0713999999999999</v>
      </c>
      <c r="C565">
        <v>0.32679999999999998</v>
      </c>
    </row>
    <row r="566" spans="1:3" x14ac:dyDescent="0.2">
      <c r="A566" s="5">
        <v>553</v>
      </c>
      <c r="B566">
        <v>0.78069999999999995</v>
      </c>
      <c r="C566">
        <v>0.19420000000000001</v>
      </c>
    </row>
    <row r="567" spans="1:3" x14ac:dyDescent="0.2">
      <c r="A567" s="5">
        <v>554</v>
      </c>
      <c r="B567">
        <v>0.79090000000000005</v>
      </c>
      <c r="C567">
        <v>0.2069</v>
      </c>
    </row>
    <row r="568" spans="1:3" x14ac:dyDescent="0.2">
      <c r="A568" s="5">
        <v>555</v>
      </c>
      <c r="B568">
        <v>0.89549999999999996</v>
      </c>
      <c r="C568">
        <v>0.2248</v>
      </c>
    </row>
    <row r="569" spans="1:3" x14ac:dyDescent="0.2">
      <c r="A569" s="5">
        <v>556</v>
      </c>
      <c r="B569">
        <v>1.0434000000000001</v>
      </c>
      <c r="C569">
        <v>0.42620000000000002</v>
      </c>
    </row>
    <row r="570" spans="1:3" x14ac:dyDescent="0.2">
      <c r="A570" s="5">
        <v>557</v>
      </c>
      <c r="B570">
        <v>0.58950000000000002</v>
      </c>
      <c r="C570">
        <v>-0.12189999999999999</v>
      </c>
    </row>
    <row r="571" spans="1:3" x14ac:dyDescent="0.2">
      <c r="A571" s="5">
        <v>558</v>
      </c>
      <c r="B571">
        <v>1.3035000000000001</v>
      </c>
      <c r="C571">
        <v>0.2707</v>
      </c>
    </row>
    <row r="572" spans="1:3" x14ac:dyDescent="0.2">
      <c r="A572" s="5">
        <v>559</v>
      </c>
      <c r="B572">
        <v>0.2044</v>
      </c>
      <c r="C572">
        <v>0.19159999999999999</v>
      </c>
    </row>
    <row r="573" spans="1:3" x14ac:dyDescent="0.2">
      <c r="A573" s="5">
        <v>560</v>
      </c>
      <c r="B573">
        <v>1.6884999999999999</v>
      </c>
      <c r="C573">
        <v>-5.0500000000000003E-2</v>
      </c>
    </row>
    <row r="574" spans="1:3" x14ac:dyDescent="0.2">
      <c r="A574" s="5">
        <v>561</v>
      </c>
      <c r="B574">
        <v>0.59460000000000002</v>
      </c>
      <c r="C574">
        <v>0.12540000000000001</v>
      </c>
    </row>
    <row r="575" spans="1:3" x14ac:dyDescent="0.2">
      <c r="A575" s="5">
        <v>562</v>
      </c>
      <c r="B575">
        <v>0.93630000000000002</v>
      </c>
      <c r="C575">
        <v>0.2452</v>
      </c>
    </row>
    <row r="576" spans="1:3" x14ac:dyDescent="0.2">
      <c r="A576" s="5">
        <v>563</v>
      </c>
      <c r="B576">
        <v>0.80110000000000003</v>
      </c>
      <c r="C576">
        <v>0.31659999999999999</v>
      </c>
    </row>
    <row r="577" spans="1:3" x14ac:dyDescent="0.2">
      <c r="A577" s="5">
        <v>564</v>
      </c>
      <c r="B577">
        <v>0.54869999999999997</v>
      </c>
      <c r="C577">
        <v>-0.1704</v>
      </c>
    </row>
    <row r="578" spans="1:3" x14ac:dyDescent="0.2">
      <c r="A578" s="5">
        <v>565</v>
      </c>
      <c r="B578">
        <v>1.2345999999999999</v>
      </c>
      <c r="C578">
        <v>0.21709999999999999</v>
      </c>
    </row>
    <row r="579" spans="1:3" x14ac:dyDescent="0.2">
      <c r="A579" s="5">
        <v>566</v>
      </c>
      <c r="B579">
        <v>0.83679999999999999</v>
      </c>
      <c r="C579">
        <v>-0.1525</v>
      </c>
    </row>
    <row r="580" spans="1:3" x14ac:dyDescent="0.2">
      <c r="A580" s="5">
        <v>567</v>
      </c>
      <c r="B580">
        <v>1.2984</v>
      </c>
      <c r="C580">
        <v>0.1203</v>
      </c>
    </row>
    <row r="581" spans="1:3" x14ac:dyDescent="0.2">
      <c r="A581" s="5">
        <v>568</v>
      </c>
      <c r="B581">
        <v>1.4641</v>
      </c>
      <c r="C581">
        <v>-0.3004</v>
      </c>
    </row>
    <row r="582" spans="1:3" x14ac:dyDescent="0.2">
      <c r="A582" s="5">
        <v>569</v>
      </c>
      <c r="B582">
        <v>0.91839999999999999</v>
      </c>
      <c r="C582">
        <v>0.41339999999999999</v>
      </c>
    </row>
    <row r="583" spans="1:3" x14ac:dyDescent="0.2">
      <c r="A583" s="5">
        <v>570</v>
      </c>
      <c r="B583">
        <v>0.59970000000000001</v>
      </c>
      <c r="C583">
        <v>-0.20610000000000001</v>
      </c>
    </row>
    <row r="584" spans="1:3" x14ac:dyDescent="0.2">
      <c r="A584" s="5">
        <v>571</v>
      </c>
      <c r="B584">
        <v>1.1963999999999999</v>
      </c>
      <c r="C584">
        <v>0.14069999999999999</v>
      </c>
    </row>
    <row r="585" spans="1:3" x14ac:dyDescent="0.2">
      <c r="A585" s="5">
        <v>572</v>
      </c>
      <c r="B585">
        <v>1.6120000000000001</v>
      </c>
      <c r="C585">
        <v>-0.12189999999999999</v>
      </c>
    </row>
    <row r="586" spans="1:3" x14ac:dyDescent="0.2">
      <c r="A586" s="5">
        <v>573</v>
      </c>
      <c r="B586">
        <v>0.90820000000000001</v>
      </c>
      <c r="C586">
        <v>0.4007</v>
      </c>
    </row>
    <row r="587" spans="1:3" x14ac:dyDescent="0.2">
      <c r="A587" s="5">
        <v>574</v>
      </c>
      <c r="B587">
        <v>0.55889999999999995</v>
      </c>
      <c r="C587">
        <v>-0.17799999999999999</v>
      </c>
    </row>
    <row r="588" spans="1:3" x14ac:dyDescent="0.2">
      <c r="A588" s="5">
        <v>575</v>
      </c>
      <c r="B588">
        <v>1.2295</v>
      </c>
      <c r="C588">
        <v>0.21199999999999999</v>
      </c>
    </row>
    <row r="589" spans="1:3" x14ac:dyDescent="0.2">
      <c r="A589" s="5">
        <v>576</v>
      </c>
      <c r="B589">
        <v>0.96430000000000005</v>
      </c>
      <c r="C589">
        <v>-0.22140000000000001</v>
      </c>
    </row>
    <row r="590" spans="1:3" x14ac:dyDescent="0.2">
      <c r="A590" s="5">
        <v>577</v>
      </c>
      <c r="B590">
        <v>1.4258999999999999</v>
      </c>
      <c r="C590">
        <v>0.12280000000000001</v>
      </c>
    </row>
    <row r="591" spans="1:3" x14ac:dyDescent="0.2">
      <c r="A591" s="5">
        <v>578</v>
      </c>
      <c r="B591">
        <v>0.62009999999999998</v>
      </c>
      <c r="C591">
        <v>-3.5200000000000002E-2</v>
      </c>
    </row>
    <row r="592" spans="1:3" x14ac:dyDescent="0.2">
      <c r="A592" s="5">
        <v>579</v>
      </c>
      <c r="B592">
        <v>1.6375</v>
      </c>
      <c r="C592">
        <v>9.2200000000000004E-2</v>
      </c>
    </row>
    <row r="593" spans="1:3" x14ac:dyDescent="0.2">
      <c r="A593" s="5">
        <v>580</v>
      </c>
      <c r="B593">
        <v>0.79600000000000004</v>
      </c>
      <c r="C593">
        <v>0.33439999999999998</v>
      </c>
    </row>
    <row r="594" spans="1:3" x14ac:dyDescent="0.2">
      <c r="A594" s="5">
        <v>581</v>
      </c>
      <c r="B594">
        <v>0.73229999999999995</v>
      </c>
      <c r="C594">
        <v>-0.24429999999999999</v>
      </c>
    </row>
    <row r="595" spans="1:3" x14ac:dyDescent="0.2">
      <c r="A595" s="5">
        <v>582</v>
      </c>
      <c r="B595">
        <v>1.2499</v>
      </c>
      <c r="C595">
        <v>4.1200000000000001E-2</v>
      </c>
    </row>
    <row r="596" spans="1:3" x14ac:dyDescent="0.2">
      <c r="A596" s="5">
        <v>583</v>
      </c>
      <c r="B596">
        <v>1.5992999999999999</v>
      </c>
      <c r="C596">
        <v>4.8899999999999999E-2</v>
      </c>
    </row>
    <row r="597" spans="1:3" x14ac:dyDescent="0.2">
      <c r="A597" s="5">
        <v>584</v>
      </c>
      <c r="B597">
        <v>0.62260000000000004</v>
      </c>
      <c r="C597">
        <v>-0.1525</v>
      </c>
    </row>
    <row r="598" spans="1:3" x14ac:dyDescent="0.2">
      <c r="A598" s="5">
        <v>585</v>
      </c>
      <c r="B598">
        <v>1.2345999999999999</v>
      </c>
      <c r="C598">
        <v>0.184</v>
      </c>
    </row>
    <row r="599" spans="1:3" x14ac:dyDescent="0.2">
      <c r="A599" s="5">
        <v>586</v>
      </c>
      <c r="B599">
        <v>1.3902000000000001</v>
      </c>
      <c r="C599">
        <v>-0.33610000000000001</v>
      </c>
    </row>
    <row r="600" spans="1:3" x14ac:dyDescent="0.2">
      <c r="A600" s="5">
        <v>587</v>
      </c>
      <c r="B600">
        <v>1</v>
      </c>
      <c r="C600">
        <v>0.43890000000000001</v>
      </c>
    </row>
    <row r="601" spans="1:3" x14ac:dyDescent="0.2">
      <c r="A601" s="5">
        <v>588</v>
      </c>
      <c r="B601">
        <v>0.3574</v>
      </c>
      <c r="C601">
        <v>-7.5999999999999998E-2</v>
      </c>
    </row>
    <row r="602" spans="1:3" x14ac:dyDescent="0.2">
      <c r="A602" s="5">
        <v>589</v>
      </c>
      <c r="B602">
        <v>0.16619999999999999</v>
      </c>
      <c r="C602">
        <v>0.24260000000000001</v>
      </c>
    </row>
    <row r="603" spans="1:3" x14ac:dyDescent="0.2">
      <c r="A603" s="5">
        <v>590</v>
      </c>
      <c r="B603">
        <v>1.4666999999999999</v>
      </c>
      <c r="C603">
        <v>0.43380000000000002</v>
      </c>
    </row>
    <row r="604" spans="1:3" x14ac:dyDescent="0.2">
      <c r="A604" s="5">
        <v>591</v>
      </c>
      <c r="B604">
        <v>0.81640000000000001</v>
      </c>
      <c r="C604">
        <v>7.1800000000000003E-2</v>
      </c>
    </row>
    <row r="605" spans="1:3" x14ac:dyDescent="0.2">
      <c r="A605" s="5">
        <v>592</v>
      </c>
      <c r="B605">
        <v>1.4718</v>
      </c>
      <c r="C605">
        <v>-0.32840000000000003</v>
      </c>
    </row>
    <row r="606" spans="1:3" x14ac:dyDescent="0.2">
      <c r="A606" s="5">
        <v>593</v>
      </c>
      <c r="B606">
        <v>0.72970000000000002</v>
      </c>
      <c r="C606">
        <v>0.34720000000000001</v>
      </c>
    </row>
    <row r="607" spans="1:3" x14ac:dyDescent="0.2">
      <c r="A607" s="5">
        <v>594</v>
      </c>
      <c r="B607">
        <v>1.1403000000000001</v>
      </c>
      <c r="C607">
        <v>-0.40239999999999998</v>
      </c>
    </row>
    <row r="608" spans="1:3" x14ac:dyDescent="0.2">
      <c r="A608" s="5">
        <v>595</v>
      </c>
      <c r="B608">
        <v>1.2703</v>
      </c>
      <c r="C608">
        <v>-0.14230000000000001</v>
      </c>
    </row>
    <row r="609" spans="1:3" x14ac:dyDescent="0.2">
      <c r="A609" s="5">
        <v>596</v>
      </c>
      <c r="B609">
        <v>1.4208000000000001</v>
      </c>
      <c r="C609">
        <v>-0.18310000000000001</v>
      </c>
    </row>
    <row r="610" spans="1:3" x14ac:dyDescent="0.2">
      <c r="A610" s="5">
        <v>597</v>
      </c>
      <c r="B610">
        <v>1.0740000000000001</v>
      </c>
      <c r="C610">
        <v>-4.0300000000000002E-2</v>
      </c>
    </row>
    <row r="611" spans="1:3" x14ac:dyDescent="0.2">
      <c r="A611" s="5">
        <v>598</v>
      </c>
      <c r="B611">
        <v>1.4641</v>
      </c>
      <c r="C611">
        <v>0.19159999999999999</v>
      </c>
    </row>
    <row r="612" spans="1:3" x14ac:dyDescent="0.2">
      <c r="A612" s="5">
        <v>599</v>
      </c>
      <c r="B612">
        <v>0.2707</v>
      </c>
      <c r="C612">
        <v>0.184</v>
      </c>
    </row>
    <row r="613" spans="1:3" x14ac:dyDescent="0.2">
      <c r="A613" s="5">
        <v>600</v>
      </c>
      <c r="B613">
        <v>1.4564999999999999</v>
      </c>
      <c r="C613">
        <v>-0.42020000000000002</v>
      </c>
    </row>
    <row r="614" spans="1:3" x14ac:dyDescent="0.2">
      <c r="A614" s="5">
        <v>601</v>
      </c>
      <c r="B614">
        <v>0.58689999999999998</v>
      </c>
      <c r="C614">
        <v>0.30640000000000001</v>
      </c>
    </row>
    <row r="615" spans="1:3" x14ac:dyDescent="0.2">
      <c r="A615" s="5">
        <v>602</v>
      </c>
      <c r="B615">
        <v>1.5253000000000001</v>
      </c>
      <c r="C615">
        <v>-0.41260000000000002</v>
      </c>
    </row>
    <row r="616" spans="1:3" x14ac:dyDescent="0.2">
      <c r="A616" s="5">
        <v>603</v>
      </c>
      <c r="B616">
        <v>0.50529999999999997</v>
      </c>
      <c r="C616">
        <v>0.2656</v>
      </c>
    </row>
    <row r="617" spans="1:3" x14ac:dyDescent="0.2">
      <c r="A617" s="5">
        <v>604</v>
      </c>
      <c r="B617">
        <v>1.5381</v>
      </c>
      <c r="C617">
        <v>-0.3947</v>
      </c>
    </row>
    <row r="618" spans="1:3" x14ac:dyDescent="0.2">
      <c r="A618" s="5">
        <v>605</v>
      </c>
      <c r="B618">
        <v>0.50280000000000002</v>
      </c>
      <c r="C618">
        <v>0.2656</v>
      </c>
    </row>
    <row r="619" spans="1:3" x14ac:dyDescent="0.2">
      <c r="A619" s="5">
        <v>606</v>
      </c>
      <c r="B619">
        <v>1.5024</v>
      </c>
      <c r="C619">
        <v>-0.41</v>
      </c>
    </row>
    <row r="620" spans="1:3" x14ac:dyDescent="0.2">
      <c r="A620" s="5">
        <v>607</v>
      </c>
      <c r="B620">
        <v>0.5232</v>
      </c>
      <c r="C620">
        <v>0.28599999999999998</v>
      </c>
    </row>
    <row r="621" spans="1:3" x14ac:dyDescent="0.2">
      <c r="A621" s="5">
        <v>608</v>
      </c>
      <c r="B621">
        <v>1.5585</v>
      </c>
      <c r="C621">
        <v>-0.37430000000000002</v>
      </c>
    </row>
    <row r="622" spans="1:3" x14ac:dyDescent="0.2">
      <c r="A622" s="5">
        <v>609</v>
      </c>
      <c r="B622">
        <v>0.50280000000000002</v>
      </c>
      <c r="C622">
        <v>0.24260000000000001</v>
      </c>
    </row>
    <row r="623" spans="1:3" x14ac:dyDescent="0.2">
      <c r="A623" s="5">
        <v>610</v>
      </c>
      <c r="B623">
        <v>1.306</v>
      </c>
      <c r="C623">
        <v>-0.4279</v>
      </c>
    </row>
    <row r="624" spans="1:3" x14ac:dyDescent="0.2">
      <c r="A624" s="5">
        <v>611</v>
      </c>
      <c r="B624">
        <v>1.0179</v>
      </c>
      <c r="C624">
        <v>0.45679999999999998</v>
      </c>
    </row>
    <row r="625" spans="1:3" x14ac:dyDescent="0.2">
      <c r="A625" s="5">
        <v>612</v>
      </c>
      <c r="B625">
        <v>0.28089999999999998</v>
      </c>
      <c r="C625">
        <v>-5.3100000000000001E-2</v>
      </c>
    </row>
    <row r="626" spans="1:3" x14ac:dyDescent="0.2">
      <c r="A626" s="5">
        <v>613</v>
      </c>
      <c r="B626">
        <v>0.83430000000000004</v>
      </c>
      <c r="C626">
        <v>0.29360000000000003</v>
      </c>
    </row>
    <row r="627" spans="1:3" x14ac:dyDescent="0.2">
      <c r="A627" s="5">
        <v>614</v>
      </c>
      <c r="B627">
        <v>0.31659999999999999</v>
      </c>
      <c r="C627">
        <v>-6.3299999999999995E-2</v>
      </c>
    </row>
    <row r="628" spans="1:3" x14ac:dyDescent="0.2">
      <c r="A628" s="5">
        <v>615</v>
      </c>
      <c r="B628">
        <v>1.5279</v>
      </c>
      <c r="C628">
        <v>-0.44829999999999998</v>
      </c>
    </row>
    <row r="629" spans="1:3" x14ac:dyDescent="0.2">
      <c r="A629" s="5">
        <v>616</v>
      </c>
      <c r="B629">
        <v>0.53590000000000004</v>
      </c>
      <c r="C629">
        <v>0.30640000000000001</v>
      </c>
    </row>
    <row r="630" spans="1:3" x14ac:dyDescent="0.2">
      <c r="A630" s="5">
        <v>617</v>
      </c>
      <c r="B630">
        <v>1.6476999999999999</v>
      </c>
      <c r="C630">
        <v>-0.20610000000000001</v>
      </c>
    </row>
    <row r="631" spans="1:3" x14ac:dyDescent="0.2">
      <c r="A631" s="5">
        <v>618</v>
      </c>
      <c r="B631">
        <v>0.53080000000000005</v>
      </c>
      <c r="C631">
        <v>0.1636</v>
      </c>
    </row>
    <row r="632" spans="1:3" x14ac:dyDescent="0.2">
      <c r="A632" s="5">
        <v>619</v>
      </c>
      <c r="B632">
        <v>0.40839999999999999</v>
      </c>
      <c r="C632">
        <v>-0.1066</v>
      </c>
    </row>
    <row r="633" spans="1:3" x14ac:dyDescent="0.2">
      <c r="A633" s="5">
        <v>620</v>
      </c>
      <c r="B633">
        <v>0.64049999999999996</v>
      </c>
      <c r="C633">
        <v>-6.8400000000000002E-2</v>
      </c>
    </row>
    <row r="634" spans="1:3" x14ac:dyDescent="0.2">
      <c r="A634" s="5">
        <v>621</v>
      </c>
      <c r="B634">
        <v>1.4208000000000001</v>
      </c>
      <c r="C634">
        <v>0.29360000000000003</v>
      </c>
    </row>
    <row r="635" spans="1:3" x14ac:dyDescent="0.2">
      <c r="A635" s="5">
        <v>622</v>
      </c>
      <c r="B635">
        <v>1.1274999999999999</v>
      </c>
      <c r="C635">
        <v>-0.24690000000000001</v>
      </c>
    </row>
    <row r="636" spans="1:3" x14ac:dyDescent="0.2">
      <c r="A636" s="5">
        <v>623</v>
      </c>
      <c r="B636">
        <v>1.0509999999999999</v>
      </c>
      <c r="C636">
        <v>1.32E-2</v>
      </c>
    </row>
    <row r="637" spans="1:3" x14ac:dyDescent="0.2">
      <c r="A637" s="5">
        <v>624</v>
      </c>
      <c r="B637">
        <v>1.4488000000000001</v>
      </c>
      <c r="C637">
        <v>0.2273</v>
      </c>
    </row>
    <row r="638" spans="1:3" x14ac:dyDescent="0.2">
      <c r="A638" s="5">
        <v>625</v>
      </c>
      <c r="B638">
        <v>0.23499999999999999</v>
      </c>
      <c r="C638">
        <v>0.2273</v>
      </c>
    </row>
    <row r="639" spans="1:3" x14ac:dyDescent="0.2">
      <c r="A639" s="5">
        <v>626</v>
      </c>
      <c r="B639">
        <v>1.6680999999999999</v>
      </c>
      <c r="C639">
        <v>0.14829999999999999</v>
      </c>
    </row>
    <row r="640" spans="1:3" x14ac:dyDescent="0.2">
      <c r="A640" s="5">
        <v>627</v>
      </c>
      <c r="B640">
        <v>0.67869999999999997</v>
      </c>
      <c r="C640">
        <v>8.2000000000000003E-2</v>
      </c>
    </row>
    <row r="641" spans="1:3" x14ac:dyDescent="0.2">
      <c r="A641" s="5">
        <v>628</v>
      </c>
      <c r="B641">
        <v>0.51300000000000001</v>
      </c>
      <c r="C641">
        <v>4.6300000000000001E-2</v>
      </c>
    </row>
    <row r="642" spans="1:3" x14ac:dyDescent="0.2">
      <c r="A642" s="5">
        <v>629</v>
      </c>
      <c r="B642">
        <v>0.95920000000000005</v>
      </c>
      <c r="C642">
        <v>0.38800000000000001</v>
      </c>
    </row>
    <row r="643" spans="1:3" x14ac:dyDescent="0.2">
      <c r="A643" s="5">
        <v>630</v>
      </c>
      <c r="B643">
        <v>0.31919999999999998</v>
      </c>
      <c r="C643">
        <v>-6.0699999999999997E-2</v>
      </c>
    </row>
    <row r="644" spans="1:3" x14ac:dyDescent="0.2">
      <c r="A644" s="5">
        <v>631</v>
      </c>
      <c r="B644">
        <v>1.0204</v>
      </c>
      <c r="C644">
        <v>3.1E-2</v>
      </c>
    </row>
    <row r="645" spans="1:3" x14ac:dyDescent="0.2">
      <c r="A645" s="5">
        <v>632</v>
      </c>
      <c r="B645">
        <v>1.4616</v>
      </c>
      <c r="C645">
        <v>0.22989999999999999</v>
      </c>
    </row>
    <row r="646" spans="1:3" x14ac:dyDescent="0.2">
      <c r="A646" s="5">
        <v>633</v>
      </c>
      <c r="B646">
        <v>0.33700000000000002</v>
      </c>
      <c r="C646">
        <v>0.28599999999999998</v>
      </c>
    </row>
    <row r="647" spans="1:3" x14ac:dyDescent="0.2">
      <c r="A647" s="5">
        <v>634</v>
      </c>
      <c r="B647">
        <v>1.5992999999999999</v>
      </c>
      <c r="C647">
        <v>0.33950000000000002</v>
      </c>
    </row>
    <row r="648" spans="1:3" x14ac:dyDescent="0.2">
      <c r="A648" s="5">
        <v>635</v>
      </c>
      <c r="B648">
        <v>0.77559999999999996</v>
      </c>
      <c r="C648">
        <v>4.1200000000000001E-2</v>
      </c>
    </row>
    <row r="649" spans="1:3" x14ac:dyDescent="0.2">
      <c r="A649" s="5">
        <v>636</v>
      </c>
      <c r="B649">
        <v>1.5763</v>
      </c>
      <c r="C649">
        <v>-0.2392</v>
      </c>
    </row>
    <row r="650" spans="1:3" x14ac:dyDescent="0.2">
      <c r="A650" s="5">
        <v>637</v>
      </c>
      <c r="B650">
        <v>0.67869999999999997</v>
      </c>
      <c r="C650">
        <v>0.29360000000000003</v>
      </c>
    </row>
    <row r="651" spans="1:3" x14ac:dyDescent="0.2">
      <c r="A651" s="5">
        <v>638</v>
      </c>
      <c r="B651">
        <v>1.0229999999999999</v>
      </c>
      <c r="C651">
        <v>-0.35389999999999999</v>
      </c>
    </row>
    <row r="652" spans="1:3" x14ac:dyDescent="0.2">
      <c r="A652" s="5">
        <v>639</v>
      </c>
      <c r="B652">
        <v>1.4641</v>
      </c>
      <c r="C652">
        <v>2.0799999999999999E-2</v>
      </c>
    </row>
    <row r="653" spans="1:3" x14ac:dyDescent="0.2">
      <c r="A653" s="5">
        <v>640</v>
      </c>
      <c r="B653">
        <v>0.62519999999999998</v>
      </c>
      <c r="C653">
        <v>-0.02</v>
      </c>
    </row>
    <row r="654" spans="1:3" x14ac:dyDescent="0.2">
      <c r="A654" s="5">
        <v>641</v>
      </c>
      <c r="B654">
        <v>1.6171</v>
      </c>
      <c r="C654">
        <v>-0.1704</v>
      </c>
    </row>
    <row r="655" spans="1:3" x14ac:dyDescent="0.2">
      <c r="A655" s="5">
        <v>642</v>
      </c>
      <c r="B655">
        <v>0.66339999999999999</v>
      </c>
      <c r="C655">
        <v>0.28339999999999999</v>
      </c>
    </row>
    <row r="656" spans="1:3" x14ac:dyDescent="0.2">
      <c r="A656" s="5">
        <v>643</v>
      </c>
      <c r="B656">
        <v>0.97960000000000003</v>
      </c>
      <c r="C656">
        <v>-0.33350000000000002</v>
      </c>
    </row>
    <row r="657" spans="1:3" x14ac:dyDescent="0.2">
      <c r="A657" s="5">
        <v>644</v>
      </c>
      <c r="B657">
        <v>1.4131</v>
      </c>
      <c r="C657">
        <v>5.3999999999999999E-2</v>
      </c>
    </row>
    <row r="658" spans="1:3" x14ac:dyDescent="0.2">
      <c r="A658" s="5">
        <v>645</v>
      </c>
      <c r="B658">
        <v>0.78069999999999995</v>
      </c>
      <c r="C658">
        <v>-0.12189999999999999</v>
      </c>
    </row>
    <row r="659" spans="1:3" x14ac:dyDescent="0.2">
      <c r="A659" s="5">
        <v>646</v>
      </c>
      <c r="B659">
        <v>1.2830999999999999</v>
      </c>
      <c r="C659">
        <v>0.17380000000000001</v>
      </c>
    </row>
    <row r="660" spans="1:3" x14ac:dyDescent="0.2">
      <c r="A660" s="5">
        <v>647</v>
      </c>
      <c r="B660">
        <v>1.3314999999999999</v>
      </c>
      <c r="C660">
        <v>-0.32329999999999998</v>
      </c>
    </row>
    <row r="661" spans="1:3" x14ac:dyDescent="0.2">
      <c r="A661" s="5">
        <v>648</v>
      </c>
      <c r="B661">
        <v>1.2728999999999999</v>
      </c>
      <c r="C661">
        <v>0.51539999999999997</v>
      </c>
    </row>
    <row r="662" spans="1:3" x14ac:dyDescent="0.2">
      <c r="A662" s="5">
        <v>649</v>
      </c>
      <c r="B662">
        <v>0.92610000000000003</v>
      </c>
      <c r="C662">
        <v>0.1101</v>
      </c>
    </row>
    <row r="663" spans="1:3" x14ac:dyDescent="0.2">
      <c r="A663" s="5">
        <v>650</v>
      </c>
      <c r="B663">
        <v>1.5915999999999999</v>
      </c>
      <c r="C663">
        <v>-0.19589999999999999</v>
      </c>
    </row>
    <row r="664" spans="1:3" x14ac:dyDescent="0.2">
      <c r="A664" s="5">
        <v>651</v>
      </c>
      <c r="B664">
        <v>0.72209999999999996</v>
      </c>
      <c r="C664">
        <v>0.32419999999999999</v>
      </c>
    </row>
    <row r="665" spans="1:3" x14ac:dyDescent="0.2">
      <c r="A665" s="5">
        <v>652</v>
      </c>
      <c r="B665">
        <v>1.1046</v>
      </c>
      <c r="C665">
        <v>-0.40749999999999997</v>
      </c>
    </row>
    <row r="666" spans="1:3" x14ac:dyDescent="0.2">
      <c r="A666" s="5">
        <v>653</v>
      </c>
      <c r="B666">
        <v>1.4769000000000001</v>
      </c>
      <c r="C666">
        <v>-4.5400000000000003E-2</v>
      </c>
    </row>
    <row r="667" spans="1:3" x14ac:dyDescent="0.2">
      <c r="A667" s="5">
        <v>654</v>
      </c>
      <c r="B667">
        <v>1.3468</v>
      </c>
      <c r="C667">
        <v>-0.31309999999999999</v>
      </c>
    </row>
    <row r="668" spans="1:3" x14ac:dyDescent="0.2">
      <c r="A668" s="5">
        <v>655</v>
      </c>
      <c r="B668">
        <v>1.3672</v>
      </c>
      <c r="C668">
        <v>0.5282</v>
      </c>
    </row>
    <row r="669" spans="1:3" x14ac:dyDescent="0.2">
      <c r="A669" s="5">
        <v>656</v>
      </c>
      <c r="B669">
        <v>0.91590000000000005</v>
      </c>
      <c r="C669">
        <v>2.5899999999999999E-2</v>
      </c>
    </row>
    <row r="670" spans="1:3" x14ac:dyDescent="0.2">
      <c r="A670" s="5">
        <v>657</v>
      </c>
      <c r="B670">
        <v>1.4004000000000001</v>
      </c>
      <c r="C670">
        <v>0.27579999999999999</v>
      </c>
    </row>
    <row r="671" spans="1:3" x14ac:dyDescent="0.2">
      <c r="A671" s="5">
        <v>658</v>
      </c>
      <c r="B671">
        <v>0.23250000000000001</v>
      </c>
      <c r="C671">
        <v>0.2707</v>
      </c>
    </row>
    <row r="672" spans="1:3" x14ac:dyDescent="0.2">
      <c r="A672" s="5">
        <v>659</v>
      </c>
      <c r="B672">
        <v>1.4998</v>
      </c>
      <c r="C672">
        <v>0.42870000000000003</v>
      </c>
    </row>
    <row r="673" spans="1:3" x14ac:dyDescent="0.2">
      <c r="A673" s="5">
        <v>660</v>
      </c>
      <c r="B673">
        <v>0.80620000000000003</v>
      </c>
      <c r="C673">
        <v>4.8899999999999999E-2</v>
      </c>
    </row>
    <row r="674" spans="1:3" x14ac:dyDescent="0.2">
      <c r="A674" s="5">
        <v>661</v>
      </c>
      <c r="B674">
        <v>1.635</v>
      </c>
      <c r="C674">
        <v>-5.0500000000000003E-2</v>
      </c>
    </row>
    <row r="675" spans="1:3" x14ac:dyDescent="0.2">
      <c r="A675" s="5">
        <v>662</v>
      </c>
      <c r="B675">
        <v>0.71440000000000003</v>
      </c>
      <c r="C675">
        <v>0.32419999999999999</v>
      </c>
    </row>
    <row r="676" spans="1:3" x14ac:dyDescent="0.2">
      <c r="A676" s="5">
        <v>663</v>
      </c>
      <c r="B676">
        <v>1.0815999999999999</v>
      </c>
      <c r="C676">
        <v>-0.39219999999999999</v>
      </c>
    </row>
    <row r="677" spans="1:3" x14ac:dyDescent="0.2">
      <c r="A677" s="5">
        <v>664</v>
      </c>
      <c r="B677">
        <v>1.4666999999999999</v>
      </c>
      <c r="C677">
        <v>-7.1999999999999998E-3</v>
      </c>
    </row>
    <row r="678" spans="1:3" x14ac:dyDescent="0.2">
      <c r="A678" s="5">
        <v>665</v>
      </c>
      <c r="B678">
        <v>0.85470000000000002</v>
      </c>
      <c r="C678">
        <v>-0.1449</v>
      </c>
    </row>
    <row r="679" spans="1:3" x14ac:dyDescent="0.2">
      <c r="A679" s="5">
        <v>666</v>
      </c>
      <c r="B679">
        <v>1.3035000000000001</v>
      </c>
      <c r="C679">
        <v>0.12540000000000001</v>
      </c>
    </row>
    <row r="680" spans="1:3" x14ac:dyDescent="0.2">
      <c r="A680" s="5">
        <v>667</v>
      </c>
      <c r="B680">
        <v>1.5483</v>
      </c>
      <c r="C680">
        <v>-0.24940000000000001</v>
      </c>
    </row>
    <row r="681" spans="1:3" x14ac:dyDescent="0.2">
      <c r="A681" s="5">
        <v>668</v>
      </c>
      <c r="B681">
        <v>0.87509999999999999</v>
      </c>
      <c r="C681">
        <v>0.3982</v>
      </c>
    </row>
    <row r="682" spans="1:3" x14ac:dyDescent="0.2">
      <c r="A682" s="5">
        <v>669</v>
      </c>
      <c r="B682">
        <v>0.78839999999999999</v>
      </c>
      <c r="C682">
        <v>-0.2621</v>
      </c>
    </row>
    <row r="683" spans="1:3" x14ac:dyDescent="0.2">
      <c r="A683" s="5">
        <v>670</v>
      </c>
      <c r="B683">
        <v>1.2447999999999999</v>
      </c>
      <c r="C683">
        <v>2.8500000000000001E-2</v>
      </c>
    </row>
    <row r="684" spans="1:3" x14ac:dyDescent="0.2">
      <c r="A684" s="5">
        <v>671</v>
      </c>
      <c r="B684">
        <v>1.5763</v>
      </c>
      <c r="C684">
        <v>0.12790000000000001</v>
      </c>
    </row>
    <row r="685" spans="1:3" x14ac:dyDescent="0.2">
      <c r="A685" s="5">
        <v>672</v>
      </c>
      <c r="B685">
        <v>1.4871000000000001</v>
      </c>
      <c r="C685">
        <v>-0.1908</v>
      </c>
    </row>
    <row r="686" spans="1:3" x14ac:dyDescent="0.2">
      <c r="A686" s="5">
        <v>673</v>
      </c>
      <c r="B686">
        <v>1.0638000000000001</v>
      </c>
      <c r="C686">
        <v>0.24260000000000001</v>
      </c>
    </row>
    <row r="687" spans="1:3" x14ac:dyDescent="0.2">
      <c r="A687" s="5">
        <v>674</v>
      </c>
      <c r="B687">
        <v>0.25800000000000001</v>
      </c>
      <c r="C687">
        <v>0.29360000000000003</v>
      </c>
    </row>
    <row r="688" spans="1:3" x14ac:dyDescent="0.2">
      <c r="A688" s="5">
        <v>675</v>
      </c>
      <c r="B688">
        <v>1.4208000000000001</v>
      </c>
      <c r="C688">
        <v>0.4466</v>
      </c>
    </row>
    <row r="689" spans="1:3" x14ac:dyDescent="0.2">
      <c r="A689" s="5">
        <v>676</v>
      </c>
      <c r="B689">
        <v>0.86229999999999996</v>
      </c>
      <c r="C689">
        <v>8.7099999999999997E-2</v>
      </c>
    </row>
    <row r="690" spans="1:3" x14ac:dyDescent="0.2">
      <c r="A690" s="5">
        <v>677</v>
      </c>
      <c r="B690">
        <v>1.6375</v>
      </c>
      <c r="C690">
        <v>-8.6199999999999999E-2</v>
      </c>
    </row>
    <row r="691" spans="1:3" x14ac:dyDescent="0.2">
      <c r="A691" s="5">
        <v>678</v>
      </c>
      <c r="B691">
        <v>0.72209999999999996</v>
      </c>
      <c r="C691">
        <v>0.31659999999999999</v>
      </c>
    </row>
    <row r="692" spans="1:3" x14ac:dyDescent="0.2">
      <c r="A692" s="5">
        <v>679</v>
      </c>
      <c r="B692">
        <v>1.0102</v>
      </c>
      <c r="C692">
        <v>-0.3488</v>
      </c>
    </row>
    <row r="693" spans="1:3" x14ac:dyDescent="0.2">
      <c r="A693" s="5">
        <v>680</v>
      </c>
      <c r="B693">
        <v>1.4106000000000001</v>
      </c>
      <c r="C693">
        <v>5.1400000000000001E-2</v>
      </c>
    </row>
    <row r="694" spans="1:3" x14ac:dyDescent="0.2">
      <c r="A694" s="5">
        <v>681</v>
      </c>
      <c r="B694">
        <v>0.96179999999999999</v>
      </c>
      <c r="C694">
        <v>-0.1933</v>
      </c>
    </row>
    <row r="695" spans="1:3" x14ac:dyDescent="0.2">
      <c r="A695" s="5">
        <v>682</v>
      </c>
      <c r="B695">
        <v>1.3697999999999999</v>
      </c>
      <c r="C695">
        <v>0.13300000000000001</v>
      </c>
    </row>
    <row r="696" spans="1:3" x14ac:dyDescent="0.2">
      <c r="A696" s="5">
        <v>683</v>
      </c>
      <c r="B696">
        <v>1.0842000000000001</v>
      </c>
      <c r="C696">
        <v>-0.24940000000000001</v>
      </c>
    </row>
    <row r="697" spans="1:3" x14ac:dyDescent="0.2">
      <c r="A697" s="5">
        <v>684</v>
      </c>
      <c r="B697">
        <v>1.4666999999999999</v>
      </c>
      <c r="C697">
        <v>-0.13469999999999999</v>
      </c>
    </row>
    <row r="698" spans="1:3" x14ac:dyDescent="0.2">
      <c r="A698" s="5">
        <v>685</v>
      </c>
      <c r="B698">
        <v>1.4973000000000001</v>
      </c>
      <c r="C698">
        <v>-0.17549999999999999</v>
      </c>
    </row>
    <row r="699" spans="1:3" x14ac:dyDescent="0.2">
      <c r="A699" s="5">
        <v>686</v>
      </c>
      <c r="B699">
        <v>1</v>
      </c>
      <c r="C699">
        <v>6.4199999999999993E-2</v>
      </c>
    </row>
    <row r="700" spans="1:3" x14ac:dyDescent="0.2">
      <c r="A700" s="5">
        <v>687</v>
      </c>
      <c r="B700">
        <v>1.4616</v>
      </c>
      <c r="C700">
        <v>0.2732</v>
      </c>
    </row>
    <row r="701" spans="1:3" x14ac:dyDescent="0.2">
      <c r="A701" s="5">
        <v>688</v>
      </c>
      <c r="B701">
        <v>0.3957</v>
      </c>
      <c r="C701">
        <v>0.29620000000000002</v>
      </c>
    </row>
    <row r="702" spans="1:3" x14ac:dyDescent="0.2">
      <c r="A702" s="5">
        <v>689</v>
      </c>
      <c r="B702">
        <v>1.5992999999999999</v>
      </c>
      <c r="C702">
        <v>0.36499999999999999</v>
      </c>
    </row>
    <row r="703" spans="1:3" x14ac:dyDescent="0.2">
      <c r="A703" s="5">
        <v>690</v>
      </c>
      <c r="B703">
        <v>0.7833</v>
      </c>
      <c r="C703">
        <v>2.3400000000000001E-2</v>
      </c>
    </row>
    <row r="704" spans="1:3" x14ac:dyDescent="0.2">
      <c r="A704" s="5">
        <v>691</v>
      </c>
      <c r="B704">
        <v>1.5967</v>
      </c>
      <c r="C704">
        <v>0.20180000000000001</v>
      </c>
    </row>
    <row r="705" spans="1:3" x14ac:dyDescent="0.2">
      <c r="A705" s="5">
        <v>692</v>
      </c>
      <c r="B705">
        <v>1.2065999999999999</v>
      </c>
      <c r="C705">
        <v>0.49249999999999999</v>
      </c>
    </row>
    <row r="706" spans="1:3" x14ac:dyDescent="0.2">
      <c r="A706" s="5">
        <v>693</v>
      </c>
      <c r="B706">
        <v>1.0867</v>
      </c>
      <c r="C706">
        <v>0.28599999999999998</v>
      </c>
    </row>
    <row r="707" spans="1:3" x14ac:dyDescent="0.2">
      <c r="A707" s="5">
        <v>694</v>
      </c>
      <c r="B707">
        <v>1.5840000000000001</v>
      </c>
      <c r="C707">
        <v>0.43130000000000002</v>
      </c>
    </row>
    <row r="708" spans="1:3" x14ac:dyDescent="0.2">
      <c r="A708" s="5">
        <v>695</v>
      </c>
      <c r="B708">
        <v>0.85980000000000001</v>
      </c>
      <c r="C708">
        <v>-3.27E-2</v>
      </c>
    </row>
    <row r="709" spans="1:3" x14ac:dyDescent="0.2">
      <c r="A709" s="5">
        <v>696</v>
      </c>
      <c r="B709">
        <v>1.3212999999999999</v>
      </c>
      <c r="C709">
        <v>0.22220000000000001</v>
      </c>
    </row>
    <row r="710" spans="1:3" x14ac:dyDescent="0.2">
      <c r="A710" s="5">
        <v>697</v>
      </c>
      <c r="B710">
        <v>0.71950000000000003</v>
      </c>
      <c r="C710">
        <v>-9.1300000000000006E-2</v>
      </c>
    </row>
    <row r="711" spans="1:3" x14ac:dyDescent="0.2">
      <c r="A711" s="5">
        <v>698</v>
      </c>
      <c r="B711">
        <v>1.2499</v>
      </c>
      <c r="C711">
        <v>0.21460000000000001</v>
      </c>
    </row>
    <row r="712" spans="1:3" x14ac:dyDescent="0.2">
      <c r="A712" s="5">
        <v>699</v>
      </c>
      <c r="B712">
        <v>1.0689</v>
      </c>
      <c r="C712">
        <v>-0.2596</v>
      </c>
    </row>
    <row r="713" spans="1:3" x14ac:dyDescent="0.2">
      <c r="A713" s="5">
        <v>700</v>
      </c>
      <c r="B713">
        <v>1.5048999999999999</v>
      </c>
      <c r="C713">
        <v>-9.3899999999999997E-2</v>
      </c>
    </row>
    <row r="714" spans="1:3" x14ac:dyDescent="0.2">
      <c r="A714" s="5">
        <v>701</v>
      </c>
      <c r="B714">
        <v>1.5609999999999999</v>
      </c>
      <c r="C714">
        <v>-0.15509999999999999</v>
      </c>
    </row>
    <row r="715" spans="1:3" x14ac:dyDescent="0.2">
      <c r="A715" s="5">
        <v>702</v>
      </c>
      <c r="B715">
        <v>1.2423</v>
      </c>
      <c r="C715">
        <v>-0.46360000000000001</v>
      </c>
    </row>
    <row r="716" spans="1:3" x14ac:dyDescent="0.2">
      <c r="A716" s="5">
        <v>703</v>
      </c>
      <c r="B716">
        <v>1.4386000000000001</v>
      </c>
      <c r="C716">
        <v>-0.14230000000000001</v>
      </c>
    </row>
    <row r="717" spans="1:3" x14ac:dyDescent="0.2">
      <c r="A717" s="5">
        <v>704</v>
      </c>
      <c r="B717">
        <v>1.51</v>
      </c>
      <c r="C717">
        <v>-0.15509999999999999</v>
      </c>
    </row>
    <row r="718" spans="1:3" x14ac:dyDescent="0.2">
      <c r="A718" s="5">
        <v>705</v>
      </c>
      <c r="B718">
        <v>1.1556</v>
      </c>
      <c r="C718">
        <v>-0.1321</v>
      </c>
    </row>
    <row r="719" spans="1:3" x14ac:dyDescent="0.2">
      <c r="A719" s="5">
        <v>706</v>
      </c>
      <c r="B719">
        <v>1.5457000000000001</v>
      </c>
      <c r="C719">
        <v>2.5899999999999999E-2</v>
      </c>
    </row>
    <row r="720" spans="1:3" x14ac:dyDescent="0.2">
      <c r="A720" s="5">
        <v>707</v>
      </c>
      <c r="B720">
        <v>0.75270000000000004</v>
      </c>
      <c r="C720">
        <v>-9.1300000000000006E-2</v>
      </c>
    </row>
    <row r="721" spans="1:3" x14ac:dyDescent="0.2">
      <c r="A721" s="5">
        <v>708</v>
      </c>
      <c r="B721">
        <v>1.2549999999999999</v>
      </c>
      <c r="C721">
        <v>0.184</v>
      </c>
    </row>
    <row r="722" spans="1:3" x14ac:dyDescent="0.2">
      <c r="A722" s="5">
        <v>709</v>
      </c>
      <c r="B722">
        <v>1.4157</v>
      </c>
      <c r="C722">
        <v>-0.34370000000000001</v>
      </c>
    </row>
    <row r="723" spans="1:3" x14ac:dyDescent="0.2">
      <c r="A723" s="5">
        <v>710</v>
      </c>
      <c r="B723">
        <v>0.87250000000000005</v>
      </c>
      <c r="C723">
        <v>0.4007</v>
      </c>
    </row>
    <row r="724" spans="1:3" x14ac:dyDescent="0.2">
      <c r="A724" s="5">
        <v>711</v>
      </c>
      <c r="B724">
        <v>0.72719999999999996</v>
      </c>
      <c r="C724">
        <v>-0.24690000000000001</v>
      </c>
    </row>
    <row r="725" spans="1:3" x14ac:dyDescent="0.2">
      <c r="A725" s="5">
        <v>712</v>
      </c>
      <c r="B725">
        <v>1.2474000000000001</v>
      </c>
      <c r="C725">
        <v>2.8500000000000001E-2</v>
      </c>
    </row>
    <row r="726" spans="1:3" x14ac:dyDescent="0.2">
      <c r="A726" s="5">
        <v>713</v>
      </c>
      <c r="B726">
        <v>1.5915999999999999</v>
      </c>
      <c r="C726">
        <v>0.11260000000000001</v>
      </c>
    </row>
    <row r="727" spans="1:3" x14ac:dyDescent="0.2">
      <c r="A727" s="5">
        <v>714</v>
      </c>
      <c r="B727">
        <v>1.4641</v>
      </c>
      <c r="C727">
        <v>-0.20349999999999999</v>
      </c>
    </row>
    <row r="728" spans="1:3" x14ac:dyDescent="0.2">
      <c r="A728" s="5">
        <v>715</v>
      </c>
      <c r="B728">
        <v>0.84699999999999998</v>
      </c>
      <c r="C728">
        <v>-0.25190000000000001</v>
      </c>
    </row>
    <row r="729" spans="1:3" x14ac:dyDescent="0.2">
      <c r="A729" s="5">
        <v>716</v>
      </c>
      <c r="B729">
        <v>1.3035000000000001</v>
      </c>
      <c r="C729">
        <v>3.8699999999999998E-2</v>
      </c>
    </row>
    <row r="730" spans="1:3" x14ac:dyDescent="0.2">
      <c r="A730" s="5">
        <v>717</v>
      </c>
      <c r="B730">
        <v>1.6017999999999999</v>
      </c>
      <c r="C730">
        <v>-0.14230000000000001</v>
      </c>
    </row>
    <row r="731" spans="1:3" x14ac:dyDescent="0.2">
      <c r="A731" s="5">
        <v>718</v>
      </c>
      <c r="B731">
        <v>1.0994999999999999</v>
      </c>
      <c r="C731">
        <v>0.46189999999999998</v>
      </c>
    </row>
    <row r="732" spans="1:3" x14ac:dyDescent="0.2">
      <c r="A732" s="5">
        <v>719</v>
      </c>
      <c r="B732">
        <v>1.6707000000000001</v>
      </c>
      <c r="C732">
        <v>-0.15509999999999999</v>
      </c>
    </row>
    <row r="733" spans="1:3" x14ac:dyDescent="0.2">
      <c r="A733" s="5">
        <v>720</v>
      </c>
      <c r="B733">
        <v>0.55379999999999996</v>
      </c>
      <c r="C733">
        <v>0.17130000000000001</v>
      </c>
    </row>
    <row r="734" spans="1:3" x14ac:dyDescent="0.2">
      <c r="A734" s="5">
        <v>721</v>
      </c>
      <c r="B734">
        <v>0.53339999999999999</v>
      </c>
      <c r="C734">
        <v>-0.13469999999999999</v>
      </c>
    </row>
    <row r="735" spans="1:3" x14ac:dyDescent="0.2">
      <c r="A735" s="5">
        <v>722</v>
      </c>
      <c r="B735">
        <v>1.3366</v>
      </c>
      <c r="C735">
        <v>0.28599999999999998</v>
      </c>
    </row>
    <row r="736" spans="1:3" x14ac:dyDescent="0.2">
      <c r="A736" s="5">
        <v>723</v>
      </c>
      <c r="B736">
        <v>0.22739999999999999</v>
      </c>
      <c r="C736">
        <v>0.23499999999999999</v>
      </c>
    </row>
    <row r="737" spans="1:3" x14ac:dyDescent="0.2">
      <c r="A737" s="5">
        <v>724</v>
      </c>
      <c r="B737">
        <v>1.5711999999999999</v>
      </c>
      <c r="C737">
        <v>0.38540000000000002</v>
      </c>
    </row>
    <row r="738" spans="1:3" x14ac:dyDescent="0.2">
      <c r="A738" s="5">
        <v>725</v>
      </c>
      <c r="B738">
        <v>0.77049999999999996</v>
      </c>
      <c r="C738">
        <v>4.1200000000000001E-2</v>
      </c>
    </row>
    <row r="739" spans="1:3" x14ac:dyDescent="0.2">
      <c r="A739" s="5">
        <v>726</v>
      </c>
      <c r="B739">
        <v>1.6171</v>
      </c>
      <c r="C739">
        <v>-0.17799999999999999</v>
      </c>
    </row>
    <row r="740" spans="1:3" x14ac:dyDescent="0.2">
      <c r="A740" s="5">
        <v>727</v>
      </c>
      <c r="B740">
        <v>0.6532</v>
      </c>
      <c r="C740">
        <v>0.28599999999999998</v>
      </c>
    </row>
    <row r="741" spans="1:3" x14ac:dyDescent="0.2">
      <c r="A741" s="5">
        <v>728</v>
      </c>
      <c r="B741">
        <v>1.1709000000000001</v>
      </c>
      <c r="C741">
        <v>-0.41510000000000002</v>
      </c>
    </row>
    <row r="742" spans="1:3" x14ac:dyDescent="0.2">
      <c r="A742" s="5">
        <v>729</v>
      </c>
      <c r="B742">
        <v>1.2321</v>
      </c>
      <c r="C742">
        <v>-0.1321</v>
      </c>
    </row>
    <row r="743" spans="1:3" x14ac:dyDescent="0.2">
      <c r="A743" s="5">
        <v>730</v>
      </c>
      <c r="B743">
        <v>1.5150999999999999</v>
      </c>
      <c r="C743">
        <v>-0.12189999999999999</v>
      </c>
    </row>
    <row r="744" spans="1:3" x14ac:dyDescent="0.2">
      <c r="A744" s="5">
        <v>731</v>
      </c>
      <c r="B744">
        <v>1.4973000000000001</v>
      </c>
      <c r="C744">
        <v>-0.17799999999999999</v>
      </c>
    </row>
    <row r="745" spans="1:3" x14ac:dyDescent="0.2">
      <c r="A745" s="5">
        <v>732</v>
      </c>
      <c r="B745">
        <v>1.0867</v>
      </c>
      <c r="C745">
        <v>0.2707</v>
      </c>
    </row>
    <row r="746" spans="1:3" x14ac:dyDescent="0.2">
      <c r="A746" s="5">
        <v>733</v>
      </c>
      <c r="B746">
        <v>0.33189999999999997</v>
      </c>
      <c r="C746">
        <v>0.26050000000000001</v>
      </c>
    </row>
    <row r="747" spans="1:3" x14ac:dyDescent="0.2">
      <c r="A747" s="5">
        <v>734</v>
      </c>
      <c r="B747">
        <v>1.6476999999999999</v>
      </c>
      <c r="C747">
        <v>0.2656</v>
      </c>
    </row>
    <row r="748" spans="1:3" x14ac:dyDescent="0.2">
      <c r="A748" s="5">
        <v>735</v>
      </c>
      <c r="B748">
        <v>0.74250000000000005</v>
      </c>
      <c r="C748">
        <v>5.3999999999999999E-2</v>
      </c>
    </row>
    <row r="749" spans="1:3" x14ac:dyDescent="0.2">
      <c r="A749" s="5">
        <v>736</v>
      </c>
      <c r="B749">
        <v>1.1478999999999999</v>
      </c>
      <c r="C749">
        <v>-0.30549999999999999</v>
      </c>
    </row>
    <row r="750" spans="1:3" x14ac:dyDescent="0.2">
      <c r="A750" s="5">
        <v>737</v>
      </c>
      <c r="B750">
        <v>1.0127999999999999</v>
      </c>
      <c r="C750">
        <v>0.1203</v>
      </c>
    </row>
    <row r="751" spans="1:3" x14ac:dyDescent="0.2">
      <c r="A751" s="5">
        <v>738</v>
      </c>
      <c r="B751">
        <v>1.6298999999999999</v>
      </c>
      <c r="C751">
        <v>7.4399999999999994E-2</v>
      </c>
    </row>
    <row r="752" spans="1:3" x14ac:dyDescent="0.2">
      <c r="A752" s="5">
        <v>739</v>
      </c>
      <c r="B752">
        <v>1.0179</v>
      </c>
      <c r="C752">
        <v>0.43380000000000002</v>
      </c>
    </row>
    <row r="753" spans="1:3" x14ac:dyDescent="0.2">
      <c r="A753" s="5">
        <v>740</v>
      </c>
      <c r="B753">
        <v>0.3906</v>
      </c>
      <c r="C753">
        <v>-7.3499999999999996E-2</v>
      </c>
    </row>
    <row r="754" spans="1:3" x14ac:dyDescent="0.2">
      <c r="A754" s="5">
        <v>741</v>
      </c>
      <c r="B754">
        <v>0.21210000000000001</v>
      </c>
      <c r="C754">
        <v>0.16109999999999999</v>
      </c>
    </row>
    <row r="755" spans="1:3" x14ac:dyDescent="0.2">
      <c r="A755" s="5">
        <v>742</v>
      </c>
      <c r="B755">
        <v>1.3953</v>
      </c>
      <c r="C755">
        <v>-0.4279</v>
      </c>
    </row>
    <row r="756" spans="1:3" x14ac:dyDescent="0.2">
      <c r="A756" s="5">
        <v>743</v>
      </c>
      <c r="B756">
        <v>0.68130000000000002</v>
      </c>
      <c r="C756">
        <v>0.34210000000000002</v>
      </c>
    </row>
    <row r="757" spans="1:3" x14ac:dyDescent="0.2">
      <c r="A757" s="5">
        <v>744</v>
      </c>
      <c r="B757">
        <v>1.4794</v>
      </c>
      <c r="C757">
        <v>-0.45340000000000003</v>
      </c>
    </row>
    <row r="758" spans="1:3" x14ac:dyDescent="0.2">
      <c r="A758" s="5">
        <v>745</v>
      </c>
      <c r="B758">
        <v>0.63029999999999997</v>
      </c>
      <c r="C758">
        <v>0.31659999999999999</v>
      </c>
    </row>
    <row r="759" spans="1:3" x14ac:dyDescent="0.2">
      <c r="A759" s="5">
        <v>746</v>
      </c>
      <c r="B759">
        <v>1.5355000000000001</v>
      </c>
      <c r="C759">
        <v>-0.41770000000000002</v>
      </c>
    </row>
    <row r="760" spans="1:3" x14ac:dyDescent="0.2">
      <c r="A760" s="5">
        <v>747</v>
      </c>
      <c r="B760">
        <v>0.57420000000000004</v>
      </c>
      <c r="C760">
        <v>0.2681</v>
      </c>
    </row>
    <row r="761" spans="1:3" x14ac:dyDescent="0.2">
      <c r="A761" s="5">
        <v>748</v>
      </c>
      <c r="B761">
        <v>1.3008999999999999</v>
      </c>
      <c r="C761">
        <v>-0.43809999999999999</v>
      </c>
    </row>
    <row r="762" spans="1:3" x14ac:dyDescent="0.2">
      <c r="A762" s="5">
        <v>749</v>
      </c>
      <c r="B762">
        <v>1.2856000000000001</v>
      </c>
      <c r="C762">
        <v>0.52049999999999996</v>
      </c>
    </row>
    <row r="763" spans="1:3" x14ac:dyDescent="0.2">
      <c r="A763" s="5">
        <v>750</v>
      </c>
      <c r="B763">
        <v>0.92610000000000003</v>
      </c>
      <c r="C763">
        <v>6.1600000000000002E-2</v>
      </c>
    </row>
    <row r="764" spans="1:3" x14ac:dyDescent="0.2">
      <c r="A764" s="5">
        <v>751</v>
      </c>
      <c r="B764">
        <v>1.5202</v>
      </c>
      <c r="C764">
        <v>0.25030000000000002</v>
      </c>
    </row>
    <row r="765" spans="1:3" x14ac:dyDescent="0.2">
      <c r="A765" s="5">
        <v>752</v>
      </c>
      <c r="B765">
        <v>1.3239000000000001</v>
      </c>
      <c r="C765">
        <v>-0.19839999999999999</v>
      </c>
    </row>
    <row r="766" spans="1:3" x14ac:dyDescent="0.2">
      <c r="A766" s="5">
        <v>753</v>
      </c>
      <c r="B766">
        <v>1.4335</v>
      </c>
      <c r="C766">
        <v>0.38800000000000001</v>
      </c>
    </row>
    <row r="767" spans="1:3" x14ac:dyDescent="0.2">
      <c r="A767" s="5">
        <v>754</v>
      </c>
      <c r="B767">
        <v>0.71440000000000003</v>
      </c>
      <c r="C767">
        <v>0.15340000000000001</v>
      </c>
    </row>
    <row r="768" spans="1:3" x14ac:dyDescent="0.2">
      <c r="A768" s="5">
        <v>755</v>
      </c>
      <c r="B768">
        <v>0.76029999999999998</v>
      </c>
      <c r="C768">
        <v>0.25280000000000002</v>
      </c>
    </row>
    <row r="769" spans="1:3" x14ac:dyDescent="0.2">
      <c r="A769" s="5">
        <v>756</v>
      </c>
      <c r="B769">
        <v>1.0815999999999999</v>
      </c>
      <c r="C769">
        <v>-0.33100000000000002</v>
      </c>
    </row>
    <row r="770" spans="1:3" x14ac:dyDescent="0.2">
      <c r="A770" s="5">
        <v>757</v>
      </c>
      <c r="B770">
        <v>1.431</v>
      </c>
      <c r="C770">
        <v>-0.14230000000000001</v>
      </c>
    </row>
    <row r="771" spans="1:3" x14ac:dyDescent="0.2">
      <c r="A771" s="5">
        <v>758</v>
      </c>
      <c r="B771">
        <v>1.5075000000000001</v>
      </c>
      <c r="C771">
        <v>-0.15</v>
      </c>
    </row>
    <row r="772" spans="1:3" x14ac:dyDescent="0.2">
      <c r="A772" s="5">
        <v>759</v>
      </c>
      <c r="B772">
        <v>1.1505000000000001</v>
      </c>
      <c r="C772">
        <v>-0.1143</v>
      </c>
    </row>
    <row r="773" spans="1:3" x14ac:dyDescent="0.2">
      <c r="A773" s="5">
        <v>760</v>
      </c>
      <c r="B773">
        <v>1.5483</v>
      </c>
      <c r="C773">
        <v>1.32E-2</v>
      </c>
    </row>
    <row r="774" spans="1:3" x14ac:dyDescent="0.2">
      <c r="A774" s="5">
        <v>761</v>
      </c>
      <c r="B774">
        <v>1.1759999999999999</v>
      </c>
      <c r="C774">
        <v>-0.28000000000000003</v>
      </c>
    </row>
    <row r="775" spans="1:3" x14ac:dyDescent="0.2">
      <c r="A775" s="5">
        <v>762</v>
      </c>
      <c r="B775">
        <v>1.6758</v>
      </c>
      <c r="C775">
        <v>-9.7999999999999997E-3</v>
      </c>
    </row>
    <row r="776" spans="1:3" x14ac:dyDescent="0.2">
      <c r="A776" s="5">
        <v>763</v>
      </c>
      <c r="B776">
        <v>0.62260000000000004</v>
      </c>
      <c r="C776">
        <v>0.15340000000000001</v>
      </c>
    </row>
    <row r="777" spans="1:3" x14ac:dyDescent="0.2">
      <c r="A777" s="5">
        <v>764</v>
      </c>
      <c r="B777">
        <v>1.0179</v>
      </c>
      <c r="C777">
        <v>0.28339999999999999</v>
      </c>
    </row>
    <row r="778" spans="1:3" x14ac:dyDescent="0.2">
      <c r="A778" s="5">
        <v>765</v>
      </c>
      <c r="B778">
        <v>0.72460000000000002</v>
      </c>
      <c r="C778">
        <v>0.2452</v>
      </c>
    </row>
    <row r="779" spans="1:3" x14ac:dyDescent="0.2">
      <c r="A779" s="5">
        <v>766</v>
      </c>
      <c r="B779">
        <v>0.71950000000000003</v>
      </c>
      <c r="C779">
        <v>-0.19589999999999999</v>
      </c>
    </row>
    <row r="780" spans="1:3" x14ac:dyDescent="0.2">
      <c r="A780" s="5">
        <v>767</v>
      </c>
      <c r="B780">
        <v>1.2524999999999999</v>
      </c>
      <c r="C780">
        <v>8.7099999999999997E-2</v>
      </c>
    </row>
    <row r="781" spans="1:3" x14ac:dyDescent="0.2">
      <c r="A781" s="5">
        <v>768</v>
      </c>
      <c r="B781">
        <v>1.6171</v>
      </c>
      <c r="C781">
        <v>2.0799999999999999E-2</v>
      </c>
    </row>
    <row r="782" spans="1:3" x14ac:dyDescent="0.2">
      <c r="A782" s="5">
        <v>769</v>
      </c>
      <c r="B782">
        <v>1.6809000000000001</v>
      </c>
      <c r="C782">
        <v>0.28599999999999998</v>
      </c>
    </row>
    <row r="783" spans="1:3" x14ac:dyDescent="0.2">
      <c r="A783" s="5">
        <v>770</v>
      </c>
      <c r="B783">
        <v>0.73480000000000001</v>
      </c>
      <c r="C783">
        <v>4.0000000000000002E-4</v>
      </c>
    </row>
    <row r="784" spans="1:3" x14ac:dyDescent="0.2">
      <c r="A784" s="5">
        <v>771</v>
      </c>
      <c r="B784">
        <v>1.5609999999999999</v>
      </c>
      <c r="C784">
        <v>0.24010000000000001</v>
      </c>
    </row>
    <row r="785" spans="1:3" x14ac:dyDescent="0.2">
      <c r="A785" s="5">
        <v>772</v>
      </c>
      <c r="B785">
        <v>1.7063999999999999</v>
      </c>
      <c r="C785">
        <v>0.17380000000000001</v>
      </c>
    </row>
    <row r="786" spans="1:3" x14ac:dyDescent="0.2">
      <c r="A786" s="5">
        <v>773</v>
      </c>
      <c r="B786">
        <v>0.6532</v>
      </c>
      <c r="C786">
        <v>4.8899999999999999E-2</v>
      </c>
    </row>
    <row r="787" spans="1:3" x14ac:dyDescent="0.2">
      <c r="A787" s="5">
        <v>774</v>
      </c>
      <c r="B787">
        <v>0.37019999999999997</v>
      </c>
      <c r="C787">
        <v>5.91E-2</v>
      </c>
    </row>
    <row r="788" spans="1:3" x14ac:dyDescent="0.2">
      <c r="A788" s="5">
        <v>775</v>
      </c>
      <c r="B788">
        <v>1.5483</v>
      </c>
      <c r="C788">
        <v>0.36249999999999999</v>
      </c>
    </row>
    <row r="789" spans="1:3" x14ac:dyDescent="0.2">
      <c r="A789" s="5">
        <v>776</v>
      </c>
      <c r="B789">
        <v>0.76290000000000002</v>
      </c>
      <c r="C789">
        <v>0.105</v>
      </c>
    </row>
    <row r="790" spans="1:3" x14ac:dyDescent="0.2">
      <c r="A790" s="5">
        <v>777</v>
      </c>
      <c r="B790">
        <v>0.156</v>
      </c>
      <c r="C790">
        <v>0.19420000000000001</v>
      </c>
    </row>
    <row r="791" spans="1:3" x14ac:dyDescent="0.2">
      <c r="A791" s="5">
        <v>778</v>
      </c>
      <c r="B791">
        <v>1.6809000000000001</v>
      </c>
      <c r="C791">
        <v>0.11260000000000001</v>
      </c>
    </row>
    <row r="792" spans="1:3" x14ac:dyDescent="0.2">
      <c r="A792" s="5">
        <v>779</v>
      </c>
      <c r="B792">
        <v>0.65580000000000005</v>
      </c>
      <c r="C792">
        <v>9.7299999999999998E-2</v>
      </c>
    </row>
    <row r="793" spans="1:3" x14ac:dyDescent="0.2">
      <c r="A793" s="5">
        <v>780</v>
      </c>
      <c r="B793">
        <v>1.0357000000000001</v>
      </c>
      <c r="C793">
        <v>-0.39729999999999999</v>
      </c>
    </row>
    <row r="794" spans="1:3" x14ac:dyDescent="0.2">
      <c r="A794" s="5">
        <v>781</v>
      </c>
      <c r="B794">
        <v>1.4004000000000001</v>
      </c>
      <c r="C794">
        <v>2.5899999999999999E-2</v>
      </c>
    </row>
    <row r="795" spans="1:3" x14ac:dyDescent="0.2">
      <c r="A795" s="5">
        <v>782</v>
      </c>
      <c r="B795">
        <v>1.1734</v>
      </c>
      <c r="C795">
        <v>-0.27739999999999998</v>
      </c>
    </row>
    <row r="796" spans="1:3" x14ac:dyDescent="0.2">
      <c r="A796" s="5">
        <v>783</v>
      </c>
      <c r="B796">
        <v>1.4641</v>
      </c>
      <c r="C796">
        <v>-0.40239999999999998</v>
      </c>
    </row>
    <row r="797" spans="1:3" x14ac:dyDescent="0.2">
      <c r="A797" s="5">
        <v>784</v>
      </c>
      <c r="B797">
        <v>0.57420000000000004</v>
      </c>
      <c r="C797">
        <v>0.29620000000000002</v>
      </c>
    </row>
    <row r="798" spans="1:3" x14ac:dyDescent="0.2">
      <c r="A798" s="5">
        <v>785</v>
      </c>
      <c r="B798">
        <v>1.5813999999999999</v>
      </c>
      <c r="C798">
        <v>-0.37180000000000002</v>
      </c>
    </row>
    <row r="799" spans="1:3" x14ac:dyDescent="0.2">
      <c r="A799" s="5">
        <v>786</v>
      </c>
      <c r="B799">
        <v>0.50019999999999998</v>
      </c>
      <c r="C799">
        <v>0.2324</v>
      </c>
    </row>
    <row r="800" spans="1:3" x14ac:dyDescent="0.2">
      <c r="A800" s="5">
        <v>787</v>
      </c>
      <c r="B800">
        <v>1.2907</v>
      </c>
      <c r="C800">
        <v>-0.4304</v>
      </c>
    </row>
    <row r="801" spans="1:3" x14ac:dyDescent="0.2">
      <c r="A801" s="5">
        <v>788</v>
      </c>
      <c r="B801">
        <v>1.5304</v>
      </c>
      <c r="C801">
        <v>0.4899</v>
      </c>
    </row>
    <row r="802" spans="1:3" x14ac:dyDescent="0.2">
      <c r="A802" s="5">
        <v>789</v>
      </c>
      <c r="B802">
        <v>0.91080000000000005</v>
      </c>
      <c r="C802">
        <v>-6.0699999999999997E-2</v>
      </c>
    </row>
    <row r="803" spans="1:3" x14ac:dyDescent="0.2">
      <c r="A803" s="5">
        <v>790</v>
      </c>
      <c r="B803">
        <v>1.3366</v>
      </c>
      <c r="C803">
        <v>0.18149999999999999</v>
      </c>
    </row>
    <row r="804" spans="1:3" x14ac:dyDescent="0.2">
      <c r="A804" s="5">
        <v>791</v>
      </c>
      <c r="B804">
        <v>1.0331999999999999</v>
      </c>
      <c r="C804">
        <v>-0.25190000000000001</v>
      </c>
    </row>
    <row r="805" spans="1:3" x14ac:dyDescent="0.2">
      <c r="A805" s="5">
        <v>792</v>
      </c>
      <c r="B805">
        <v>1.4896</v>
      </c>
      <c r="C805">
        <v>4.8899999999999999E-2</v>
      </c>
    </row>
    <row r="806" spans="1:3" x14ac:dyDescent="0.2">
      <c r="A806" s="5">
        <v>793</v>
      </c>
      <c r="B806">
        <v>0.38800000000000001</v>
      </c>
      <c r="C806">
        <v>0.1024</v>
      </c>
    </row>
    <row r="807" spans="1:3" x14ac:dyDescent="0.2">
      <c r="A807" s="5">
        <v>794</v>
      </c>
      <c r="B807">
        <v>0.6099</v>
      </c>
      <c r="C807">
        <v>-0.16270000000000001</v>
      </c>
    </row>
    <row r="808" spans="1:3" x14ac:dyDescent="0.2">
      <c r="A808" s="5">
        <v>795</v>
      </c>
      <c r="B808">
        <v>1.2141999999999999</v>
      </c>
      <c r="C808">
        <v>0.19420000000000001</v>
      </c>
    </row>
    <row r="809" spans="1:3" x14ac:dyDescent="0.2">
      <c r="A809" s="5">
        <v>796</v>
      </c>
      <c r="B809">
        <v>1.4258999999999999</v>
      </c>
      <c r="C809">
        <v>-0.32840000000000003</v>
      </c>
    </row>
    <row r="810" spans="1:3" x14ac:dyDescent="0.2">
      <c r="A810" s="5">
        <v>797</v>
      </c>
      <c r="B810">
        <v>0.87760000000000005</v>
      </c>
      <c r="C810">
        <v>0.3982</v>
      </c>
    </row>
    <row r="811" spans="1:3" x14ac:dyDescent="0.2">
      <c r="A811" s="5">
        <v>798</v>
      </c>
      <c r="B811">
        <v>0.77559999999999996</v>
      </c>
      <c r="C811">
        <v>-0.27229999999999999</v>
      </c>
    </row>
    <row r="812" spans="1:3" x14ac:dyDescent="0.2">
      <c r="A812" s="5">
        <v>799</v>
      </c>
      <c r="B812">
        <v>1.2652000000000001</v>
      </c>
      <c r="C812">
        <v>1.32E-2</v>
      </c>
    </row>
    <row r="813" spans="1:3" x14ac:dyDescent="0.2">
      <c r="A813" s="5">
        <v>800</v>
      </c>
      <c r="B813">
        <v>1.5789</v>
      </c>
      <c r="C813">
        <v>9.4799999999999995E-2</v>
      </c>
    </row>
    <row r="814" spans="1:3" x14ac:dyDescent="0.2">
      <c r="A814" s="5">
        <v>801</v>
      </c>
      <c r="B814">
        <v>1.4386000000000001</v>
      </c>
      <c r="C814">
        <v>-0.21629999999999999</v>
      </c>
    </row>
    <row r="815" spans="1:3" x14ac:dyDescent="0.2">
      <c r="A815" s="5">
        <v>802</v>
      </c>
      <c r="B815">
        <v>1.5813999999999999</v>
      </c>
      <c r="C815">
        <v>0.32419999999999999</v>
      </c>
    </row>
    <row r="816" spans="1:3" x14ac:dyDescent="0.2">
      <c r="A816" s="5">
        <v>803</v>
      </c>
      <c r="B816">
        <v>0.68379999999999996</v>
      </c>
      <c r="C816">
        <v>0.13300000000000001</v>
      </c>
    </row>
    <row r="817" spans="1:3" x14ac:dyDescent="0.2">
      <c r="A817" s="5">
        <v>804</v>
      </c>
      <c r="B817">
        <v>0.88529999999999998</v>
      </c>
      <c r="C817">
        <v>0.3548</v>
      </c>
    </row>
    <row r="818" spans="1:3" x14ac:dyDescent="0.2">
      <c r="A818" s="5">
        <v>805</v>
      </c>
      <c r="B818">
        <v>0.46960000000000002</v>
      </c>
      <c r="C818">
        <v>-0.14230000000000001</v>
      </c>
    </row>
    <row r="819" spans="1:3" x14ac:dyDescent="0.2">
      <c r="A819" s="5">
        <v>806</v>
      </c>
      <c r="B819">
        <v>1.4514</v>
      </c>
      <c r="C819">
        <v>0.32419999999999999</v>
      </c>
    </row>
    <row r="820" spans="1:3" x14ac:dyDescent="0.2">
      <c r="A820" s="5">
        <v>807</v>
      </c>
      <c r="B820">
        <v>1.0434000000000001</v>
      </c>
      <c r="C820">
        <v>9.7299999999999998E-2</v>
      </c>
    </row>
    <row r="821" spans="1:3" x14ac:dyDescent="0.2">
      <c r="A821" s="5">
        <v>808</v>
      </c>
      <c r="B821">
        <v>1.5891</v>
      </c>
      <c r="C821">
        <v>0.19420000000000001</v>
      </c>
    </row>
    <row r="822" spans="1:3" x14ac:dyDescent="0.2">
      <c r="A822" s="5">
        <v>809</v>
      </c>
      <c r="B822">
        <v>0.36509999999999998</v>
      </c>
      <c r="C822">
        <v>-0.11169999999999999</v>
      </c>
    </row>
    <row r="823" spans="1:3" x14ac:dyDescent="0.2">
      <c r="A823" s="5">
        <v>810</v>
      </c>
      <c r="B823">
        <v>0.6532</v>
      </c>
      <c r="C823">
        <v>-9.1300000000000006E-2</v>
      </c>
    </row>
    <row r="824" spans="1:3" x14ac:dyDescent="0.2">
      <c r="A824" s="5">
        <v>811</v>
      </c>
      <c r="B824">
        <v>1.2907</v>
      </c>
      <c r="C824">
        <v>0.26050000000000001</v>
      </c>
    </row>
    <row r="825" spans="1:3" x14ac:dyDescent="0.2">
      <c r="A825" s="5">
        <v>812</v>
      </c>
      <c r="B825">
        <v>0.43390000000000001</v>
      </c>
      <c r="C825">
        <v>5.1400000000000001E-2</v>
      </c>
    </row>
    <row r="826" spans="1:3" x14ac:dyDescent="0.2">
      <c r="A826" s="5">
        <v>813</v>
      </c>
      <c r="B826">
        <v>0.87760000000000005</v>
      </c>
      <c r="C826">
        <v>0.2324</v>
      </c>
    </row>
    <row r="827" spans="1:3" x14ac:dyDescent="0.2">
      <c r="A827" s="5">
        <v>814</v>
      </c>
      <c r="B827">
        <v>0.76290000000000002</v>
      </c>
      <c r="C827">
        <v>0.2248</v>
      </c>
    </row>
    <row r="828" spans="1:3" x14ac:dyDescent="0.2">
      <c r="A828" s="5">
        <v>815</v>
      </c>
      <c r="B828">
        <v>1.1122000000000001</v>
      </c>
      <c r="C828">
        <v>0.33189999999999997</v>
      </c>
    </row>
    <row r="829" spans="1:3" x14ac:dyDescent="0.2">
      <c r="A829" s="5">
        <v>816</v>
      </c>
      <c r="B829">
        <v>0.70930000000000004</v>
      </c>
      <c r="C829">
        <v>0.1865</v>
      </c>
    </row>
    <row r="830" spans="1:3" x14ac:dyDescent="0.2">
      <c r="A830" s="5">
        <v>817</v>
      </c>
      <c r="B830">
        <v>1.0306</v>
      </c>
      <c r="C830">
        <v>0.28849999999999998</v>
      </c>
    </row>
    <row r="831" spans="1:3" x14ac:dyDescent="0.2">
      <c r="A831" s="5">
        <v>818</v>
      </c>
      <c r="B831">
        <v>0.71950000000000003</v>
      </c>
      <c r="C831">
        <v>0.26050000000000001</v>
      </c>
    </row>
    <row r="832" spans="1:3" x14ac:dyDescent="0.2">
      <c r="A832" s="5">
        <v>819</v>
      </c>
      <c r="B832">
        <v>0.45179999999999998</v>
      </c>
      <c r="C832">
        <v>-0.1245</v>
      </c>
    </row>
    <row r="833" spans="1:3" x14ac:dyDescent="0.2">
      <c r="A833" s="5">
        <v>820</v>
      </c>
      <c r="B833">
        <v>1.6222000000000001</v>
      </c>
      <c r="C833">
        <v>0.14319999999999999</v>
      </c>
    </row>
    <row r="834" spans="1:3" x14ac:dyDescent="0.2">
      <c r="A834" s="5">
        <v>821</v>
      </c>
      <c r="B834">
        <v>0.745</v>
      </c>
      <c r="C834">
        <v>0.32679999999999998</v>
      </c>
    </row>
    <row r="835" spans="1:3" x14ac:dyDescent="0.2">
      <c r="A835" s="5">
        <v>822</v>
      </c>
      <c r="B835">
        <v>0.97199999999999998</v>
      </c>
      <c r="C835">
        <v>-0.3412</v>
      </c>
    </row>
    <row r="836" spans="1:3" x14ac:dyDescent="0.2">
      <c r="A836" s="5">
        <v>823</v>
      </c>
      <c r="B836">
        <v>1.38</v>
      </c>
      <c r="C836">
        <v>3.1E-2</v>
      </c>
    </row>
    <row r="837" spans="1:3" x14ac:dyDescent="0.2">
      <c r="A837" s="5">
        <v>824</v>
      </c>
      <c r="B837">
        <v>1.2907</v>
      </c>
      <c r="C837">
        <v>-0.31569999999999998</v>
      </c>
    </row>
    <row r="838" spans="1:3" x14ac:dyDescent="0.2">
      <c r="A838" s="5">
        <v>825</v>
      </c>
      <c r="B838">
        <v>1.2932999999999999</v>
      </c>
      <c r="C838">
        <v>0.51539999999999997</v>
      </c>
    </row>
    <row r="839" spans="1:3" x14ac:dyDescent="0.2">
      <c r="A839" s="5">
        <v>826</v>
      </c>
      <c r="B839">
        <v>0.93120000000000003</v>
      </c>
      <c r="C839">
        <v>9.2200000000000004E-2</v>
      </c>
    </row>
    <row r="840" spans="1:3" x14ac:dyDescent="0.2">
      <c r="A840" s="5">
        <v>827</v>
      </c>
      <c r="B840">
        <v>1.6298999999999999</v>
      </c>
      <c r="C840">
        <v>6.1600000000000002E-2</v>
      </c>
    </row>
    <row r="841" spans="1:3" x14ac:dyDescent="0.2">
      <c r="A841" s="5">
        <v>828</v>
      </c>
      <c r="B841">
        <v>0.81389999999999996</v>
      </c>
      <c r="C841">
        <v>0.3548</v>
      </c>
    </row>
    <row r="842" spans="1:3" x14ac:dyDescent="0.2">
      <c r="A842" s="5">
        <v>829</v>
      </c>
      <c r="B842">
        <v>0.8266</v>
      </c>
      <c r="C842">
        <v>-0.29270000000000002</v>
      </c>
    </row>
    <row r="843" spans="1:3" x14ac:dyDescent="0.2">
      <c r="A843" s="5">
        <v>830</v>
      </c>
      <c r="B843">
        <v>1.2830999999999999</v>
      </c>
      <c r="C843">
        <v>5.4999999999999997E-3</v>
      </c>
    </row>
    <row r="844" spans="1:3" x14ac:dyDescent="0.2">
      <c r="A844" s="5">
        <v>831</v>
      </c>
      <c r="B844">
        <v>1.6120000000000001</v>
      </c>
      <c r="C844">
        <v>3.1E-2</v>
      </c>
    </row>
    <row r="845" spans="1:3" x14ac:dyDescent="0.2">
      <c r="A845" s="5">
        <v>832</v>
      </c>
      <c r="B845">
        <v>0.40589999999999998</v>
      </c>
      <c r="C845">
        <v>-0.1525</v>
      </c>
    </row>
    <row r="846" spans="1:3" x14ac:dyDescent="0.2">
      <c r="A846" s="5">
        <v>833</v>
      </c>
      <c r="B846">
        <v>1.5508</v>
      </c>
      <c r="C846">
        <v>0.28339999999999999</v>
      </c>
    </row>
    <row r="847" spans="1:3" x14ac:dyDescent="0.2">
      <c r="A847" s="5">
        <v>834</v>
      </c>
      <c r="B847">
        <v>1.0204</v>
      </c>
      <c r="C847">
        <v>0.43890000000000001</v>
      </c>
    </row>
    <row r="848" spans="1:3" x14ac:dyDescent="0.2">
      <c r="A848" s="5">
        <v>835</v>
      </c>
      <c r="B848">
        <v>0.35489999999999999</v>
      </c>
      <c r="C848">
        <v>-7.3499999999999996E-2</v>
      </c>
    </row>
    <row r="849" spans="1:3" x14ac:dyDescent="0.2">
      <c r="A849" s="5">
        <v>836</v>
      </c>
      <c r="B849">
        <v>0.31409999999999999</v>
      </c>
      <c r="C849">
        <v>0.30380000000000001</v>
      </c>
    </row>
    <row r="850" spans="1:3" x14ac:dyDescent="0.2">
      <c r="A850" s="5">
        <v>837</v>
      </c>
      <c r="B850">
        <v>1.482</v>
      </c>
      <c r="C850">
        <v>0.43640000000000001</v>
      </c>
    </row>
    <row r="851" spans="1:3" x14ac:dyDescent="0.2">
      <c r="A851" s="5">
        <v>838</v>
      </c>
      <c r="B851">
        <v>0.84699999999999998</v>
      </c>
      <c r="C851">
        <v>5.1400000000000001E-2</v>
      </c>
    </row>
    <row r="852" spans="1:3" x14ac:dyDescent="0.2">
      <c r="A852" s="5">
        <v>839</v>
      </c>
      <c r="B852">
        <v>1.5813999999999999</v>
      </c>
      <c r="C852">
        <v>0.20949999999999999</v>
      </c>
    </row>
    <row r="853" spans="1:3" x14ac:dyDescent="0.2">
      <c r="A853" s="5">
        <v>840</v>
      </c>
      <c r="B853">
        <v>1.3647</v>
      </c>
      <c r="C853">
        <v>0.51029999999999998</v>
      </c>
    </row>
    <row r="854" spans="1:3" x14ac:dyDescent="0.2">
      <c r="A854" s="5">
        <v>841</v>
      </c>
      <c r="B854">
        <v>0.91590000000000005</v>
      </c>
      <c r="C854">
        <v>4.1200000000000001E-2</v>
      </c>
    </row>
    <row r="855" spans="1:3" x14ac:dyDescent="0.2">
      <c r="A855" s="5">
        <v>842</v>
      </c>
      <c r="B855">
        <v>1.4590000000000001</v>
      </c>
      <c r="C855">
        <v>0.2732</v>
      </c>
    </row>
    <row r="856" spans="1:3" x14ac:dyDescent="0.2">
      <c r="A856" s="5">
        <v>843</v>
      </c>
      <c r="B856">
        <v>0.28599999999999998</v>
      </c>
      <c r="C856">
        <v>0.156</v>
      </c>
    </row>
    <row r="857" spans="1:3" x14ac:dyDescent="0.2">
      <c r="A857" s="5">
        <v>844</v>
      </c>
      <c r="B857">
        <v>1.1682999999999999</v>
      </c>
      <c r="C857">
        <v>-0.38200000000000001</v>
      </c>
    </row>
    <row r="858" spans="1:3" x14ac:dyDescent="0.2">
      <c r="A858" s="5">
        <v>845</v>
      </c>
      <c r="B858">
        <v>1.4590000000000001</v>
      </c>
      <c r="C858">
        <v>0.37519999999999998</v>
      </c>
    </row>
    <row r="859" spans="1:3" x14ac:dyDescent="0.2">
      <c r="A859" s="5">
        <v>846</v>
      </c>
      <c r="B859">
        <v>0.71189999999999998</v>
      </c>
      <c r="C859">
        <v>0.1636</v>
      </c>
    </row>
    <row r="860" spans="1:3" x14ac:dyDescent="0.2">
      <c r="A860" s="5">
        <v>847</v>
      </c>
      <c r="B860">
        <v>0.88270000000000004</v>
      </c>
      <c r="C860">
        <v>0.22989999999999999</v>
      </c>
    </row>
    <row r="861" spans="1:3" x14ac:dyDescent="0.2">
      <c r="A861" s="5">
        <v>848</v>
      </c>
      <c r="B861">
        <v>0.80369999999999997</v>
      </c>
      <c r="C861">
        <v>0.23749999999999999</v>
      </c>
    </row>
    <row r="862" spans="1:3" x14ac:dyDescent="0.2">
      <c r="A862" s="5">
        <v>849</v>
      </c>
      <c r="B862">
        <v>1.3647</v>
      </c>
      <c r="C862">
        <v>0.3982</v>
      </c>
    </row>
    <row r="863" spans="1:3" x14ac:dyDescent="0.2">
      <c r="A863" s="5">
        <v>850</v>
      </c>
      <c r="B863">
        <v>0.8266</v>
      </c>
      <c r="C863">
        <v>0.1585</v>
      </c>
    </row>
    <row r="864" spans="1:3" x14ac:dyDescent="0.2">
      <c r="A864" s="5">
        <v>851</v>
      </c>
      <c r="B864">
        <v>1.4283999999999999</v>
      </c>
      <c r="C864">
        <v>-0.26979999999999998</v>
      </c>
    </row>
    <row r="865" spans="1:3" x14ac:dyDescent="0.2">
      <c r="A865" s="5">
        <v>852</v>
      </c>
      <c r="B865">
        <v>1.3875999999999999</v>
      </c>
      <c r="C865">
        <v>0.51539999999999997</v>
      </c>
    </row>
    <row r="866" spans="1:3" x14ac:dyDescent="0.2">
      <c r="A866" s="5">
        <v>853</v>
      </c>
      <c r="B866">
        <v>0.93630000000000002</v>
      </c>
      <c r="C866">
        <v>1.06E-2</v>
      </c>
    </row>
    <row r="867" spans="1:3" x14ac:dyDescent="0.2">
      <c r="A867" s="5">
        <v>854</v>
      </c>
      <c r="B867">
        <v>1.3977999999999999</v>
      </c>
      <c r="C867">
        <v>0.25540000000000002</v>
      </c>
    </row>
    <row r="868" spans="1:3" x14ac:dyDescent="0.2">
      <c r="A868" s="5">
        <v>855</v>
      </c>
      <c r="B868">
        <v>0.33450000000000002</v>
      </c>
      <c r="C868">
        <v>0.14580000000000001</v>
      </c>
    </row>
    <row r="869" spans="1:3" x14ac:dyDescent="0.2">
      <c r="A869" s="5">
        <v>856</v>
      </c>
      <c r="B869">
        <v>0.8649</v>
      </c>
      <c r="C869">
        <v>-0.26979999999999998</v>
      </c>
    </row>
    <row r="870" spans="1:3" x14ac:dyDescent="0.2">
      <c r="A870" s="5">
        <v>857</v>
      </c>
      <c r="B870">
        <v>1.3035000000000001</v>
      </c>
      <c r="C870">
        <v>4.1200000000000001E-2</v>
      </c>
    </row>
    <row r="871" spans="1:3" x14ac:dyDescent="0.2">
      <c r="A871" s="5">
        <v>858</v>
      </c>
      <c r="B871">
        <v>1.5967</v>
      </c>
      <c r="C871">
        <v>-0.10920000000000001</v>
      </c>
    </row>
    <row r="872" spans="1:3" x14ac:dyDescent="0.2">
      <c r="A872" s="5">
        <v>859</v>
      </c>
      <c r="B872">
        <v>1.4283999999999999</v>
      </c>
      <c r="C872">
        <v>0.50780000000000003</v>
      </c>
    </row>
    <row r="873" spans="1:3" x14ac:dyDescent="0.2">
      <c r="A873" s="5">
        <v>860</v>
      </c>
      <c r="B873">
        <v>0.92100000000000004</v>
      </c>
      <c r="C873">
        <v>-7.1999999999999998E-3</v>
      </c>
    </row>
    <row r="874" spans="1:3" x14ac:dyDescent="0.2">
      <c r="A874" s="5">
        <v>861</v>
      </c>
      <c r="B874">
        <v>1.3519000000000001</v>
      </c>
      <c r="C874">
        <v>0.2324</v>
      </c>
    </row>
    <row r="875" spans="1:3" x14ac:dyDescent="0.2">
      <c r="A875" s="5">
        <v>862</v>
      </c>
      <c r="B875">
        <v>0.5181</v>
      </c>
      <c r="C875">
        <v>-7.1999999999999998E-3</v>
      </c>
    </row>
    <row r="876" spans="1:3" x14ac:dyDescent="0.2">
      <c r="A876" s="5">
        <v>863</v>
      </c>
      <c r="B876">
        <v>0.17130000000000001</v>
      </c>
      <c r="C876">
        <v>0.29620000000000002</v>
      </c>
    </row>
    <row r="877" spans="1:3" x14ac:dyDescent="0.2">
      <c r="A877" s="5">
        <v>864</v>
      </c>
      <c r="B877">
        <v>1.1811</v>
      </c>
      <c r="C877">
        <v>0.42359999999999998</v>
      </c>
    </row>
    <row r="878" spans="1:3" x14ac:dyDescent="0.2">
      <c r="A878" s="5">
        <v>865</v>
      </c>
      <c r="B878">
        <v>0.95409999999999995</v>
      </c>
      <c r="C878">
        <v>0.23499999999999999</v>
      </c>
    </row>
    <row r="879" spans="1:3" x14ac:dyDescent="0.2">
      <c r="A879" s="5">
        <v>866</v>
      </c>
      <c r="B879">
        <v>1.1198999999999999</v>
      </c>
      <c r="C879">
        <v>-0.1321</v>
      </c>
    </row>
    <row r="880" spans="1:3" x14ac:dyDescent="0.2">
      <c r="A880" s="5">
        <v>867</v>
      </c>
      <c r="B880">
        <v>1.5381</v>
      </c>
      <c r="C880">
        <v>4.6300000000000001E-2</v>
      </c>
    </row>
    <row r="881" spans="1:3" x14ac:dyDescent="0.2">
      <c r="A881" s="5">
        <v>868</v>
      </c>
      <c r="B881">
        <v>0.66600000000000004</v>
      </c>
      <c r="C881">
        <v>-5.3100000000000001E-2</v>
      </c>
    </row>
    <row r="882" spans="1:3" x14ac:dyDescent="0.2">
      <c r="A882" s="5">
        <v>869</v>
      </c>
      <c r="B882">
        <v>1.3264</v>
      </c>
      <c r="C882">
        <v>0.28339999999999999</v>
      </c>
    </row>
    <row r="883" spans="1:3" x14ac:dyDescent="0.2">
      <c r="A883" s="5">
        <v>870</v>
      </c>
      <c r="B883">
        <v>0.14319999999999999</v>
      </c>
      <c r="C883">
        <v>0.184</v>
      </c>
    </row>
    <row r="884" spans="1:3" x14ac:dyDescent="0.2">
      <c r="A884" s="5">
        <v>871</v>
      </c>
      <c r="B884">
        <v>1.4973000000000001</v>
      </c>
      <c r="C884">
        <v>0.41599999999999998</v>
      </c>
    </row>
    <row r="885" spans="1:3" x14ac:dyDescent="0.2">
      <c r="A885" s="5">
        <v>872</v>
      </c>
      <c r="B885">
        <v>0.78069999999999995</v>
      </c>
      <c r="C885">
        <v>4.8899999999999999E-2</v>
      </c>
    </row>
    <row r="886" spans="1:3" x14ac:dyDescent="0.2">
      <c r="A886" s="5">
        <v>873</v>
      </c>
      <c r="B886">
        <v>1.6094999999999999</v>
      </c>
      <c r="C886">
        <v>-0.1933</v>
      </c>
    </row>
    <row r="887" spans="1:3" x14ac:dyDescent="0.2">
      <c r="A887" s="5">
        <v>874</v>
      </c>
      <c r="B887">
        <v>0.6099</v>
      </c>
      <c r="C887">
        <v>0.25540000000000002</v>
      </c>
    </row>
    <row r="888" spans="1:3" x14ac:dyDescent="0.2">
      <c r="A888" s="5">
        <v>875</v>
      </c>
      <c r="B888">
        <v>1.0918000000000001</v>
      </c>
      <c r="C888">
        <v>-0.37430000000000002</v>
      </c>
    </row>
    <row r="889" spans="1:3" x14ac:dyDescent="0.2">
      <c r="A889" s="5">
        <v>876</v>
      </c>
      <c r="B889">
        <v>1.2447999999999999</v>
      </c>
      <c r="C889">
        <v>-0.12959999999999999</v>
      </c>
    </row>
    <row r="890" spans="1:3" x14ac:dyDescent="0.2">
      <c r="A890" s="5">
        <v>877</v>
      </c>
      <c r="B890">
        <v>1.4998</v>
      </c>
      <c r="C890">
        <v>-0.13980000000000001</v>
      </c>
    </row>
    <row r="891" spans="1:3" x14ac:dyDescent="0.2">
      <c r="A891" s="5">
        <v>878</v>
      </c>
      <c r="B891">
        <v>1.3697999999999999</v>
      </c>
      <c r="C891">
        <v>-0.20349999999999999</v>
      </c>
    </row>
    <row r="892" spans="1:3" x14ac:dyDescent="0.2">
      <c r="A892" s="5">
        <v>879</v>
      </c>
      <c r="B892">
        <v>1.2243999999999999</v>
      </c>
      <c r="C892">
        <v>0.36499999999999999</v>
      </c>
    </row>
    <row r="893" spans="1:3" x14ac:dyDescent="0.2">
      <c r="A893" s="5">
        <v>880</v>
      </c>
      <c r="B893">
        <v>0.68379999999999996</v>
      </c>
      <c r="C893">
        <v>0.2452</v>
      </c>
    </row>
    <row r="894" spans="1:3" x14ac:dyDescent="0.2">
      <c r="A894" s="5">
        <v>881</v>
      </c>
      <c r="B894">
        <v>0.5181</v>
      </c>
      <c r="C894">
        <v>-0.13980000000000001</v>
      </c>
    </row>
    <row r="895" spans="1:3" x14ac:dyDescent="0.2">
      <c r="A895" s="5">
        <v>882</v>
      </c>
      <c r="B895">
        <v>1.3647</v>
      </c>
      <c r="C895">
        <v>0.29870000000000002</v>
      </c>
    </row>
    <row r="896" spans="1:3" x14ac:dyDescent="0.2">
      <c r="A896" s="5">
        <v>883</v>
      </c>
      <c r="B896">
        <v>0.23250000000000001</v>
      </c>
      <c r="C896">
        <v>0.2732</v>
      </c>
    </row>
    <row r="897" spans="1:3" x14ac:dyDescent="0.2">
      <c r="A897" s="5">
        <v>884</v>
      </c>
      <c r="B897">
        <v>1.4258999999999999</v>
      </c>
      <c r="C897">
        <v>0.4415</v>
      </c>
    </row>
    <row r="898" spans="1:3" x14ac:dyDescent="0.2">
      <c r="A898" s="5">
        <v>885</v>
      </c>
      <c r="B898">
        <v>0.84960000000000002</v>
      </c>
      <c r="C898">
        <v>6.6699999999999995E-2</v>
      </c>
    </row>
    <row r="899" spans="1:3" x14ac:dyDescent="0.2">
      <c r="A899" s="5">
        <v>886</v>
      </c>
      <c r="B899">
        <v>1.6400999999999999</v>
      </c>
      <c r="C899">
        <v>-3.27E-2</v>
      </c>
    </row>
    <row r="900" spans="1:3" x14ac:dyDescent="0.2">
      <c r="A900" s="5">
        <v>887</v>
      </c>
      <c r="B900">
        <v>0.67869999999999997</v>
      </c>
      <c r="C900">
        <v>0.30640000000000001</v>
      </c>
    </row>
    <row r="901" spans="1:3" x14ac:dyDescent="0.2">
      <c r="A901" s="5">
        <v>888</v>
      </c>
      <c r="B901">
        <v>1.2168000000000001</v>
      </c>
      <c r="C901">
        <v>-0.4304</v>
      </c>
    </row>
    <row r="902" spans="1:3" x14ac:dyDescent="0.2">
      <c r="A902" s="5">
        <v>889</v>
      </c>
      <c r="B902">
        <v>1.0127999999999999</v>
      </c>
      <c r="C902">
        <v>-0.39219999999999999</v>
      </c>
    </row>
    <row r="903" spans="1:3" x14ac:dyDescent="0.2">
      <c r="A903" s="5">
        <v>890</v>
      </c>
      <c r="B903">
        <v>1.3647</v>
      </c>
      <c r="C903">
        <v>-1.23E-2</v>
      </c>
    </row>
    <row r="904" spans="1:3" x14ac:dyDescent="0.2">
      <c r="A904" s="5">
        <v>891</v>
      </c>
      <c r="B904">
        <v>1.5279</v>
      </c>
      <c r="C904">
        <v>-0.25700000000000001</v>
      </c>
    </row>
    <row r="905" spans="1:3" x14ac:dyDescent="0.2">
      <c r="A905" s="5">
        <v>892</v>
      </c>
      <c r="B905">
        <v>0.83679999999999999</v>
      </c>
      <c r="C905">
        <v>0.38540000000000002</v>
      </c>
    </row>
    <row r="906" spans="1:3" x14ac:dyDescent="0.2">
      <c r="A906" s="5">
        <v>893</v>
      </c>
      <c r="B906">
        <v>0.8266</v>
      </c>
      <c r="C906">
        <v>-0.3029</v>
      </c>
    </row>
    <row r="907" spans="1:3" x14ac:dyDescent="0.2">
      <c r="A907" s="5">
        <v>894</v>
      </c>
      <c r="B907">
        <v>1.3162</v>
      </c>
      <c r="C907">
        <v>1.83E-2</v>
      </c>
    </row>
    <row r="908" spans="1:3" x14ac:dyDescent="0.2">
      <c r="A908" s="5">
        <v>895</v>
      </c>
      <c r="B908">
        <v>1.6044</v>
      </c>
      <c r="C908">
        <v>-4.7000000000000002E-3</v>
      </c>
    </row>
    <row r="909" spans="1:3" x14ac:dyDescent="0.2">
      <c r="A909" s="5">
        <v>896</v>
      </c>
      <c r="B909">
        <v>1.6707000000000001</v>
      </c>
      <c r="C909">
        <v>-0.3029</v>
      </c>
    </row>
    <row r="910" spans="1:3" x14ac:dyDescent="0.2">
      <c r="A910" s="5">
        <v>897</v>
      </c>
      <c r="B910">
        <v>0.3957</v>
      </c>
      <c r="C910">
        <v>0.20180000000000001</v>
      </c>
    </row>
    <row r="911" spans="1:3" x14ac:dyDescent="0.2">
      <c r="A911" s="5">
        <v>898</v>
      </c>
      <c r="B911">
        <v>1.4514</v>
      </c>
      <c r="C911">
        <v>-0.44059999999999999</v>
      </c>
    </row>
    <row r="912" spans="1:3" x14ac:dyDescent="0.2">
      <c r="A912" s="5">
        <v>899</v>
      </c>
      <c r="B912">
        <v>0.53590000000000004</v>
      </c>
      <c r="C912">
        <v>0.3115</v>
      </c>
    </row>
    <row r="913" spans="1:3" x14ac:dyDescent="0.2">
      <c r="A913" s="5">
        <v>900</v>
      </c>
      <c r="B913">
        <v>1.6859999999999999</v>
      </c>
      <c r="C913">
        <v>0.14319999999999999</v>
      </c>
    </row>
    <row r="914" spans="1:3" x14ac:dyDescent="0.2">
      <c r="A914" s="5">
        <v>901</v>
      </c>
      <c r="B914">
        <v>0.66600000000000004</v>
      </c>
      <c r="C914">
        <v>4.6300000000000001E-2</v>
      </c>
    </row>
    <row r="915" spans="1:3" x14ac:dyDescent="0.2">
      <c r="A915" s="5">
        <v>902</v>
      </c>
      <c r="B915">
        <v>0.1968</v>
      </c>
      <c r="C915">
        <v>0.1356</v>
      </c>
    </row>
    <row r="916" spans="1:3" x14ac:dyDescent="0.2">
      <c r="A916" s="5">
        <v>903</v>
      </c>
      <c r="B916">
        <v>1.3137000000000001</v>
      </c>
      <c r="C916">
        <v>-0.41</v>
      </c>
    </row>
    <row r="917" spans="1:3" x14ac:dyDescent="0.2">
      <c r="A917" s="5">
        <v>904</v>
      </c>
      <c r="B917">
        <v>1.0127999999999999</v>
      </c>
      <c r="C917">
        <v>0.46189999999999998</v>
      </c>
    </row>
    <row r="918" spans="1:3" x14ac:dyDescent="0.2">
      <c r="A918" s="5">
        <v>905</v>
      </c>
      <c r="B918">
        <v>0.33189999999999997</v>
      </c>
      <c r="C918">
        <v>-7.0900000000000005E-2</v>
      </c>
    </row>
    <row r="919" spans="1:3" x14ac:dyDescent="0.2">
      <c r="A919" s="5">
        <v>906</v>
      </c>
      <c r="B919">
        <v>1.3391999999999999</v>
      </c>
      <c r="C919">
        <v>-0.22140000000000001</v>
      </c>
    </row>
    <row r="920" spans="1:3" x14ac:dyDescent="0.2">
      <c r="A920" s="5">
        <v>907</v>
      </c>
      <c r="B920">
        <v>0.40079999999999999</v>
      </c>
      <c r="C920">
        <v>-0.15509999999999999</v>
      </c>
    </row>
    <row r="921" spans="1:3" x14ac:dyDescent="0.2">
      <c r="A921" s="5">
        <v>908</v>
      </c>
      <c r="B921">
        <v>1.5609999999999999</v>
      </c>
      <c r="C921">
        <v>0.2656</v>
      </c>
    </row>
    <row r="922" spans="1:3" x14ac:dyDescent="0.2">
      <c r="A922" s="5">
        <v>909</v>
      </c>
      <c r="B922">
        <v>0.91080000000000005</v>
      </c>
      <c r="C922">
        <v>0.3931</v>
      </c>
    </row>
    <row r="923" spans="1:3" x14ac:dyDescent="0.2">
      <c r="A923" s="5">
        <v>910</v>
      </c>
      <c r="B923">
        <v>0.58179999999999998</v>
      </c>
      <c r="C923">
        <v>-0.1908</v>
      </c>
    </row>
    <row r="924" spans="1:3" x14ac:dyDescent="0.2">
      <c r="A924" s="5">
        <v>911</v>
      </c>
      <c r="B924">
        <v>1.2091000000000001</v>
      </c>
      <c r="C924">
        <v>0.14580000000000001</v>
      </c>
    </row>
    <row r="925" spans="1:3" x14ac:dyDescent="0.2">
      <c r="A925" s="5">
        <v>912</v>
      </c>
      <c r="B925">
        <v>1.6222000000000001</v>
      </c>
      <c r="C925">
        <v>-4.2900000000000001E-2</v>
      </c>
    </row>
    <row r="926" spans="1:3" x14ac:dyDescent="0.2">
      <c r="A926" s="5">
        <v>913</v>
      </c>
      <c r="B926">
        <v>0.94899999999999995</v>
      </c>
      <c r="C926">
        <v>0.40579999999999999</v>
      </c>
    </row>
    <row r="927" spans="1:3" x14ac:dyDescent="0.2">
      <c r="A927" s="5">
        <v>914</v>
      </c>
      <c r="B927">
        <v>0.45939999999999998</v>
      </c>
      <c r="C927">
        <v>-0.13469999999999999</v>
      </c>
    </row>
    <row r="928" spans="1:3" x14ac:dyDescent="0.2">
      <c r="A928" s="5">
        <v>915</v>
      </c>
      <c r="B928">
        <v>1.4742999999999999</v>
      </c>
      <c r="C928">
        <v>0.30380000000000001</v>
      </c>
    </row>
    <row r="929" spans="1:3" x14ac:dyDescent="0.2">
      <c r="A929" s="5">
        <v>916</v>
      </c>
      <c r="B929">
        <v>0.99239999999999995</v>
      </c>
      <c r="C929">
        <v>0.12790000000000001</v>
      </c>
    </row>
    <row r="930" spans="1:3" x14ac:dyDescent="0.2">
      <c r="A930" s="5">
        <v>917</v>
      </c>
      <c r="B930">
        <v>1.5304</v>
      </c>
      <c r="C930">
        <v>-0.28760000000000002</v>
      </c>
    </row>
    <row r="931" spans="1:3" x14ac:dyDescent="0.2">
      <c r="A931" s="5">
        <v>918</v>
      </c>
      <c r="B931">
        <v>0.68640000000000001</v>
      </c>
      <c r="C931">
        <v>0.32419999999999999</v>
      </c>
    </row>
    <row r="932" spans="1:3" x14ac:dyDescent="0.2">
      <c r="A932" s="5">
        <v>919</v>
      </c>
      <c r="B932">
        <v>1.2652000000000001</v>
      </c>
      <c r="C932">
        <v>-0.44319999999999998</v>
      </c>
    </row>
    <row r="933" spans="1:3" x14ac:dyDescent="0.2">
      <c r="A933" s="5">
        <v>920</v>
      </c>
      <c r="B933">
        <v>1.5609999999999999</v>
      </c>
      <c r="C933">
        <v>0.45679999999999998</v>
      </c>
    </row>
    <row r="934" spans="1:3" x14ac:dyDescent="0.2">
      <c r="A934" s="5">
        <v>921</v>
      </c>
      <c r="B934">
        <v>0.88529999999999998</v>
      </c>
      <c r="C934">
        <v>-5.0500000000000003E-2</v>
      </c>
    </row>
    <row r="935" spans="1:3" x14ac:dyDescent="0.2">
      <c r="A935" s="5">
        <v>922</v>
      </c>
      <c r="B935">
        <v>1.3366</v>
      </c>
      <c r="C935">
        <v>0.19420000000000001</v>
      </c>
    </row>
    <row r="936" spans="1:3" x14ac:dyDescent="0.2">
      <c r="A936" s="5">
        <v>923</v>
      </c>
      <c r="B936">
        <v>0.83940000000000003</v>
      </c>
      <c r="C936">
        <v>-0.1653</v>
      </c>
    </row>
    <row r="937" spans="1:3" x14ac:dyDescent="0.2">
      <c r="A937" s="5">
        <v>924</v>
      </c>
      <c r="B937">
        <v>1.3264</v>
      </c>
      <c r="C937">
        <v>0.1152</v>
      </c>
    </row>
    <row r="938" spans="1:3" x14ac:dyDescent="0.2">
      <c r="A938" s="5">
        <v>925</v>
      </c>
      <c r="B938">
        <v>1.431</v>
      </c>
      <c r="C938">
        <v>-0.32079999999999997</v>
      </c>
    </row>
    <row r="939" spans="1:3" x14ac:dyDescent="0.2">
      <c r="A939" s="5">
        <v>926</v>
      </c>
      <c r="B939">
        <v>0.91590000000000005</v>
      </c>
      <c r="C939">
        <v>0.41849999999999998</v>
      </c>
    </row>
    <row r="940" spans="1:3" x14ac:dyDescent="0.2">
      <c r="A940" s="5">
        <v>927</v>
      </c>
      <c r="B940">
        <v>0.66090000000000004</v>
      </c>
      <c r="C940">
        <v>-0.2341</v>
      </c>
    </row>
    <row r="941" spans="1:3" x14ac:dyDescent="0.2">
      <c r="A941" s="5">
        <v>928</v>
      </c>
      <c r="B941">
        <v>1.2321</v>
      </c>
      <c r="C941">
        <v>7.9500000000000001E-2</v>
      </c>
    </row>
    <row r="942" spans="1:3" x14ac:dyDescent="0.2">
      <c r="A942" s="5">
        <v>929</v>
      </c>
      <c r="B942">
        <v>1.6120000000000001</v>
      </c>
      <c r="C942">
        <v>6.93E-2</v>
      </c>
    </row>
    <row r="943" spans="1:3" x14ac:dyDescent="0.2">
      <c r="A943" s="5">
        <v>930</v>
      </c>
      <c r="B943">
        <v>1.5840000000000001</v>
      </c>
      <c r="C943">
        <v>-0.43809999999999999</v>
      </c>
    </row>
    <row r="944" spans="1:3" x14ac:dyDescent="0.2">
      <c r="A944" s="5">
        <v>931</v>
      </c>
      <c r="B944">
        <v>0.49</v>
      </c>
      <c r="C944">
        <v>0.2656</v>
      </c>
    </row>
    <row r="945" spans="1:3" x14ac:dyDescent="0.2">
      <c r="A945" s="5">
        <v>932</v>
      </c>
      <c r="B945">
        <v>1.6375</v>
      </c>
      <c r="C945">
        <v>-0.28760000000000002</v>
      </c>
    </row>
    <row r="946" spans="1:3" x14ac:dyDescent="0.2">
      <c r="A946" s="5">
        <v>933</v>
      </c>
      <c r="B946">
        <v>0.49259999999999998</v>
      </c>
      <c r="C946">
        <v>0.16619999999999999</v>
      </c>
    </row>
    <row r="947" spans="1:3" x14ac:dyDescent="0.2">
      <c r="A947" s="5">
        <v>934</v>
      </c>
      <c r="B947">
        <v>0.61240000000000006</v>
      </c>
      <c r="C947">
        <v>-0.1729</v>
      </c>
    </row>
    <row r="948" spans="1:3" x14ac:dyDescent="0.2">
      <c r="A948" s="5">
        <v>935</v>
      </c>
      <c r="B948">
        <v>1.2117</v>
      </c>
      <c r="C948">
        <v>0.1203</v>
      </c>
    </row>
    <row r="949" spans="1:3" x14ac:dyDescent="0.2">
      <c r="A949" s="5">
        <v>936</v>
      </c>
      <c r="B949">
        <v>1.6196999999999999</v>
      </c>
      <c r="C949">
        <v>-6.3299999999999995E-2</v>
      </c>
    </row>
    <row r="950" spans="1:3" x14ac:dyDescent="0.2">
      <c r="A950" s="5">
        <v>937</v>
      </c>
      <c r="B950">
        <v>1.0051000000000001</v>
      </c>
      <c r="C950">
        <v>0.43130000000000002</v>
      </c>
    </row>
    <row r="951" spans="1:3" x14ac:dyDescent="0.2">
      <c r="A951" s="5">
        <v>938</v>
      </c>
      <c r="B951">
        <v>0.34470000000000001</v>
      </c>
      <c r="C951">
        <v>-7.0900000000000005E-2</v>
      </c>
    </row>
    <row r="952" spans="1:3" x14ac:dyDescent="0.2">
      <c r="A952" s="5">
        <v>939</v>
      </c>
      <c r="B952">
        <v>0.3115</v>
      </c>
      <c r="C952">
        <v>0.19159999999999999</v>
      </c>
    </row>
    <row r="953" spans="1:3" x14ac:dyDescent="0.2">
      <c r="A953" s="5">
        <v>940</v>
      </c>
      <c r="B953">
        <v>1.1913</v>
      </c>
      <c r="C953">
        <v>-0.39729999999999999</v>
      </c>
    </row>
    <row r="954" spans="1:3" x14ac:dyDescent="0.2">
      <c r="A954" s="5">
        <v>941</v>
      </c>
      <c r="B954">
        <v>1.5355000000000001</v>
      </c>
      <c r="C954">
        <v>0.47720000000000001</v>
      </c>
    </row>
    <row r="955" spans="1:3" x14ac:dyDescent="0.2">
      <c r="A955" s="5">
        <v>942</v>
      </c>
      <c r="B955">
        <v>0.92100000000000004</v>
      </c>
      <c r="C955">
        <v>-6.8400000000000002E-2</v>
      </c>
    </row>
    <row r="956" spans="1:3" x14ac:dyDescent="0.2">
      <c r="A956" s="5">
        <v>943</v>
      </c>
      <c r="B956">
        <v>1.3672</v>
      </c>
      <c r="C956">
        <v>0.19670000000000001</v>
      </c>
    </row>
    <row r="957" spans="1:3" x14ac:dyDescent="0.2">
      <c r="A957" s="5">
        <v>944</v>
      </c>
      <c r="B957">
        <v>0.5665</v>
      </c>
      <c r="C957">
        <v>-1.49E-2</v>
      </c>
    </row>
    <row r="958" spans="1:3" x14ac:dyDescent="0.2">
      <c r="A958" s="5">
        <v>945</v>
      </c>
      <c r="B958">
        <v>0.89039999999999997</v>
      </c>
      <c r="C958">
        <v>-0.19839999999999999</v>
      </c>
    </row>
    <row r="959" spans="1:3" x14ac:dyDescent="0.2">
      <c r="A959" s="5">
        <v>946</v>
      </c>
      <c r="B959">
        <v>1.3927</v>
      </c>
      <c r="C959">
        <v>0.1024</v>
      </c>
    </row>
    <row r="960" spans="1:3" x14ac:dyDescent="0.2">
      <c r="A960" s="5">
        <v>947</v>
      </c>
      <c r="B960">
        <v>0.73480000000000001</v>
      </c>
      <c r="C960">
        <v>-0.10150000000000001</v>
      </c>
    </row>
    <row r="961" spans="1:3" x14ac:dyDescent="0.2">
      <c r="A961" s="5">
        <v>948</v>
      </c>
      <c r="B961">
        <v>1.2830999999999999</v>
      </c>
      <c r="C961">
        <v>0.21199999999999999</v>
      </c>
    </row>
    <row r="962" spans="1:3" x14ac:dyDescent="0.2">
      <c r="A962" s="5">
        <v>949</v>
      </c>
      <c r="B962">
        <v>0.94389999999999996</v>
      </c>
      <c r="C962">
        <v>-0.2112</v>
      </c>
    </row>
    <row r="963" spans="1:3" x14ac:dyDescent="0.2">
      <c r="A963" s="5">
        <v>950</v>
      </c>
      <c r="B963">
        <v>1.3977999999999999</v>
      </c>
      <c r="C963">
        <v>0.12280000000000001</v>
      </c>
    </row>
    <row r="964" spans="1:3" x14ac:dyDescent="0.2">
      <c r="A964" s="5">
        <v>951</v>
      </c>
      <c r="B964">
        <v>0.74760000000000004</v>
      </c>
      <c r="C964">
        <v>-9.9000000000000005E-2</v>
      </c>
    </row>
    <row r="965" spans="1:3" x14ac:dyDescent="0.2">
      <c r="A965" s="5">
        <v>952</v>
      </c>
      <c r="B965">
        <v>1.2652000000000001</v>
      </c>
      <c r="C965">
        <v>0.17130000000000001</v>
      </c>
    </row>
    <row r="966" spans="1:3" x14ac:dyDescent="0.2">
      <c r="A966" s="5">
        <v>953</v>
      </c>
      <c r="B966">
        <v>1.2882</v>
      </c>
      <c r="C966">
        <v>-0.34370000000000001</v>
      </c>
    </row>
    <row r="967" spans="1:3" x14ac:dyDescent="0.2">
      <c r="A967" s="5">
        <v>954</v>
      </c>
      <c r="B967">
        <v>1.1963999999999999</v>
      </c>
      <c r="C967">
        <v>0.50780000000000003</v>
      </c>
    </row>
    <row r="968" spans="1:3" x14ac:dyDescent="0.2">
      <c r="A968" s="5">
        <v>955</v>
      </c>
      <c r="B968">
        <v>1.0509999999999999</v>
      </c>
      <c r="C968">
        <v>0.25030000000000002</v>
      </c>
    </row>
    <row r="969" spans="1:3" x14ac:dyDescent="0.2">
      <c r="A969" s="5">
        <v>956</v>
      </c>
      <c r="B969">
        <v>0.4773</v>
      </c>
      <c r="C969">
        <v>7.9500000000000001E-2</v>
      </c>
    </row>
    <row r="970" spans="1:3" x14ac:dyDescent="0.2">
      <c r="A970" s="5">
        <v>957</v>
      </c>
      <c r="B970">
        <v>0.95920000000000005</v>
      </c>
      <c r="C970">
        <v>0.25790000000000002</v>
      </c>
    </row>
    <row r="971" spans="1:3" x14ac:dyDescent="0.2">
      <c r="A971" s="5">
        <v>958</v>
      </c>
      <c r="B971">
        <v>0.76800000000000002</v>
      </c>
      <c r="C971">
        <v>0.25790000000000002</v>
      </c>
    </row>
    <row r="972" spans="1:3" x14ac:dyDescent="0.2">
      <c r="A972" s="5">
        <v>959</v>
      </c>
      <c r="B972">
        <v>1.0815999999999999</v>
      </c>
      <c r="C972">
        <v>-0.33100000000000002</v>
      </c>
    </row>
    <row r="973" spans="1:3" x14ac:dyDescent="0.2">
      <c r="A973" s="5">
        <v>960</v>
      </c>
      <c r="B973">
        <v>1.2984</v>
      </c>
      <c r="C973">
        <v>-0.16270000000000001</v>
      </c>
    </row>
    <row r="974" spans="1:3" x14ac:dyDescent="0.2">
      <c r="A974" s="5">
        <v>961</v>
      </c>
      <c r="B974">
        <v>1.3953</v>
      </c>
      <c r="C974">
        <v>-0.18310000000000001</v>
      </c>
    </row>
    <row r="975" spans="1:3" x14ac:dyDescent="0.2">
      <c r="A975" s="5">
        <v>962</v>
      </c>
      <c r="B975">
        <v>1.0179</v>
      </c>
      <c r="C975">
        <v>7.6899999999999996E-2</v>
      </c>
    </row>
    <row r="976" spans="1:3" x14ac:dyDescent="0.2">
      <c r="A976" s="5">
        <v>963</v>
      </c>
      <c r="B976">
        <v>1.5406</v>
      </c>
      <c r="C976">
        <v>0.2656</v>
      </c>
    </row>
    <row r="977" spans="1:3" x14ac:dyDescent="0.2">
      <c r="A977" s="5">
        <v>964</v>
      </c>
      <c r="B977">
        <v>1.4514</v>
      </c>
      <c r="C977">
        <v>-0.2137</v>
      </c>
    </row>
    <row r="978" spans="1:3" x14ac:dyDescent="0.2">
      <c r="A978" s="5">
        <v>965</v>
      </c>
      <c r="B978">
        <v>0.3982</v>
      </c>
      <c r="C978">
        <v>-0.14230000000000001</v>
      </c>
    </row>
    <row r="979" spans="1:3" x14ac:dyDescent="0.2">
      <c r="A979" s="5">
        <v>966</v>
      </c>
      <c r="B979">
        <v>1.6426000000000001</v>
      </c>
      <c r="C979">
        <v>9.4799999999999995E-2</v>
      </c>
    </row>
    <row r="980" spans="1:3" x14ac:dyDescent="0.2">
      <c r="A980" s="5">
        <v>967</v>
      </c>
      <c r="B980">
        <v>0.68889999999999996</v>
      </c>
      <c r="C980">
        <v>0.26300000000000001</v>
      </c>
    </row>
    <row r="981" spans="1:3" x14ac:dyDescent="0.2">
      <c r="A981" s="5">
        <v>968</v>
      </c>
      <c r="B981">
        <v>0.67110000000000003</v>
      </c>
      <c r="C981">
        <v>-0.2137</v>
      </c>
    </row>
    <row r="982" spans="1:3" x14ac:dyDescent="0.2">
      <c r="A982" s="5">
        <v>969</v>
      </c>
      <c r="B982">
        <v>1.2652000000000001</v>
      </c>
      <c r="C982">
        <v>9.7299999999999998E-2</v>
      </c>
    </row>
    <row r="983" spans="1:3" x14ac:dyDescent="0.2">
      <c r="A983" s="5">
        <v>970</v>
      </c>
      <c r="B983">
        <v>1.5609999999999999</v>
      </c>
      <c r="C983">
        <v>-0.2137</v>
      </c>
    </row>
    <row r="984" spans="1:3" x14ac:dyDescent="0.2">
      <c r="A984" s="5">
        <v>971</v>
      </c>
      <c r="B984">
        <v>0.83430000000000004</v>
      </c>
      <c r="C984">
        <v>0.3523</v>
      </c>
    </row>
    <row r="985" spans="1:3" x14ac:dyDescent="0.2">
      <c r="A985" s="5">
        <v>972</v>
      </c>
      <c r="B985">
        <v>0.66600000000000004</v>
      </c>
      <c r="C985">
        <v>-0.2137</v>
      </c>
    </row>
    <row r="986" spans="1:3" x14ac:dyDescent="0.2">
      <c r="A986" s="5">
        <v>973</v>
      </c>
      <c r="B986">
        <v>1.2321</v>
      </c>
      <c r="C986">
        <v>8.2000000000000003E-2</v>
      </c>
    </row>
    <row r="987" spans="1:3" x14ac:dyDescent="0.2">
      <c r="A987" s="5">
        <v>974</v>
      </c>
      <c r="B987">
        <v>1.6171</v>
      </c>
      <c r="C987">
        <v>4.0000000000000002E-4</v>
      </c>
    </row>
    <row r="988" spans="1:3" x14ac:dyDescent="0.2">
      <c r="A988" s="5">
        <v>975</v>
      </c>
      <c r="B988">
        <v>1.3212999999999999</v>
      </c>
      <c r="C988">
        <v>0.50780000000000003</v>
      </c>
    </row>
    <row r="989" spans="1:3" x14ac:dyDescent="0.2">
      <c r="A989" s="5">
        <v>976</v>
      </c>
      <c r="B989">
        <v>0.92349999999999999</v>
      </c>
      <c r="C989">
        <v>7.6899999999999996E-2</v>
      </c>
    </row>
    <row r="990" spans="1:3" x14ac:dyDescent="0.2">
      <c r="A990" s="5">
        <v>977</v>
      </c>
      <c r="B990">
        <v>1.6044</v>
      </c>
      <c r="C990">
        <v>0.156</v>
      </c>
    </row>
    <row r="991" spans="1:3" x14ac:dyDescent="0.2">
      <c r="A991" s="5">
        <v>978</v>
      </c>
      <c r="B991">
        <v>1.0842000000000001</v>
      </c>
      <c r="C991">
        <v>0.4491</v>
      </c>
    </row>
    <row r="992" spans="1:3" x14ac:dyDescent="0.2">
      <c r="A992" s="5">
        <v>979</v>
      </c>
      <c r="B992">
        <v>1.3749</v>
      </c>
      <c r="C992">
        <v>-0.39979999999999999</v>
      </c>
    </row>
    <row r="993" spans="1:3" x14ac:dyDescent="0.2">
      <c r="A993" s="5">
        <v>980</v>
      </c>
      <c r="B993">
        <v>0.65069999999999995</v>
      </c>
      <c r="C993">
        <v>0.33700000000000002</v>
      </c>
    </row>
    <row r="994" spans="1:3" x14ac:dyDescent="0.2">
      <c r="A994" s="5">
        <v>981</v>
      </c>
      <c r="B994">
        <v>1.4488000000000001</v>
      </c>
      <c r="C994">
        <v>-0.45590000000000003</v>
      </c>
    </row>
    <row r="995" spans="1:3" x14ac:dyDescent="0.2">
      <c r="A995" s="5">
        <v>982</v>
      </c>
      <c r="B995">
        <v>0.56399999999999995</v>
      </c>
      <c r="C995">
        <v>0.29110000000000003</v>
      </c>
    </row>
    <row r="996" spans="1:3" x14ac:dyDescent="0.2">
      <c r="A996" s="5">
        <v>983</v>
      </c>
      <c r="B996">
        <v>1.5891</v>
      </c>
      <c r="C996">
        <v>-0.36159999999999998</v>
      </c>
    </row>
    <row r="997" spans="1:3" x14ac:dyDescent="0.2">
      <c r="A997" s="5">
        <v>984</v>
      </c>
      <c r="B997">
        <v>0.53590000000000004</v>
      </c>
      <c r="C997">
        <v>0.20180000000000001</v>
      </c>
    </row>
    <row r="998" spans="1:3" x14ac:dyDescent="0.2">
      <c r="A998" s="5">
        <v>985</v>
      </c>
      <c r="B998">
        <v>0.84189999999999998</v>
      </c>
      <c r="C998">
        <v>-0.26979999999999998</v>
      </c>
    </row>
    <row r="999" spans="1:3" x14ac:dyDescent="0.2">
      <c r="A999" s="5">
        <v>986</v>
      </c>
      <c r="B999">
        <v>1.3212999999999999</v>
      </c>
      <c r="C999">
        <v>5.1400000000000001E-2</v>
      </c>
    </row>
    <row r="1000" spans="1:3" x14ac:dyDescent="0.2">
      <c r="A1000" s="5">
        <v>987</v>
      </c>
      <c r="B1000">
        <v>1.5406</v>
      </c>
      <c r="C1000">
        <v>-0.24429999999999999</v>
      </c>
    </row>
    <row r="1001" spans="1:3" x14ac:dyDescent="0.2">
      <c r="A1001" s="5">
        <v>988</v>
      </c>
      <c r="B1001">
        <v>0.96940000000000004</v>
      </c>
      <c r="C1001">
        <v>0.42109999999999997</v>
      </c>
    </row>
    <row r="1002" spans="1:3" x14ac:dyDescent="0.2">
      <c r="A1002" s="5">
        <v>989</v>
      </c>
      <c r="B1002">
        <v>0.37780000000000002</v>
      </c>
      <c r="C1002">
        <v>-0.1066</v>
      </c>
    </row>
    <row r="1003" spans="1:3" x14ac:dyDescent="0.2">
      <c r="A1003" s="5">
        <v>990</v>
      </c>
      <c r="B1003">
        <v>0.87</v>
      </c>
      <c r="C1003">
        <v>-0.1933</v>
      </c>
    </row>
    <row r="1004" spans="1:3" x14ac:dyDescent="0.2">
      <c r="A1004" s="5">
        <v>991</v>
      </c>
      <c r="B1004">
        <v>1.3443000000000001</v>
      </c>
      <c r="C1004">
        <v>0.1024</v>
      </c>
    </row>
    <row r="1005" spans="1:3" x14ac:dyDescent="0.2">
      <c r="A1005" s="5">
        <v>992</v>
      </c>
      <c r="B1005">
        <v>1.2549999999999999</v>
      </c>
      <c r="C1005">
        <v>-0.32590000000000002</v>
      </c>
    </row>
    <row r="1006" spans="1:3" x14ac:dyDescent="0.2">
      <c r="A1006" s="5">
        <v>993</v>
      </c>
      <c r="B1006">
        <v>1.2830999999999999</v>
      </c>
      <c r="C1006">
        <v>0.52049999999999996</v>
      </c>
    </row>
    <row r="1007" spans="1:3" x14ac:dyDescent="0.2">
      <c r="A1007" s="5">
        <v>994</v>
      </c>
      <c r="B1007">
        <v>0.93369999999999997</v>
      </c>
      <c r="C1007">
        <v>0.11260000000000001</v>
      </c>
    </row>
    <row r="1008" spans="1:3" x14ac:dyDescent="0.2">
      <c r="A1008" s="5">
        <v>995</v>
      </c>
      <c r="B1008">
        <v>1.5177</v>
      </c>
      <c r="C1008">
        <v>-0.32590000000000002</v>
      </c>
    </row>
    <row r="1009" spans="1:3" x14ac:dyDescent="0.2">
      <c r="A1009" s="5">
        <v>996</v>
      </c>
      <c r="B1009">
        <v>0.66339999999999999</v>
      </c>
      <c r="C1009">
        <v>0.27829999999999999</v>
      </c>
    </row>
    <row r="1010" spans="1:3" x14ac:dyDescent="0.2">
      <c r="A1010" s="5">
        <v>997</v>
      </c>
      <c r="B1010">
        <v>1.0459000000000001</v>
      </c>
      <c r="C1010">
        <v>-0.36409999999999998</v>
      </c>
    </row>
    <row r="1011" spans="1:3" x14ac:dyDescent="0.2">
      <c r="A1011" s="5">
        <v>998</v>
      </c>
      <c r="B1011">
        <v>1.4871000000000001</v>
      </c>
      <c r="C1011">
        <v>1.06E-2</v>
      </c>
    </row>
    <row r="1012" spans="1:3" x14ac:dyDescent="0.2">
      <c r="A1012" s="5">
        <v>999</v>
      </c>
      <c r="B1012">
        <v>0.84189999999999998</v>
      </c>
      <c r="C1012">
        <v>-0.14230000000000001</v>
      </c>
    </row>
    <row r="1013" spans="1:3" x14ac:dyDescent="0.2">
      <c r="A1013" s="5">
        <v>1000</v>
      </c>
      <c r="B1013">
        <v>1.3341000000000001</v>
      </c>
      <c r="C1013">
        <v>0.1203</v>
      </c>
    </row>
    <row r="1014" spans="1:3" x14ac:dyDescent="0.2">
      <c r="A1014" s="5">
        <v>1001</v>
      </c>
    </row>
    <row r="1015" spans="1:3" x14ac:dyDescent="0.2">
      <c r="A1015" s="5">
        <v>1002</v>
      </c>
    </row>
    <row r="1016" spans="1:3" x14ac:dyDescent="0.2">
      <c r="A1016" s="5">
        <v>1003</v>
      </c>
    </row>
    <row r="1017" spans="1:3" x14ac:dyDescent="0.2">
      <c r="A1017" s="5">
        <v>1004</v>
      </c>
    </row>
    <row r="1018" spans="1:3" x14ac:dyDescent="0.2">
      <c r="A1018" s="5">
        <v>1005</v>
      </c>
    </row>
    <row r="1019" spans="1:3" x14ac:dyDescent="0.2">
      <c r="A1019" s="5">
        <v>1006</v>
      </c>
    </row>
    <row r="1020" spans="1:3" x14ac:dyDescent="0.2">
      <c r="A1020" s="5">
        <v>1007</v>
      </c>
    </row>
    <row r="1021" spans="1:3" x14ac:dyDescent="0.2">
      <c r="A1021" s="5">
        <v>1008</v>
      </c>
    </row>
    <row r="1022" spans="1:3" x14ac:dyDescent="0.2">
      <c r="A1022" s="5">
        <v>1009</v>
      </c>
    </row>
    <row r="1023" spans="1:3" x14ac:dyDescent="0.2">
      <c r="A1023" s="5">
        <v>1010</v>
      </c>
    </row>
    <row r="1024" spans="1:3" x14ac:dyDescent="0.2">
      <c r="A1024" s="5">
        <v>1011</v>
      </c>
    </row>
    <row r="1025" spans="1:1" x14ac:dyDescent="0.2">
      <c r="A1025" s="5">
        <v>1012</v>
      </c>
    </row>
    <row r="1026" spans="1:1" x14ac:dyDescent="0.2">
      <c r="A1026" s="5">
        <v>1013</v>
      </c>
    </row>
    <row r="1027" spans="1:1" x14ac:dyDescent="0.2">
      <c r="A1027" s="5">
        <v>1014</v>
      </c>
    </row>
    <row r="1028" spans="1:1" x14ac:dyDescent="0.2">
      <c r="A1028" s="5">
        <v>1015</v>
      </c>
    </row>
    <row r="1029" spans="1:1" x14ac:dyDescent="0.2">
      <c r="A1029" s="5">
        <v>1016</v>
      </c>
    </row>
    <row r="1030" spans="1:1" x14ac:dyDescent="0.2">
      <c r="A1030" s="5">
        <v>1017</v>
      </c>
    </row>
    <row r="1031" spans="1:1" x14ac:dyDescent="0.2">
      <c r="A1031" s="5">
        <v>1018</v>
      </c>
    </row>
    <row r="1032" spans="1:1" x14ac:dyDescent="0.2">
      <c r="A1032" s="5">
        <v>1019</v>
      </c>
    </row>
    <row r="1033" spans="1:1" x14ac:dyDescent="0.2">
      <c r="A1033" s="5">
        <v>1020</v>
      </c>
    </row>
    <row r="1034" spans="1:1" x14ac:dyDescent="0.2">
      <c r="A1034" s="5">
        <v>1021</v>
      </c>
    </row>
    <row r="1035" spans="1:1" x14ac:dyDescent="0.2">
      <c r="A1035" s="5">
        <v>1022</v>
      </c>
    </row>
    <row r="1036" spans="1:1" x14ac:dyDescent="0.2">
      <c r="A1036" s="5">
        <v>1023</v>
      </c>
    </row>
    <row r="1037" spans="1:1" x14ac:dyDescent="0.2">
      <c r="A1037" s="5">
        <v>1024</v>
      </c>
    </row>
    <row r="1038" spans="1:1" x14ac:dyDescent="0.2">
      <c r="A1038" s="5">
        <v>1025</v>
      </c>
    </row>
    <row r="1039" spans="1:1" x14ac:dyDescent="0.2">
      <c r="A1039" s="5">
        <v>1026</v>
      </c>
    </row>
    <row r="1040" spans="1:1" x14ac:dyDescent="0.2">
      <c r="A1040" s="5">
        <v>1027</v>
      </c>
    </row>
    <row r="1041" spans="1:1" x14ac:dyDescent="0.2">
      <c r="A1041" s="5">
        <v>1028</v>
      </c>
    </row>
    <row r="1042" spans="1:1" x14ac:dyDescent="0.2">
      <c r="A1042" s="5">
        <v>1029</v>
      </c>
    </row>
    <row r="1043" spans="1:1" x14ac:dyDescent="0.2">
      <c r="A1043" s="5">
        <v>1030</v>
      </c>
    </row>
    <row r="1044" spans="1:1" x14ac:dyDescent="0.2">
      <c r="A1044" s="5">
        <v>1031</v>
      </c>
    </row>
    <row r="1045" spans="1:1" x14ac:dyDescent="0.2">
      <c r="A1045" s="5">
        <v>1032</v>
      </c>
    </row>
    <row r="1046" spans="1:1" x14ac:dyDescent="0.2">
      <c r="A1046" s="5">
        <v>1033</v>
      </c>
    </row>
    <row r="1047" spans="1:1" x14ac:dyDescent="0.2">
      <c r="A1047" s="5">
        <v>1034</v>
      </c>
    </row>
    <row r="1048" spans="1:1" x14ac:dyDescent="0.2">
      <c r="A1048" s="5">
        <v>1035</v>
      </c>
    </row>
    <row r="1049" spans="1:1" x14ac:dyDescent="0.2">
      <c r="A1049" s="5">
        <v>1036</v>
      </c>
    </row>
    <row r="1050" spans="1:1" x14ac:dyDescent="0.2">
      <c r="A1050" s="5">
        <v>1037</v>
      </c>
    </row>
    <row r="1051" spans="1:1" x14ac:dyDescent="0.2">
      <c r="A1051" s="5">
        <v>1038</v>
      </c>
    </row>
    <row r="1052" spans="1:1" x14ac:dyDescent="0.2">
      <c r="A1052" s="5">
        <v>1039</v>
      </c>
    </row>
    <row r="1053" spans="1:1" x14ac:dyDescent="0.2">
      <c r="A1053" s="5">
        <v>1040</v>
      </c>
    </row>
    <row r="1054" spans="1:1" x14ac:dyDescent="0.2">
      <c r="A1054" s="5">
        <v>1041</v>
      </c>
    </row>
    <row r="1055" spans="1:1" x14ac:dyDescent="0.2">
      <c r="A1055" s="5">
        <v>1042</v>
      </c>
    </row>
    <row r="1056" spans="1:1" x14ac:dyDescent="0.2">
      <c r="A1056" s="5">
        <v>1043</v>
      </c>
    </row>
    <row r="1057" spans="1:1" x14ac:dyDescent="0.2">
      <c r="A1057" s="5">
        <v>1044</v>
      </c>
    </row>
    <row r="1058" spans="1:1" x14ac:dyDescent="0.2">
      <c r="A1058" s="5">
        <v>1045</v>
      </c>
    </row>
    <row r="1059" spans="1:1" x14ac:dyDescent="0.2">
      <c r="A1059" s="5">
        <v>1046</v>
      </c>
    </row>
    <row r="1060" spans="1:1" x14ac:dyDescent="0.2">
      <c r="A1060" s="5">
        <v>1047</v>
      </c>
    </row>
    <row r="1061" spans="1:1" x14ac:dyDescent="0.2">
      <c r="A1061" s="5">
        <v>1048</v>
      </c>
    </row>
    <row r="1062" spans="1:1" x14ac:dyDescent="0.2">
      <c r="A1062" s="5">
        <v>1049</v>
      </c>
    </row>
    <row r="1063" spans="1:1" x14ac:dyDescent="0.2">
      <c r="A1063" s="5">
        <v>1050</v>
      </c>
    </row>
    <row r="1064" spans="1:1" x14ac:dyDescent="0.2">
      <c r="A1064" s="5">
        <v>1051</v>
      </c>
    </row>
    <row r="1065" spans="1:1" x14ac:dyDescent="0.2">
      <c r="A1065" s="5">
        <v>1052</v>
      </c>
    </row>
    <row r="1066" spans="1:1" x14ac:dyDescent="0.2">
      <c r="A1066" s="5">
        <v>1053</v>
      </c>
    </row>
    <row r="1067" spans="1:1" x14ac:dyDescent="0.2">
      <c r="A1067" s="5">
        <v>1054</v>
      </c>
    </row>
    <row r="1068" spans="1:1" x14ac:dyDescent="0.2">
      <c r="A1068" s="5">
        <v>1055</v>
      </c>
    </row>
    <row r="1069" spans="1:1" x14ac:dyDescent="0.2">
      <c r="A1069" s="5">
        <v>1056</v>
      </c>
    </row>
    <row r="1070" spans="1:1" x14ac:dyDescent="0.2">
      <c r="A1070" s="5">
        <v>1057</v>
      </c>
    </row>
    <row r="1071" spans="1:1" x14ac:dyDescent="0.2">
      <c r="A1071" s="5">
        <v>1058</v>
      </c>
    </row>
    <row r="1072" spans="1:1" x14ac:dyDescent="0.2">
      <c r="A1072" s="5">
        <v>1059</v>
      </c>
    </row>
    <row r="1073" spans="1:1" x14ac:dyDescent="0.2">
      <c r="A1073" s="5">
        <v>1060</v>
      </c>
    </row>
    <row r="1074" spans="1:1" x14ac:dyDescent="0.2">
      <c r="A1074" s="5">
        <v>1061</v>
      </c>
    </row>
    <row r="1075" spans="1:1" x14ac:dyDescent="0.2">
      <c r="A1075" s="5">
        <v>1062</v>
      </c>
    </row>
    <row r="1076" spans="1:1" x14ac:dyDescent="0.2">
      <c r="A1076" s="5">
        <v>1063</v>
      </c>
    </row>
    <row r="1077" spans="1:1" x14ac:dyDescent="0.2">
      <c r="A1077" s="5">
        <v>1064</v>
      </c>
    </row>
    <row r="1078" spans="1:1" x14ac:dyDescent="0.2">
      <c r="A1078" s="5">
        <v>1065</v>
      </c>
    </row>
    <row r="1079" spans="1:1" x14ac:dyDescent="0.2">
      <c r="A1079" s="5">
        <v>1066</v>
      </c>
    </row>
    <row r="1080" spans="1:1" x14ac:dyDescent="0.2">
      <c r="A1080" s="5">
        <v>1067</v>
      </c>
    </row>
    <row r="1081" spans="1:1" x14ac:dyDescent="0.2">
      <c r="A1081" s="5">
        <v>1068</v>
      </c>
    </row>
    <row r="1082" spans="1:1" x14ac:dyDescent="0.2">
      <c r="A1082" s="5">
        <v>1069</v>
      </c>
    </row>
    <row r="1083" spans="1:1" x14ac:dyDescent="0.2">
      <c r="A1083" s="5">
        <v>1070</v>
      </c>
    </row>
    <row r="1084" spans="1:1" x14ac:dyDescent="0.2">
      <c r="A1084" s="5">
        <v>1071</v>
      </c>
    </row>
    <row r="1085" spans="1:1" x14ac:dyDescent="0.2">
      <c r="A1085" s="5">
        <v>1072</v>
      </c>
    </row>
    <row r="1086" spans="1:1" x14ac:dyDescent="0.2">
      <c r="A1086" s="5">
        <v>1073</v>
      </c>
    </row>
    <row r="1087" spans="1:1" x14ac:dyDescent="0.2">
      <c r="A1087" s="5">
        <v>1074</v>
      </c>
    </row>
    <row r="1088" spans="1:1" x14ac:dyDescent="0.2">
      <c r="A1088" s="5">
        <v>1075</v>
      </c>
    </row>
    <row r="1089" spans="1:1" x14ac:dyDescent="0.2">
      <c r="A1089" s="5">
        <v>1076</v>
      </c>
    </row>
    <row r="1090" spans="1:1" x14ac:dyDescent="0.2">
      <c r="A1090" s="5">
        <v>1077</v>
      </c>
    </row>
    <row r="1091" spans="1:1" x14ac:dyDescent="0.2">
      <c r="A1091" s="5">
        <v>1078</v>
      </c>
    </row>
    <row r="1092" spans="1:1" x14ac:dyDescent="0.2">
      <c r="A1092" s="5">
        <v>1079</v>
      </c>
    </row>
    <row r="1093" spans="1:1" x14ac:dyDescent="0.2">
      <c r="A1093" s="5">
        <v>1080</v>
      </c>
    </row>
    <row r="1094" spans="1:1" x14ac:dyDescent="0.2">
      <c r="A1094" s="5">
        <v>1081</v>
      </c>
    </row>
    <row r="1095" spans="1:1" x14ac:dyDescent="0.2">
      <c r="A1095" s="5">
        <v>1082</v>
      </c>
    </row>
    <row r="1096" spans="1:1" x14ac:dyDescent="0.2">
      <c r="A1096" s="5">
        <v>1083</v>
      </c>
    </row>
    <row r="1097" spans="1:1" x14ac:dyDescent="0.2">
      <c r="A1097" s="5">
        <v>1084</v>
      </c>
    </row>
    <row r="1098" spans="1:1" x14ac:dyDescent="0.2">
      <c r="A1098" s="5">
        <v>1085</v>
      </c>
    </row>
    <row r="1099" spans="1:1" x14ac:dyDescent="0.2">
      <c r="A1099" s="5">
        <v>1086</v>
      </c>
    </row>
    <row r="1100" spans="1:1" x14ac:dyDescent="0.2">
      <c r="A1100" s="5">
        <v>1087</v>
      </c>
    </row>
    <row r="1101" spans="1:1" x14ac:dyDescent="0.2">
      <c r="A1101" s="5">
        <v>1088</v>
      </c>
    </row>
    <row r="1102" spans="1:1" x14ac:dyDescent="0.2">
      <c r="A1102" s="5">
        <v>1089</v>
      </c>
    </row>
    <row r="1103" spans="1:1" x14ac:dyDescent="0.2">
      <c r="A1103" s="5">
        <v>1090</v>
      </c>
    </row>
    <row r="1104" spans="1:1" x14ac:dyDescent="0.2">
      <c r="A1104" s="5">
        <v>1091</v>
      </c>
    </row>
    <row r="1105" spans="1:1" x14ac:dyDescent="0.2">
      <c r="A1105" s="5">
        <v>1092</v>
      </c>
    </row>
    <row r="1106" spans="1:1" x14ac:dyDescent="0.2">
      <c r="A1106" s="5">
        <v>1093</v>
      </c>
    </row>
    <row r="1107" spans="1:1" x14ac:dyDescent="0.2">
      <c r="A1107" s="5">
        <v>1094</v>
      </c>
    </row>
    <row r="1108" spans="1:1" x14ac:dyDescent="0.2">
      <c r="A1108" s="5">
        <v>1095</v>
      </c>
    </row>
    <row r="1109" spans="1:1" x14ac:dyDescent="0.2">
      <c r="A1109" s="5">
        <v>1096</v>
      </c>
    </row>
    <row r="1110" spans="1:1" x14ac:dyDescent="0.2">
      <c r="A1110" s="5">
        <v>1097</v>
      </c>
    </row>
    <row r="1111" spans="1:1" x14ac:dyDescent="0.2">
      <c r="A1111" s="5">
        <v>1098</v>
      </c>
    </row>
    <row r="1112" spans="1:1" x14ac:dyDescent="0.2">
      <c r="A1112" s="5">
        <v>1099</v>
      </c>
    </row>
    <row r="1113" spans="1:1" x14ac:dyDescent="0.2">
      <c r="A1113" s="5">
        <v>1100</v>
      </c>
    </row>
    <row r="1114" spans="1:1" x14ac:dyDescent="0.2">
      <c r="A1114" s="5">
        <v>1101</v>
      </c>
    </row>
    <row r="1115" spans="1:1" x14ac:dyDescent="0.2">
      <c r="A1115" s="5">
        <v>1102</v>
      </c>
    </row>
    <row r="1116" spans="1:1" x14ac:dyDescent="0.2">
      <c r="A1116" s="5">
        <v>1103</v>
      </c>
    </row>
    <row r="1117" spans="1:1" x14ac:dyDescent="0.2">
      <c r="A1117" s="5">
        <v>1104</v>
      </c>
    </row>
    <row r="1118" spans="1:1" x14ac:dyDescent="0.2">
      <c r="A1118" s="5">
        <v>1105</v>
      </c>
    </row>
    <row r="1119" spans="1:1" x14ac:dyDescent="0.2">
      <c r="A1119" s="5">
        <v>1106</v>
      </c>
    </row>
    <row r="1120" spans="1:1" x14ac:dyDescent="0.2">
      <c r="A1120" s="5">
        <v>1107</v>
      </c>
    </row>
    <row r="1121" spans="1:1" x14ac:dyDescent="0.2">
      <c r="A1121" s="5">
        <v>1108</v>
      </c>
    </row>
    <row r="1122" spans="1:1" x14ac:dyDescent="0.2">
      <c r="A1122" s="5">
        <v>1109</v>
      </c>
    </row>
    <row r="1123" spans="1:1" x14ac:dyDescent="0.2">
      <c r="A1123" s="5">
        <v>1110</v>
      </c>
    </row>
    <row r="1124" spans="1:1" x14ac:dyDescent="0.2">
      <c r="A1124" s="5">
        <v>1111</v>
      </c>
    </row>
    <row r="1125" spans="1:1" x14ac:dyDescent="0.2">
      <c r="A1125" s="5">
        <v>1112</v>
      </c>
    </row>
    <row r="1126" spans="1:1" x14ac:dyDescent="0.2">
      <c r="A1126" s="5">
        <v>1113</v>
      </c>
    </row>
    <row r="1127" spans="1:1" x14ac:dyDescent="0.2">
      <c r="A1127" s="5">
        <v>1114</v>
      </c>
    </row>
    <row r="1128" spans="1:1" x14ac:dyDescent="0.2">
      <c r="A1128" s="5">
        <v>1115</v>
      </c>
    </row>
    <row r="1129" spans="1:1" x14ac:dyDescent="0.2">
      <c r="A1129" s="5">
        <v>1116</v>
      </c>
    </row>
    <row r="1130" spans="1:1" x14ac:dyDescent="0.2">
      <c r="A1130" s="5">
        <v>1117</v>
      </c>
    </row>
    <row r="1131" spans="1:1" x14ac:dyDescent="0.2">
      <c r="A1131" s="5">
        <v>1118</v>
      </c>
    </row>
    <row r="1132" spans="1:1" x14ac:dyDescent="0.2">
      <c r="A1132" s="5">
        <v>1119</v>
      </c>
    </row>
    <row r="1133" spans="1:1" x14ac:dyDescent="0.2">
      <c r="A1133" s="5">
        <v>1120</v>
      </c>
    </row>
    <row r="1134" spans="1:1" x14ac:dyDescent="0.2">
      <c r="A1134" s="5">
        <v>1121</v>
      </c>
    </row>
    <row r="1135" spans="1:1" x14ac:dyDescent="0.2">
      <c r="A1135" s="5">
        <v>1122</v>
      </c>
    </row>
    <row r="1136" spans="1:1" x14ac:dyDescent="0.2">
      <c r="A1136" s="5">
        <v>1123</v>
      </c>
    </row>
    <row r="1137" spans="1:1" x14ac:dyDescent="0.2">
      <c r="A1137" s="5">
        <v>1124</v>
      </c>
    </row>
    <row r="1138" spans="1:1" x14ac:dyDescent="0.2">
      <c r="A1138" s="5">
        <v>1125</v>
      </c>
    </row>
    <row r="1139" spans="1:1" x14ac:dyDescent="0.2">
      <c r="A1139" s="5">
        <v>1126</v>
      </c>
    </row>
    <row r="1140" spans="1:1" x14ac:dyDescent="0.2">
      <c r="A1140" s="5">
        <v>1127</v>
      </c>
    </row>
    <row r="1141" spans="1:1" x14ac:dyDescent="0.2">
      <c r="A1141" s="5">
        <v>1128</v>
      </c>
    </row>
    <row r="1142" spans="1:1" x14ac:dyDescent="0.2">
      <c r="A1142" s="5">
        <v>1129</v>
      </c>
    </row>
    <row r="1143" spans="1:1" x14ac:dyDescent="0.2">
      <c r="A1143" s="5">
        <v>1130</v>
      </c>
    </row>
    <row r="1144" spans="1:1" x14ac:dyDescent="0.2">
      <c r="A1144" s="5">
        <v>1131</v>
      </c>
    </row>
    <row r="1145" spans="1:1" x14ac:dyDescent="0.2">
      <c r="A1145" s="5">
        <v>1132</v>
      </c>
    </row>
    <row r="1146" spans="1:1" x14ac:dyDescent="0.2">
      <c r="A1146" s="5">
        <v>1133</v>
      </c>
    </row>
    <row r="1147" spans="1:1" x14ac:dyDescent="0.2">
      <c r="A1147" s="5">
        <v>1134</v>
      </c>
    </row>
    <row r="1148" spans="1:1" x14ac:dyDescent="0.2">
      <c r="A1148" s="5">
        <v>1135</v>
      </c>
    </row>
    <row r="1149" spans="1:1" x14ac:dyDescent="0.2">
      <c r="A1149" s="5">
        <v>1136</v>
      </c>
    </row>
    <row r="1150" spans="1:1" x14ac:dyDescent="0.2">
      <c r="A1150" s="5">
        <v>1137</v>
      </c>
    </row>
    <row r="1151" spans="1:1" x14ac:dyDescent="0.2">
      <c r="A1151" s="5">
        <v>1138</v>
      </c>
    </row>
    <row r="1152" spans="1:1" x14ac:dyDescent="0.2">
      <c r="A1152" s="5">
        <v>1139</v>
      </c>
    </row>
    <row r="1153" spans="1:1" x14ac:dyDescent="0.2">
      <c r="A1153" s="5">
        <v>1140</v>
      </c>
    </row>
    <row r="1154" spans="1:1" x14ac:dyDescent="0.2">
      <c r="A1154" s="5">
        <v>1141</v>
      </c>
    </row>
    <row r="1155" spans="1:1" x14ac:dyDescent="0.2">
      <c r="A1155" s="5">
        <v>1142</v>
      </c>
    </row>
    <row r="1156" spans="1:1" x14ac:dyDescent="0.2">
      <c r="A1156" s="5">
        <v>1143</v>
      </c>
    </row>
    <row r="1157" spans="1:1" x14ac:dyDescent="0.2">
      <c r="A1157" s="5">
        <v>1144</v>
      </c>
    </row>
    <row r="1158" spans="1:1" x14ac:dyDescent="0.2">
      <c r="A1158" s="5">
        <v>1145</v>
      </c>
    </row>
    <row r="1159" spans="1:1" x14ac:dyDescent="0.2">
      <c r="A1159" s="5">
        <v>1146</v>
      </c>
    </row>
    <row r="1160" spans="1:1" x14ac:dyDescent="0.2">
      <c r="A1160" s="5">
        <v>1147</v>
      </c>
    </row>
    <row r="1161" spans="1:1" x14ac:dyDescent="0.2">
      <c r="A1161" s="5">
        <v>1148</v>
      </c>
    </row>
    <row r="1162" spans="1:1" x14ac:dyDescent="0.2">
      <c r="A1162" s="5">
        <v>1149</v>
      </c>
    </row>
    <row r="1163" spans="1:1" x14ac:dyDescent="0.2">
      <c r="A1163" s="5">
        <v>1150</v>
      </c>
    </row>
    <row r="1164" spans="1:1" x14ac:dyDescent="0.2">
      <c r="A1164" s="5">
        <v>1151</v>
      </c>
    </row>
    <row r="1165" spans="1:1" x14ac:dyDescent="0.2">
      <c r="A1165" s="5">
        <v>1152</v>
      </c>
    </row>
    <row r="1166" spans="1:1" x14ac:dyDescent="0.2">
      <c r="A1166" s="5">
        <v>1153</v>
      </c>
    </row>
    <row r="1167" spans="1:1" x14ac:dyDescent="0.2">
      <c r="A1167" s="5">
        <v>1154</v>
      </c>
    </row>
    <row r="1168" spans="1:1" x14ac:dyDescent="0.2">
      <c r="A1168" s="5">
        <v>1155</v>
      </c>
    </row>
    <row r="1169" spans="1:1" x14ac:dyDescent="0.2">
      <c r="A1169" s="5">
        <v>1156</v>
      </c>
    </row>
    <row r="1170" spans="1:1" x14ac:dyDescent="0.2">
      <c r="A1170" s="5">
        <v>1157</v>
      </c>
    </row>
    <row r="1171" spans="1:1" x14ac:dyDescent="0.2">
      <c r="A1171" s="5">
        <v>1158</v>
      </c>
    </row>
    <row r="1172" spans="1:1" x14ac:dyDescent="0.2">
      <c r="A1172" s="5">
        <v>1159</v>
      </c>
    </row>
    <row r="1173" spans="1:1" x14ac:dyDescent="0.2">
      <c r="A1173" s="5">
        <v>1160</v>
      </c>
    </row>
    <row r="1174" spans="1:1" x14ac:dyDescent="0.2">
      <c r="A1174" s="5">
        <v>1161</v>
      </c>
    </row>
    <row r="1175" spans="1:1" x14ac:dyDescent="0.2">
      <c r="A1175" s="5">
        <v>1162</v>
      </c>
    </row>
    <row r="1176" spans="1:1" x14ac:dyDescent="0.2">
      <c r="A1176" s="5">
        <v>1163</v>
      </c>
    </row>
    <row r="1177" spans="1:1" x14ac:dyDescent="0.2">
      <c r="A1177" s="5">
        <v>1164</v>
      </c>
    </row>
    <row r="1178" spans="1:1" x14ac:dyDescent="0.2">
      <c r="A1178" s="5">
        <v>1165</v>
      </c>
    </row>
    <row r="1179" spans="1:1" x14ac:dyDescent="0.2">
      <c r="A1179" s="5">
        <v>1166</v>
      </c>
    </row>
    <row r="1180" spans="1:1" x14ac:dyDescent="0.2">
      <c r="A1180" s="5">
        <v>1167</v>
      </c>
    </row>
    <row r="1181" spans="1:1" x14ac:dyDescent="0.2">
      <c r="A1181" s="5">
        <v>1168</v>
      </c>
    </row>
    <row r="1182" spans="1:1" x14ac:dyDescent="0.2">
      <c r="A1182" s="5">
        <v>1169</v>
      </c>
    </row>
    <row r="1183" spans="1:1" x14ac:dyDescent="0.2">
      <c r="A1183" s="5">
        <v>1170</v>
      </c>
    </row>
    <row r="1184" spans="1:1" x14ac:dyDescent="0.2">
      <c r="A1184" s="5">
        <v>1171</v>
      </c>
    </row>
    <row r="1185" spans="1:1" x14ac:dyDescent="0.2">
      <c r="A1185" s="5">
        <v>1172</v>
      </c>
    </row>
    <row r="1186" spans="1:1" x14ac:dyDescent="0.2">
      <c r="A1186" s="5">
        <v>1173</v>
      </c>
    </row>
    <row r="1187" spans="1:1" x14ac:dyDescent="0.2">
      <c r="A1187" s="5">
        <v>1174</v>
      </c>
    </row>
    <row r="1188" spans="1:1" x14ac:dyDescent="0.2">
      <c r="A1188" s="5">
        <v>1175</v>
      </c>
    </row>
    <row r="1189" spans="1:1" x14ac:dyDescent="0.2">
      <c r="A1189" s="5">
        <v>1176</v>
      </c>
    </row>
    <row r="1190" spans="1:1" x14ac:dyDescent="0.2">
      <c r="A1190" s="5">
        <v>1177</v>
      </c>
    </row>
    <row r="1191" spans="1:1" x14ac:dyDescent="0.2">
      <c r="A1191" s="5">
        <v>1178</v>
      </c>
    </row>
    <row r="1192" spans="1:1" x14ac:dyDescent="0.2">
      <c r="A1192" s="5">
        <v>1179</v>
      </c>
    </row>
    <row r="1193" spans="1:1" x14ac:dyDescent="0.2">
      <c r="A1193" s="5">
        <v>1180</v>
      </c>
    </row>
    <row r="1194" spans="1:1" x14ac:dyDescent="0.2">
      <c r="A1194" s="5">
        <v>1181</v>
      </c>
    </row>
    <row r="1195" spans="1:1" x14ac:dyDescent="0.2">
      <c r="A1195" s="5">
        <v>1182</v>
      </c>
    </row>
    <row r="1196" spans="1:1" x14ac:dyDescent="0.2">
      <c r="A1196" s="5">
        <v>1183</v>
      </c>
    </row>
    <row r="1197" spans="1:1" x14ac:dyDescent="0.2">
      <c r="A1197" s="5">
        <v>1184</v>
      </c>
    </row>
    <row r="1198" spans="1:1" x14ac:dyDescent="0.2">
      <c r="A1198" s="5">
        <v>1185</v>
      </c>
    </row>
    <row r="1199" spans="1:1" x14ac:dyDescent="0.2">
      <c r="A1199" s="5">
        <v>1186</v>
      </c>
    </row>
    <row r="1200" spans="1:1" x14ac:dyDescent="0.2">
      <c r="A1200" s="5">
        <v>1187</v>
      </c>
    </row>
    <row r="1201" spans="1:1" x14ac:dyDescent="0.2">
      <c r="A1201" s="5">
        <v>1188</v>
      </c>
    </row>
    <row r="1202" spans="1:1" x14ac:dyDescent="0.2">
      <c r="A1202" s="5">
        <v>1189</v>
      </c>
    </row>
    <row r="1203" spans="1:1" x14ac:dyDescent="0.2">
      <c r="A1203" s="5">
        <v>1190</v>
      </c>
    </row>
    <row r="1204" spans="1:1" x14ac:dyDescent="0.2">
      <c r="A1204" s="5">
        <v>1191</v>
      </c>
    </row>
    <row r="1205" spans="1:1" x14ac:dyDescent="0.2">
      <c r="A1205" s="5">
        <v>1192</v>
      </c>
    </row>
    <row r="1206" spans="1:1" x14ac:dyDescent="0.2">
      <c r="A1206" s="5">
        <v>1193</v>
      </c>
    </row>
    <row r="1207" spans="1:1" x14ac:dyDescent="0.2">
      <c r="A1207" s="5">
        <v>1194</v>
      </c>
    </row>
    <row r="1208" spans="1:1" x14ac:dyDescent="0.2">
      <c r="A1208" s="5">
        <v>1195</v>
      </c>
    </row>
    <row r="1209" spans="1:1" x14ac:dyDescent="0.2">
      <c r="A1209" s="5">
        <v>1196</v>
      </c>
    </row>
    <row r="1210" spans="1:1" x14ac:dyDescent="0.2">
      <c r="A1210" s="5">
        <v>1197</v>
      </c>
    </row>
    <row r="1211" spans="1:1" x14ac:dyDescent="0.2">
      <c r="A1211" s="5">
        <v>1198</v>
      </c>
    </row>
    <row r="1212" spans="1:1" x14ac:dyDescent="0.2">
      <c r="A1212" s="5">
        <v>1199</v>
      </c>
    </row>
    <row r="1213" spans="1:1" x14ac:dyDescent="0.2">
      <c r="A1213" s="5">
        <v>1200</v>
      </c>
    </row>
    <row r="1214" spans="1:1" x14ac:dyDescent="0.2">
      <c r="A1214" s="5">
        <v>1201</v>
      </c>
    </row>
    <row r="1215" spans="1:1" x14ac:dyDescent="0.2">
      <c r="A1215" s="5">
        <v>1202</v>
      </c>
    </row>
    <row r="1216" spans="1:1" x14ac:dyDescent="0.2">
      <c r="A1216" s="5">
        <v>1203</v>
      </c>
    </row>
    <row r="1217" spans="1:1" x14ac:dyDescent="0.2">
      <c r="A1217" s="5">
        <v>1204</v>
      </c>
    </row>
    <row r="1218" spans="1:1" x14ac:dyDescent="0.2">
      <c r="A1218" s="5">
        <v>1205</v>
      </c>
    </row>
    <row r="1219" spans="1:1" x14ac:dyDescent="0.2">
      <c r="A1219" s="5">
        <v>1206</v>
      </c>
    </row>
    <row r="1220" spans="1:1" x14ac:dyDescent="0.2">
      <c r="A1220" s="5">
        <v>1207</v>
      </c>
    </row>
    <row r="1221" spans="1:1" x14ac:dyDescent="0.2">
      <c r="A1221" s="5">
        <v>1208</v>
      </c>
    </row>
    <row r="1222" spans="1:1" x14ac:dyDescent="0.2">
      <c r="A1222" s="5">
        <v>1209</v>
      </c>
    </row>
    <row r="1223" spans="1:1" x14ac:dyDescent="0.2">
      <c r="A1223" s="5">
        <v>1210</v>
      </c>
    </row>
    <row r="1224" spans="1:1" x14ac:dyDescent="0.2">
      <c r="A1224" s="5">
        <v>1211</v>
      </c>
    </row>
    <row r="1225" spans="1:1" x14ac:dyDescent="0.2">
      <c r="A1225" s="5">
        <v>1212</v>
      </c>
    </row>
    <row r="1226" spans="1:1" x14ac:dyDescent="0.2">
      <c r="A1226" s="5">
        <v>1213</v>
      </c>
    </row>
    <row r="1227" spans="1:1" x14ac:dyDescent="0.2">
      <c r="A1227" s="5">
        <v>1214</v>
      </c>
    </row>
    <row r="1228" spans="1:1" x14ac:dyDescent="0.2">
      <c r="A1228" s="5">
        <v>1215</v>
      </c>
    </row>
    <row r="1229" spans="1:1" x14ac:dyDescent="0.2">
      <c r="A1229" s="5">
        <v>1216</v>
      </c>
    </row>
    <row r="1230" spans="1:1" x14ac:dyDescent="0.2">
      <c r="A1230" s="5">
        <v>1217</v>
      </c>
    </row>
    <row r="1231" spans="1:1" x14ac:dyDescent="0.2">
      <c r="A1231" s="5">
        <v>1218</v>
      </c>
    </row>
    <row r="1232" spans="1:1" x14ac:dyDescent="0.2">
      <c r="A1232" s="5">
        <v>1219</v>
      </c>
    </row>
    <row r="1233" spans="1:1" x14ac:dyDescent="0.2">
      <c r="A1233" s="5">
        <v>1220</v>
      </c>
    </row>
    <row r="1234" spans="1:1" x14ac:dyDescent="0.2">
      <c r="A1234" s="5">
        <v>1221</v>
      </c>
    </row>
    <row r="1235" spans="1:1" x14ac:dyDescent="0.2">
      <c r="A1235" s="5">
        <v>1222</v>
      </c>
    </row>
    <row r="1236" spans="1:1" x14ac:dyDescent="0.2">
      <c r="A1236" s="5">
        <v>1223</v>
      </c>
    </row>
    <row r="1237" spans="1:1" x14ac:dyDescent="0.2">
      <c r="A1237" s="5">
        <v>1224</v>
      </c>
    </row>
    <row r="1238" spans="1:1" x14ac:dyDescent="0.2">
      <c r="A1238" s="5">
        <v>1225</v>
      </c>
    </row>
    <row r="1239" spans="1:1" x14ac:dyDescent="0.2">
      <c r="A1239" s="5">
        <v>1226</v>
      </c>
    </row>
    <row r="1240" spans="1:1" x14ac:dyDescent="0.2">
      <c r="A1240" s="5">
        <v>1227</v>
      </c>
    </row>
    <row r="1241" spans="1:1" x14ac:dyDescent="0.2">
      <c r="A1241" s="5">
        <v>1228</v>
      </c>
    </row>
    <row r="1242" spans="1:1" x14ac:dyDescent="0.2">
      <c r="A1242" s="5">
        <v>1229</v>
      </c>
    </row>
    <row r="1243" spans="1:1" x14ac:dyDescent="0.2">
      <c r="A1243" s="5">
        <v>1230</v>
      </c>
    </row>
    <row r="1244" spans="1:1" x14ac:dyDescent="0.2">
      <c r="A1244" s="5">
        <v>1231</v>
      </c>
    </row>
    <row r="1245" spans="1:1" x14ac:dyDescent="0.2">
      <c r="A1245" s="5">
        <v>1232</v>
      </c>
    </row>
    <row r="1246" spans="1:1" x14ac:dyDescent="0.2">
      <c r="A1246" s="5">
        <v>1233</v>
      </c>
    </row>
    <row r="1247" spans="1:1" x14ac:dyDescent="0.2">
      <c r="A1247" s="5">
        <v>1234</v>
      </c>
    </row>
    <row r="1248" spans="1:1" x14ac:dyDescent="0.2">
      <c r="A1248" s="5">
        <v>1235</v>
      </c>
    </row>
    <row r="1249" spans="1:1" x14ac:dyDescent="0.2">
      <c r="A1249" s="5">
        <v>1236</v>
      </c>
    </row>
    <row r="1250" spans="1:1" x14ac:dyDescent="0.2">
      <c r="A1250" s="5">
        <v>1237</v>
      </c>
    </row>
    <row r="1251" spans="1:1" x14ac:dyDescent="0.2">
      <c r="A1251" s="5">
        <v>1238</v>
      </c>
    </row>
    <row r="1252" spans="1:1" x14ac:dyDescent="0.2">
      <c r="A1252" s="5">
        <v>1239</v>
      </c>
    </row>
    <row r="1253" spans="1:1" x14ac:dyDescent="0.2">
      <c r="A1253" s="5">
        <v>1240</v>
      </c>
    </row>
    <row r="1254" spans="1:1" x14ac:dyDescent="0.2">
      <c r="A1254" s="5">
        <v>1241</v>
      </c>
    </row>
    <row r="1255" spans="1:1" x14ac:dyDescent="0.2">
      <c r="A1255" s="5">
        <v>1242</v>
      </c>
    </row>
    <row r="1256" spans="1:1" x14ac:dyDescent="0.2">
      <c r="A1256" s="5">
        <v>1243</v>
      </c>
    </row>
    <row r="1257" spans="1:1" x14ac:dyDescent="0.2">
      <c r="A1257" s="5">
        <v>1244</v>
      </c>
    </row>
    <row r="1258" spans="1:1" x14ac:dyDescent="0.2">
      <c r="A1258" s="5">
        <v>1245</v>
      </c>
    </row>
    <row r="1259" spans="1:1" x14ac:dyDescent="0.2">
      <c r="A1259" s="5">
        <v>1246</v>
      </c>
    </row>
    <row r="1260" spans="1:1" x14ac:dyDescent="0.2">
      <c r="A1260" s="5">
        <v>1247</v>
      </c>
    </row>
    <row r="1261" spans="1:1" x14ac:dyDescent="0.2">
      <c r="A1261" s="5">
        <v>1248</v>
      </c>
    </row>
    <row r="1262" spans="1:1" x14ac:dyDescent="0.2">
      <c r="A1262" s="5">
        <v>1249</v>
      </c>
    </row>
    <row r="1263" spans="1:1" x14ac:dyDescent="0.2">
      <c r="A1263" s="5">
        <v>1250</v>
      </c>
    </row>
    <row r="1264" spans="1:1" x14ac:dyDescent="0.2">
      <c r="A1264" s="5">
        <v>1251</v>
      </c>
    </row>
    <row r="1265" spans="1:1" x14ac:dyDescent="0.2">
      <c r="A1265" s="5">
        <v>1252</v>
      </c>
    </row>
    <row r="1266" spans="1:1" x14ac:dyDescent="0.2">
      <c r="A1266" s="5">
        <v>1253</v>
      </c>
    </row>
    <row r="1267" spans="1:1" x14ac:dyDescent="0.2">
      <c r="A1267" s="5">
        <v>1254</v>
      </c>
    </row>
    <row r="1268" spans="1:1" x14ac:dyDescent="0.2">
      <c r="A1268" s="5">
        <v>1255</v>
      </c>
    </row>
    <row r="1269" spans="1:1" x14ac:dyDescent="0.2">
      <c r="A1269" s="5">
        <v>1256</v>
      </c>
    </row>
    <row r="1270" spans="1:1" x14ac:dyDescent="0.2">
      <c r="A1270" s="5">
        <v>1257</v>
      </c>
    </row>
    <row r="1271" spans="1:1" x14ac:dyDescent="0.2">
      <c r="A1271" s="5">
        <v>1258</v>
      </c>
    </row>
    <row r="1272" spans="1:1" x14ac:dyDescent="0.2">
      <c r="A1272" s="5">
        <v>1259</v>
      </c>
    </row>
    <row r="1273" spans="1:1" x14ac:dyDescent="0.2">
      <c r="A1273" s="5">
        <v>1260</v>
      </c>
    </row>
    <row r="1274" spans="1:1" x14ac:dyDescent="0.2">
      <c r="A1274" s="5">
        <v>1261</v>
      </c>
    </row>
    <row r="1275" spans="1:1" x14ac:dyDescent="0.2">
      <c r="A1275" s="5">
        <v>1262</v>
      </c>
    </row>
    <row r="1276" spans="1:1" x14ac:dyDescent="0.2">
      <c r="A1276" s="5">
        <v>1263</v>
      </c>
    </row>
    <row r="1277" spans="1:1" x14ac:dyDescent="0.2">
      <c r="A1277" s="5">
        <v>1264</v>
      </c>
    </row>
    <row r="1278" spans="1:1" x14ac:dyDescent="0.2">
      <c r="A1278" s="5">
        <v>1265</v>
      </c>
    </row>
    <row r="1279" spans="1:1" x14ac:dyDescent="0.2">
      <c r="A1279" s="5">
        <v>1266</v>
      </c>
    </row>
    <row r="1280" spans="1:1" x14ac:dyDescent="0.2">
      <c r="A1280" s="5">
        <v>1267</v>
      </c>
    </row>
    <row r="1281" spans="1:1" x14ac:dyDescent="0.2">
      <c r="A1281" s="5">
        <v>1268</v>
      </c>
    </row>
    <row r="1282" spans="1:1" x14ac:dyDescent="0.2">
      <c r="A1282" s="5">
        <v>1269</v>
      </c>
    </row>
    <row r="1283" spans="1:1" x14ac:dyDescent="0.2">
      <c r="A1283" s="5">
        <v>1270</v>
      </c>
    </row>
    <row r="1284" spans="1:1" x14ac:dyDescent="0.2">
      <c r="A1284" s="5">
        <v>1271</v>
      </c>
    </row>
    <row r="1285" spans="1:1" x14ac:dyDescent="0.2">
      <c r="A1285" s="5">
        <v>1272</v>
      </c>
    </row>
    <row r="1286" spans="1:1" x14ac:dyDescent="0.2">
      <c r="A1286" s="5">
        <v>1273</v>
      </c>
    </row>
    <row r="1287" spans="1:1" x14ac:dyDescent="0.2">
      <c r="A1287" s="5">
        <v>1274</v>
      </c>
    </row>
    <row r="1288" spans="1:1" x14ac:dyDescent="0.2">
      <c r="A1288" s="5">
        <v>1275</v>
      </c>
    </row>
    <row r="1289" spans="1:1" x14ac:dyDescent="0.2">
      <c r="A1289" s="5">
        <v>1276</v>
      </c>
    </row>
    <row r="1290" spans="1:1" x14ac:dyDescent="0.2">
      <c r="A1290" s="5">
        <v>1277</v>
      </c>
    </row>
    <row r="1291" spans="1:1" x14ac:dyDescent="0.2">
      <c r="A1291" s="5">
        <v>1278</v>
      </c>
    </row>
    <row r="1292" spans="1:1" x14ac:dyDescent="0.2">
      <c r="A1292" s="5">
        <v>1279</v>
      </c>
    </row>
    <row r="1293" spans="1:1" x14ac:dyDescent="0.2">
      <c r="A1293" s="5">
        <v>1280</v>
      </c>
    </row>
    <row r="1294" spans="1:1" x14ac:dyDescent="0.2">
      <c r="A1294" s="5">
        <v>1281</v>
      </c>
    </row>
    <row r="1295" spans="1:1" x14ac:dyDescent="0.2">
      <c r="A1295" s="5">
        <v>1282</v>
      </c>
    </row>
    <row r="1296" spans="1:1" x14ac:dyDescent="0.2">
      <c r="A1296" s="5">
        <v>1283</v>
      </c>
    </row>
    <row r="1297" spans="1:1" x14ac:dyDescent="0.2">
      <c r="A1297" s="5">
        <v>1284</v>
      </c>
    </row>
    <row r="1298" spans="1:1" x14ac:dyDescent="0.2">
      <c r="A1298" s="5">
        <v>1285</v>
      </c>
    </row>
    <row r="1299" spans="1:1" x14ac:dyDescent="0.2">
      <c r="A1299" s="5">
        <v>1286</v>
      </c>
    </row>
    <row r="1300" spans="1:1" x14ac:dyDescent="0.2">
      <c r="A1300" s="5">
        <v>1287</v>
      </c>
    </row>
    <row r="1301" spans="1:1" x14ac:dyDescent="0.2">
      <c r="A1301" s="5">
        <v>1288</v>
      </c>
    </row>
    <row r="1302" spans="1:1" x14ac:dyDescent="0.2">
      <c r="A1302" s="5">
        <v>1289</v>
      </c>
    </row>
    <row r="1303" spans="1:1" x14ac:dyDescent="0.2">
      <c r="A1303" s="5">
        <v>1290</v>
      </c>
    </row>
    <row r="1304" spans="1:1" x14ac:dyDescent="0.2">
      <c r="A1304" s="5">
        <v>1291</v>
      </c>
    </row>
    <row r="1305" spans="1:1" x14ac:dyDescent="0.2">
      <c r="A1305" s="5">
        <v>1292</v>
      </c>
    </row>
    <row r="1306" spans="1:1" x14ac:dyDescent="0.2">
      <c r="A1306" s="5">
        <v>1293</v>
      </c>
    </row>
    <row r="1307" spans="1:1" x14ac:dyDescent="0.2">
      <c r="A1307" s="5">
        <v>1294</v>
      </c>
    </row>
    <row r="1308" spans="1:1" x14ac:dyDescent="0.2">
      <c r="A1308" s="5">
        <v>1295</v>
      </c>
    </row>
    <row r="1309" spans="1:1" x14ac:dyDescent="0.2">
      <c r="A1309" s="5">
        <v>1296</v>
      </c>
    </row>
    <row r="1310" spans="1:1" x14ac:dyDescent="0.2">
      <c r="A1310" s="5">
        <v>1297</v>
      </c>
    </row>
    <row r="1311" spans="1:1" x14ac:dyDescent="0.2">
      <c r="A1311" s="5">
        <v>1298</v>
      </c>
    </row>
    <row r="1312" spans="1:1" x14ac:dyDescent="0.2">
      <c r="A1312" s="5">
        <v>1299</v>
      </c>
    </row>
    <row r="1313" spans="1:1" x14ac:dyDescent="0.2">
      <c r="A1313" s="5">
        <v>1300</v>
      </c>
    </row>
    <row r="1314" spans="1:1" x14ac:dyDescent="0.2">
      <c r="A1314" s="5">
        <v>1301</v>
      </c>
    </row>
    <row r="1315" spans="1:1" x14ac:dyDescent="0.2">
      <c r="A1315" s="5">
        <v>1302</v>
      </c>
    </row>
    <row r="1316" spans="1:1" x14ac:dyDescent="0.2">
      <c r="A1316" s="5">
        <v>1303</v>
      </c>
    </row>
    <row r="1317" spans="1:1" x14ac:dyDescent="0.2">
      <c r="A1317" s="5">
        <v>1304</v>
      </c>
    </row>
    <row r="1318" spans="1:1" x14ac:dyDescent="0.2">
      <c r="A1318" s="5">
        <v>1305</v>
      </c>
    </row>
    <row r="1319" spans="1:1" x14ac:dyDescent="0.2">
      <c r="A1319" s="5">
        <v>1306</v>
      </c>
    </row>
    <row r="1320" spans="1:1" x14ac:dyDescent="0.2">
      <c r="A1320" s="5">
        <v>1307</v>
      </c>
    </row>
    <row r="1321" spans="1:1" x14ac:dyDescent="0.2">
      <c r="A1321" s="5">
        <v>1308</v>
      </c>
    </row>
    <row r="1322" spans="1:1" x14ac:dyDescent="0.2">
      <c r="A1322" s="5">
        <v>1309</v>
      </c>
    </row>
    <row r="1323" spans="1:1" x14ac:dyDescent="0.2">
      <c r="A1323" s="5">
        <v>1310</v>
      </c>
    </row>
    <row r="1324" spans="1:1" x14ac:dyDescent="0.2">
      <c r="A1324" s="5">
        <v>1311</v>
      </c>
    </row>
    <row r="1325" spans="1:1" x14ac:dyDescent="0.2">
      <c r="A1325" s="5">
        <v>1312</v>
      </c>
    </row>
    <row r="1326" spans="1:1" x14ac:dyDescent="0.2">
      <c r="A1326" s="5">
        <v>1313</v>
      </c>
    </row>
    <row r="1327" spans="1:1" x14ac:dyDescent="0.2">
      <c r="A1327" s="5">
        <v>1314</v>
      </c>
    </row>
    <row r="1328" spans="1:1" x14ac:dyDescent="0.2">
      <c r="A1328" s="5">
        <v>1315</v>
      </c>
    </row>
    <row r="1329" spans="1:1" x14ac:dyDescent="0.2">
      <c r="A1329" s="5">
        <v>1316</v>
      </c>
    </row>
    <row r="1330" spans="1:1" x14ac:dyDescent="0.2">
      <c r="A1330" s="5">
        <v>1317</v>
      </c>
    </row>
    <row r="1331" spans="1:1" x14ac:dyDescent="0.2">
      <c r="A1331" s="5">
        <v>1318</v>
      </c>
    </row>
    <row r="1332" spans="1:1" x14ac:dyDescent="0.2">
      <c r="A1332" s="5">
        <v>1319</v>
      </c>
    </row>
    <row r="1333" spans="1:1" x14ac:dyDescent="0.2">
      <c r="A1333" s="5">
        <v>1320</v>
      </c>
    </row>
    <row r="1334" spans="1:1" x14ac:dyDescent="0.2">
      <c r="A1334" s="5">
        <v>1321</v>
      </c>
    </row>
    <row r="1335" spans="1:1" x14ac:dyDescent="0.2">
      <c r="A1335" s="5">
        <v>1322</v>
      </c>
    </row>
    <row r="1336" spans="1:1" x14ac:dyDescent="0.2">
      <c r="A1336" s="5">
        <v>1323</v>
      </c>
    </row>
    <row r="1337" spans="1:1" x14ac:dyDescent="0.2">
      <c r="A1337" s="5">
        <v>1324</v>
      </c>
    </row>
    <row r="1338" spans="1:1" x14ac:dyDescent="0.2">
      <c r="A1338" s="5">
        <v>1325</v>
      </c>
    </row>
    <row r="1339" spans="1:1" x14ac:dyDescent="0.2">
      <c r="A1339" s="5">
        <v>1326</v>
      </c>
    </row>
    <row r="1340" spans="1:1" x14ac:dyDescent="0.2">
      <c r="A1340" s="5">
        <v>1327</v>
      </c>
    </row>
    <row r="1341" spans="1:1" x14ac:dyDescent="0.2">
      <c r="A1341" s="5">
        <v>1328</v>
      </c>
    </row>
    <row r="1342" spans="1:1" x14ac:dyDescent="0.2">
      <c r="A1342" s="5">
        <v>1329</v>
      </c>
    </row>
    <row r="1343" spans="1:1" x14ac:dyDescent="0.2">
      <c r="A1343" s="5">
        <v>1330</v>
      </c>
    </row>
    <row r="1344" spans="1:1" x14ac:dyDescent="0.2">
      <c r="A1344" s="5">
        <v>1331</v>
      </c>
    </row>
    <row r="1345" spans="1:1" x14ac:dyDescent="0.2">
      <c r="A1345" s="5">
        <v>1332</v>
      </c>
    </row>
    <row r="1346" spans="1:1" x14ac:dyDescent="0.2">
      <c r="A1346" s="5">
        <v>1333</v>
      </c>
    </row>
    <row r="1347" spans="1:1" x14ac:dyDescent="0.2">
      <c r="A1347" s="5">
        <v>1334</v>
      </c>
    </row>
    <row r="1348" spans="1:1" x14ac:dyDescent="0.2">
      <c r="A1348" s="5">
        <v>1335</v>
      </c>
    </row>
    <row r="1349" spans="1:1" x14ac:dyDescent="0.2">
      <c r="A1349" s="5">
        <v>1336</v>
      </c>
    </row>
    <row r="1350" spans="1:1" x14ac:dyDescent="0.2">
      <c r="A1350" s="5">
        <v>1337</v>
      </c>
    </row>
    <row r="1351" spans="1:1" x14ac:dyDescent="0.2">
      <c r="A1351" s="5">
        <v>1338</v>
      </c>
    </row>
    <row r="1352" spans="1:1" x14ac:dyDescent="0.2">
      <c r="A1352" s="5">
        <v>1339</v>
      </c>
    </row>
    <row r="1353" spans="1:1" x14ac:dyDescent="0.2">
      <c r="A1353" s="5">
        <v>1340</v>
      </c>
    </row>
    <row r="1354" spans="1:1" x14ac:dyDescent="0.2">
      <c r="A1354" s="5">
        <v>1341</v>
      </c>
    </row>
    <row r="1355" spans="1:1" x14ac:dyDescent="0.2">
      <c r="A1355" s="5">
        <v>1342</v>
      </c>
    </row>
    <row r="1356" spans="1:1" x14ac:dyDescent="0.2">
      <c r="A1356" s="5">
        <v>1343</v>
      </c>
    </row>
    <row r="1357" spans="1:1" x14ac:dyDescent="0.2">
      <c r="A1357" s="5">
        <v>1344</v>
      </c>
    </row>
    <row r="1358" spans="1:1" x14ac:dyDescent="0.2">
      <c r="A1358" s="5">
        <v>1345</v>
      </c>
    </row>
    <row r="1359" spans="1:1" x14ac:dyDescent="0.2">
      <c r="A1359" s="5">
        <v>1346</v>
      </c>
    </row>
    <row r="1360" spans="1:1" x14ac:dyDescent="0.2">
      <c r="A1360" s="5">
        <v>1347</v>
      </c>
    </row>
    <row r="1361" spans="1:1" x14ac:dyDescent="0.2">
      <c r="A1361" s="5">
        <v>1348</v>
      </c>
    </row>
    <row r="1362" spans="1:1" x14ac:dyDescent="0.2">
      <c r="A1362" s="5">
        <v>1349</v>
      </c>
    </row>
    <row r="1363" spans="1:1" x14ac:dyDescent="0.2">
      <c r="A1363" s="5">
        <v>1350</v>
      </c>
    </row>
    <row r="1364" spans="1:1" x14ac:dyDescent="0.2">
      <c r="A1364" s="5">
        <v>1351</v>
      </c>
    </row>
    <row r="1365" spans="1:1" x14ac:dyDescent="0.2">
      <c r="A1365" s="5">
        <v>1352</v>
      </c>
    </row>
    <row r="1366" spans="1:1" x14ac:dyDescent="0.2">
      <c r="A1366" s="5">
        <v>1353</v>
      </c>
    </row>
    <row r="1367" spans="1:1" x14ac:dyDescent="0.2">
      <c r="A1367" s="5">
        <v>1354</v>
      </c>
    </row>
    <row r="1368" spans="1:1" x14ac:dyDescent="0.2">
      <c r="A1368" s="5">
        <v>1355</v>
      </c>
    </row>
    <row r="1369" spans="1:1" x14ac:dyDescent="0.2">
      <c r="A1369" s="5">
        <v>1356</v>
      </c>
    </row>
    <row r="1370" spans="1:1" x14ac:dyDescent="0.2">
      <c r="A1370" s="5">
        <v>1357</v>
      </c>
    </row>
    <row r="1371" spans="1:1" x14ac:dyDescent="0.2">
      <c r="A1371" s="5">
        <v>1358</v>
      </c>
    </row>
    <row r="1372" spans="1:1" x14ac:dyDescent="0.2">
      <c r="A1372" s="5">
        <v>1359</v>
      </c>
    </row>
    <row r="1373" spans="1:1" x14ac:dyDescent="0.2">
      <c r="A1373" s="5">
        <v>1360</v>
      </c>
    </row>
    <row r="1374" spans="1:1" x14ac:dyDescent="0.2">
      <c r="A1374" s="5">
        <v>1361</v>
      </c>
    </row>
    <row r="1375" spans="1:1" x14ac:dyDescent="0.2">
      <c r="A1375" s="5">
        <v>1362</v>
      </c>
    </row>
    <row r="1376" spans="1:1" x14ac:dyDescent="0.2">
      <c r="A1376" s="5">
        <v>1363</v>
      </c>
    </row>
    <row r="1377" spans="1:1" x14ac:dyDescent="0.2">
      <c r="A1377" s="5">
        <v>1364</v>
      </c>
    </row>
    <row r="1378" spans="1:1" x14ac:dyDescent="0.2">
      <c r="A1378" s="5">
        <v>1365</v>
      </c>
    </row>
    <row r="1379" spans="1:1" x14ac:dyDescent="0.2">
      <c r="A1379" s="5">
        <v>1366</v>
      </c>
    </row>
    <row r="1380" spans="1:1" x14ac:dyDescent="0.2">
      <c r="A1380" s="5">
        <v>1367</v>
      </c>
    </row>
    <row r="1381" spans="1:1" x14ac:dyDescent="0.2">
      <c r="A1381" s="5">
        <v>1368</v>
      </c>
    </row>
    <row r="1382" spans="1:1" x14ac:dyDescent="0.2">
      <c r="A1382" s="5">
        <v>1369</v>
      </c>
    </row>
    <row r="1383" spans="1:1" x14ac:dyDescent="0.2">
      <c r="A1383" s="5">
        <v>1370</v>
      </c>
    </row>
    <row r="1384" spans="1:1" x14ac:dyDescent="0.2">
      <c r="A1384" s="5">
        <v>1371</v>
      </c>
    </row>
    <row r="1385" spans="1:1" x14ac:dyDescent="0.2">
      <c r="A1385" s="5">
        <v>1372</v>
      </c>
    </row>
    <row r="1386" spans="1:1" x14ac:dyDescent="0.2">
      <c r="A1386" s="5">
        <v>1373</v>
      </c>
    </row>
    <row r="1387" spans="1:1" x14ac:dyDescent="0.2">
      <c r="A1387" s="5">
        <v>1374</v>
      </c>
    </row>
    <row r="1388" spans="1:1" x14ac:dyDescent="0.2">
      <c r="A1388" s="5">
        <v>1375</v>
      </c>
    </row>
    <row r="1389" spans="1:1" x14ac:dyDescent="0.2">
      <c r="A1389" s="5">
        <v>1376</v>
      </c>
    </row>
    <row r="1390" spans="1:1" x14ac:dyDescent="0.2">
      <c r="A1390" s="5">
        <v>1377</v>
      </c>
    </row>
    <row r="1391" spans="1:1" x14ac:dyDescent="0.2">
      <c r="A1391" s="5">
        <v>1378</v>
      </c>
    </row>
    <row r="1392" spans="1:1" x14ac:dyDescent="0.2">
      <c r="A1392" s="5">
        <v>1379</v>
      </c>
    </row>
    <row r="1393" spans="1:1" x14ac:dyDescent="0.2">
      <c r="A1393" s="5">
        <v>1380</v>
      </c>
    </row>
    <row r="1394" spans="1:1" x14ac:dyDescent="0.2">
      <c r="A1394" s="5">
        <v>1381</v>
      </c>
    </row>
    <row r="1395" spans="1:1" x14ac:dyDescent="0.2">
      <c r="A1395" s="5">
        <v>1382</v>
      </c>
    </row>
    <row r="1396" spans="1:1" x14ac:dyDescent="0.2">
      <c r="A1396" s="5">
        <v>1383</v>
      </c>
    </row>
    <row r="1397" spans="1:1" x14ac:dyDescent="0.2">
      <c r="A1397" s="5">
        <v>1384</v>
      </c>
    </row>
    <row r="1398" spans="1:1" x14ac:dyDescent="0.2">
      <c r="A1398" s="5">
        <v>1385</v>
      </c>
    </row>
    <row r="1399" spans="1:1" x14ac:dyDescent="0.2">
      <c r="A1399" s="5">
        <v>1386</v>
      </c>
    </row>
    <row r="1400" spans="1:1" x14ac:dyDescent="0.2">
      <c r="A1400" s="5">
        <v>1387</v>
      </c>
    </row>
    <row r="1401" spans="1:1" x14ac:dyDescent="0.2">
      <c r="A1401" s="5">
        <v>1388</v>
      </c>
    </row>
    <row r="1402" spans="1:1" x14ac:dyDescent="0.2">
      <c r="A1402" s="5">
        <v>1389</v>
      </c>
    </row>
    <row r="1403" spans="1:1" x14ac:dyDescent="0.2">
      <c r="A1403" s="5">
        <v>1390</v>
      </c>
    </row>
    <row r="1404" spans="1:1" x14ac:dyDescent="0.2">
      <c r="A1404" s="5">
        <v>1391</v>
      </c>
    </row>
    <row r="1405" spans="1:1" x14ac:dyDescent="0.2">
      <c r="A1405" s="5">
        <v>1392</v>
      </c>
    </row>
    <row r="1406" spans="1:1" x14ac:dyDescent="0.2">
      <c r="A1406" s="5">
        <v>1393</v>
      </c>
    </row>
    <row r="1407" spans="1:1" x14ac:dyDescent="0.2">
      <c r="A1407" s="5">
        <v>1394</v>
      </c>
    </row>
    <row r="1408" spans="1:1" x14ac:dyDescent="0.2">
      <c r="A1408" s="5">
        <v>1395</v>
      </c>
    </row>
    <row r="1409" spans="1:1" x14ac:dyDescent="0.2">
      <c r="A1409" s="5">
        <v>1396</v>
      </c>
    </row>
    <row r="1410" spans="1:1" x14ac:dyDescent="0.2">
      <c r="A1410" s="5">
        <v>1397</v>
      </c>
    </row>
    <row r="1411" spans="1:1" x14ac:dyDescent="0.2">
      <c r="A1411" s="5">
        <v>1398</v>
      </c>
    </row>
    <row r="1412" spans="1:1" x14ac:dyDescent="0.2">
      <c r="A1412" s="5">
        <v>1399</v>
      </c>
    </row>
    <row r="1413" spans="1:1" x14ac:dyDescent="0.2">
      <c r="A1413" s="5">
        <v>1400</v>
      </c>
    </row>
    <row r="1414" spans="1:1" x14ac:dyDescent="0.2">
      <c r="A1414" s="5">
        <v>1401</v>
      </c>
    </row>
    <row r="1415" spans="1:1" x14ac:dyDescent="0.2">
      <c r="A1415" s="5">
        <v>1402</v>
      </c>
    </row>
    <row r="1416" spans="1:1" x14ac:dyDescent="0.2">
      <c r="A1416" s="5">
        <v>1403</v>
      </c>
    </row>
    <row r="1417" spans="1:1" x14ac:dyDescent="0.2">
      <c r="A1417" s="5">
        <v>1404</v>
      </c>
    </row>
    <row r="1418" spans="1:1" x14ac:dyDescent="0.2">
      <c r="A1418" s="5">
        <v>1405</v>
      </c>
    </row>
    <row r="1419" spans="1:1" x14ac:dyDescent="0.2">
      <c r="A1419" s="5">
        <v>1406</v>
      </c>
    </row>
    <row r="1420" spans="1:1" x14ac:dyDescent="0.2">
      <c r="A1420" s="5">
        <v>1407</v>
      </c>
    </row>
    <row r="1421" spans="1:1" x14ac:dyDescent="0.2">
      <c r="A1421" s="5">
        <v>1408</v>
      </c>
    </row>
    <row r="1422" spans="1:1" x14ac:dyDescent="0.2">
      <c r="A1422" s="5">
        <v>1409</v>
      </c>
    </row>
    <row r="1423" spans="1:1" x14ac:dyDescent="0.2">
      <c r="A1423" s="5">
        <v>1410</v>
      </c>
    </row>
    <row r="1424" spans="1:1" x14ac:dyDescent="0.2">
      <c r="A1424" s="5">
        <v>1411</v>
      </c>
    </row>
    <row r="1425" spans="1:1" x14ac:dyDescent="0.2">
      <c r="A1425" s="5">
        <v>1412</v>
      </c>
    </row>
    <row r="1426" spans="1:1" x14ac:dyDescent="0.2">
      <c r="A1426" s="5">
        <v>1413</v>
      </c>
    </row>
    <row r="1427" spans="1:1" x14ac:dyDescent="0.2">
      <c r="A1427" s="5">
        <v>1414</v>
      </c>
    </row>
    <row r="1428" spans="1:1" x14ac:dyDescent="0.2">
      <c r="A1428" s="5">
        <v>1415</v>
      </c>
    </row>
    <row r="1429" spans="1:1" x14ac:dyDescent="0.2">
      <c r="A1429" s="5">
        <v>1416</v>
      </c>
    </row>
    <row r="1430" spans="1:1" x14ac:dyDescent="0.2">
      <c r="A1430" s="5">
        <v>1417</v>
      </c>
    </row>
    <row r="1431" spans="1:1" x14ac:dyDescent="0.2">
      <c r="A1431" s="5">
        <v>1418</v>
      </c>
    </row>
    <row r="1432" spans="1:1" x14ac:dyDescent="0.2">
      <c r="A1432" s="5">
        <v>1419</v>
      </c>
    </row>
    <row r="1433" spans="1:1" x14ac:dyDescent="0.2">
      <c r="A1433" s="5">
        <v>1420</v>
      </c>
    </row>
    <row r="1434" spans="1:1" x14ac:dyDescent="0.2">
      <c r="A1434" s="5">
        <v>1421</v>
      </c>
    </row>
    <row r="1435" spans="1:1" x14ac:dyDescent="0.2">
      <c r="A1435" s="5">
        <v>1422</v>
      </c>
    </row>
    <row r="1436" spans="1:1" x14ac:dyDescent="0.2">
      <c r="A1436" s="5">
        <v>1423</v>
      </c>
    </row>
    <row r="1437" spans="1:1" x14ac:dyDescent="0.2">
      <c r="A1437" s="5">
        <v>1424</v>
      </c>
    </row>
    <row r="1438" spans="1:1" x14ac:dyDescent="0.2">
      <c r="A1438" s="5">
        <v>1425</v>
      </c>
    </row>
    <row r="1439" spans="1:1" x14ac:dyDescent="0.2">
      <c r="A1439" s="5">
        <v>1426</v>
      </c>
    </row>
    <row r="1440" spans="1:1" x14ac:dyDescent="0.2">
      <c r="A1440" s="5">
        <v>1427</v>
      </c>
    </row>
    <row r="1441" spans="1:1" x14ac:dyDescent="0.2">
      <c r="A1441" s="5">
        <v>1428</v>
      </c>
    </row>
    <row r="1442" spans="1:1" x14ac:dyDescent="0.2">
      <c r="A1442" s="5">
        <v>1429</v>
      </c>
    </row>
    <row r="1443" spans="1:1" x14ac:dyDescent="0.2">
      <c r="A1443" s="5">
        <v>1430</v>
      </c>
    </row>
    <row r="1444" spans="1:1" x14ac:dyDescent="0.2">
      <c r="A1444" s="5">
        <v>1431</v>
      </c>
    </row>
    <row r="1445" spans="1:1" x14ac:dyDescent="0.2">
      <c r="A1445" s="5">
        <v>1432</v>
      </c>
    </row>
    <row r="1446" spans="1:1" x14ac:dyDescent="0.2">
      <c r="A1446" s="5">
        <v>1433</v>
      </c>
    </row>
    <row r="1447" spans="1:1" x14ac:dyDescent="0.2">
      <c r="A1447" s="5">
        <v>1434</v>
      </c>
    </row>
    <row r="1448" spans="1:1" x14ac:dyDescent="0.2">
      <c r="A1448" s="5">
        <v>1435</v>
      </c>
    </row>
    <row r="1449" spans="1:1" x14ac:dyDescent="0.2">
      <c r="A1449" s="5">
        <v>1436</v>
      </c>
    </row>
    <row r="1450" spans="1:1" x14ac:dyDescent="0.2">
      <c r="A1450" s="5">
        <v>1437</v>
      </c>
    </row>
    <row r="1451" spans="1:1" x14ac:dyDescent="0.2">
      <c r="A1451" s="5">
        <v>1438</v>
      </c>
    </row>
    <row r="1452" spans="1:1" x14ac:dyDescent="0.2">
      <c r="A1452" s="5">
        <v>1439</v>
      </c>
    </row>
    <row r="1453" spans="1:1" x14ac:dyDescent="0.2">
      <c r="A1453" s="5">
        <v>1440</v>
      </c>
    </row>
    <row r="1454" spans="1:1" x14ac:dyDescent="0.2">
      <c r="A1454" s="5">
        <v>1441</v>
      </c>
    </row>
    <row r="1455" spans="1:1" x14ac:dyDescent="0.2">
      <c r="A1455" s="5">
        <v>1442</v>
      </c>
    </row>
    <row r="1456" spans="1:1" x14ac:dyDescent="0.2">
      <c r="A1456" s="5">
        <v>1443</v>
      </c>
    </row>
    <row r="1457" spans="1:1" x14ac:dyDescent="0.2">
      <c r="A1457" s="5">
        <v>1444</v>
      </c>
    </row>
    <row r="1458" spans="1:1" x14ac:dyDescent="0.2">
      <c r="A1458" s="5">
        <v>1445</v>
      </c>
    </row>
    <row r="1459" spans="1:1" x14ac:dyDescent="0.2">
      <c r="A1459" s="5">
        <v>1446</v>
      </c>
    </row>
    <row r="1460" spans="1:1" x14ac:dyDescent="0.2">
      <c r="A1460" s="5">
        <v>1447</v>
      </c>
    </row>
    <row r="1461" spans="1:1" x14ac:dyDescent="0.2">
      <c r="A1461" s="5">
        <v>1448</v>
      </c>
    </row>
    <row r="1462" spans="1:1" x14ac:dyDescent="0.2">
      <c r="A1462" s="5">
        <v>1449</v>
      </c>
    </row>
    <row r="1463" spans="1:1" x14ac:dyDescent="0.2">
      <c r="A1463" s="5">
        <v>1450</v>
      </c>
    </row>
    <row r="1464" spans="1:1" x14ac:dyDescent="0.2">
      <c r="A1464" s="5">
        <v>1451</v>
      </c>
    </row>
    <row r="1465" spans="1:1" x14ac:dyDescent="0.2">
      <c r="A1465" s="5">
        <v>1452</v>
      </c>
    </row>
    <row r="1466" spans="1:1" x14ac:dyDescent="0.2">
      <c r="A1466" s="5">
        <v>1453</v>
      </c>
    </row>
    <row r="1467" spans="1:1" x14ac:dyDescent="0.2">
      <c r="A1467" s="5">
        <v>1454</v>
      </c>
    </row>
    <row r="1468" spans="1:1" x14ac:dyDescent="0.2">
      <c r="A1468" s="5">
        <v>1455</v>
      </c>
    </row>
    <row r="1469" spans="1:1" x14ac:dyDescent="0.2">
      <c r="A1469" s="5">
        <v>1456</v>
      </c>
    </row>
    <row r="1470" spans="1:1" x14ac:dyDescent="0.2">
      <c r="A1470" s="5">
        <v>1457</v>
      </c>
    </row>
    <row r="1471" spans="1:1" x14ac:dyDescent="0.2">
      <c r="A1471" s="5">
        <v>1458</v>
      </c>
    </row>
    <row r="1472" spans="1:1" x14ac:dyDescent="0.2">
      <c r="A1472" s="5">
        <v>1459</v>
      </c>
    </row>
    <row r="1473" spans="1:1" x14ac:dyDescent="0.2">
      <c r="A1473" s="5">
        <v>1460</v>
      </c>
    </row>
    <row r="1474" spans="1:1" x14ac:dyDescent="0.2">
      <c r="A1474" s="5">
        <v>1461</v>
      </c>
    </row>
    <row r="1475" spans="1:1" x14ac:dyDescent="0.2">
      <c r="A1475" s="5">
        <v>1462</v>
      </c>
    </row>
    <row r="1476" spans="1:1" x14ac:dyDescent="0.2">
      <c r="A1476" s="5">
        <v>1463</v>
      </c>
    </row>
    <row r="1477" spans="1:1" x14ac:dyDescent="0.2">
      <c r="A1477" s="5">
        <v>1464</v>
      </c>
    </row>
    <row r="1478" spans="1:1" x14ac:dyDescent="0.2">
      <c r="A1478" s="5">
        <v>1465</v>
      </c>
    </row>
    <row r="1479" spans="1:1" x14ac:dyDescent="0.2">
      <c r="A1479" s="5">
        <v>1466</v>
      </c>
    </row>
    <row r="1480" spans="1:1" x14ac:dyDescent="0.2">
      <c r="A1480" s="5">
        <v>1467</v>
      </c>
    </row>
    <row r="1481" spans="1:1" x14ac:dyDescent="0.2">
      <c r="A1481" s="5">
        <v>1468</v>
      </c>
    </row>
    <row r="1482" spans="1:1" x14ac:dyDescent="0.2">
      <c r="A1482" s="5">
        <v>1469</v>
      </c>
    </row>
    <row r="1483" spans="1:1" x14ac:dyDescent="0.2">
      <c r="A1483" s="5">
        <v>1470</v>
      </c>
    </row>
    <row r="1484" spans="1:1" x14ac:dyDescent="0.2">
      <c r="A1484" s="5">
        <v>1471</v>
      </c>
    </row>
    <row r="1485" spans="1:1" x14ac:dyDescent="0.2">
      <c r="A1485" s="5">
        <v>1472</v>
      </c>
    </row>
    <row r="1486" spans="1:1" x14ac:dyDescent="0.2">
      <c r="A1486" s="5">
        <v>1473</v>
      </c>
    </row>
    <row r="1487" spans="1:1" x14ac:dyDescent="0.2">
      <c r="A1487" s="5">
        <v>1474</v>
      </c>
    </row>
    <row r="1488" spans="1:1" x14ac:dyDescent="0.2">
      <c r="A1488" s="5">
        <v>1475</v>
      </c>
    </row>
    <row r="1489" spans="1:1" x14ac:dyDescent="0.2">
      <c r="A1489" s="5">
        <v>1476</v>
      </c>
    </row>
    <row r="1490" spans="1:1" x14ac:dyDescent="0.2">
      <c r="A1490" s="5">
        <v>1477</v>
      </c>
    </row>
    <row r="1491" spans="1:1" x14ac:dyDescent="0.2">
      <c r="A1491" s="5">
        <v>1478</v>
      </c>
    </row>
    <row r="1492" spans="1:1" x14ac:dyDescent="0.2">
      <c r="A1492" s="5">
        <v>1479</v>
      </c>
    </row>
    <row r="1493" spans="1:1" x14ac:dyDescent="0.2">
      <c r="A1493" s="5">
        <v>1480</v>
      </c>
    </row>
    <row r="1494" spans="1:1" x14ac:dyDescent="0.2">
      <c r="A1494" s="5">
        <v>1481</v>
      </c>
    </row>
    <row r="1495" spans="1:1" x14ac:dyDescent="0.2">
      <c r="A1495" s="5">
        <v>1482</v>
      </c>
    </row>
    <row r="1496" spans="1:1" x14ac:dyDescent="0.2">
      <c r="A1496" s="5">
        <v>1483</v>
      </c>
    </row>
    <row r="1497" spans="1:1" x14ac:dyDescent="0.2">
      <c r="A1497" s="5">
        <v>1484</v>
      </c>
    </row>
    <row r="1498" spans="1:1" x14ac:dyDescent="0.2">
      <c r="A1498" s="5">
        <v>1485</v>
      </c>
    </row>
    <row r="1499" spans="1:1" x14ac:dyDescent="0.2">
      <c r="A1499" s="5">
        <v>1486</v>
      </c>
    </row>
    <row r="1500" spans="1:1" x14ac:dyDescent="0.2">
      <c r="A1500" s="5">
        <v>1487</v>
      </c>
    </row>
    <row r="1501" spans="1:1" x14ac:dyDescent="0.2">
      <c r="A1501" s="5">
        <v>1488</v>
      </c>
    </row>
    <row r="1502" spans="1:1" x14ac:dyDescent="0.2">
      <c r="A1502" s="5">
        <v>1489</v>
      </c>
    </row>
    <row r="1503" spans="1:1" x14ac:dyDescent="0.2">
      <c r="A1503" s="5">
        <v>1490</v>
      </c>
    </row>
    <row r="1504" spans="1:1" x14ac:dyDescent="0.2">
      <c r="A1504" s="5">
        <v>1491</v>
      </c>
    </row>
    <row r="1505" spans="1:1" x14ac:dyDescent="0.2">
      <c r="A1505" s="5">
        <v>1492</v>
      </c>
    </row>
    <row r="1506" spans="1:1" x14ac:dyDescent="0.2">
      <c r="A1506" s="5">
        <v>1493</v>
      </c>
    </row>
    <row r="1507" spans="1:1" x14ac:dyDescent="0.2">
      <c r="A1507" s="5">
        <v>1494</v>
      </c>
    </row>
    <row r="1508" spans="1:1" x14ac:dyDescent="0.2">
      <c r="A1508" s="5">
        <v>1495</v>
      </c>
    </row>
    <row r="1509" spans="1:1" x14ac:dyDescent="0.2">
      <c r="A1509" s="5">
        <v>1496</v>
      </c>
    </row>
    <row r="1510" spans="1:1" x14ac:dyDescent="0.2">
      <c r="A1510" s="5">
        <v>1497</v>
      </c>
    </row>
    <row r="1511" spans="1:1" x14ac:dyDescent="0.2">
      <c r="A1511" s="5">
        <v>1498</v>
      </c>
    </row>
    <row r="1512" spans="1:1" x14ac:dyDescent="0.2">
      <c r="A1512" s="5">
        <v>1499</v>
      </c>
    </row>
    <row r="1513" spans="1:1" x14ac:dyDescent="0.2">
      <c r="A1513" s="5">
        <v>1500</v>
      </c>
    </row>
    <row r="1514" spans="1:1" x14ac:dyDescent="0.2">
      <c r="A1514" s="5">
        <v>1501</v>
      </c>
    </row>
    <row r="1515" spans="1:1" x14ac:dyDescent="0.2">
      <c r="A1515" s="5">
        <v>1502</v>
      </c>
    </row>
    <row r="1516" spans="1:1" x14ac:dyDescent="0.2">
      <c r="A1516" s="5">
        <v>1503</v>
      </c>
    </row>
    <row r="1517" spans="1:1" x14ac:dyDescent="0.2">
      <c r="A1517" s="5">
        <v>1504</v>
      </c>
    </row>
    <row r="1518" spans="1:1" x14ac:dyDescent="0.2">
      <c r="A1518" s="5">
        <v>1505</v>
      </c>
    </row>
    <row r="1519" spans="1:1" x14ac:dyDescent="0.2">
      <c r="A1519" s="5">
        <v>1506</v>
      </c>
    </row>
    <row r="1520" spans="1:1" x14ac:dyDescent="0.2">
      <c r="A1520" s="5">
        <v>1507</v>
      </c>
    </row>
    <row r="1521" spans="1:1" x14ac:dyDescent="0.2">
      <c r="A1521" s="5">
        <v>1508</v>
      </c>
    </row>
    <row r="1522" spans="1:1" x14ac:dyDescent="0.2">
      <c r="A1522" s="5">
        <v>1509</v>
      </c>
    </row>
    <row r="1523" spans="1:1" x14ac:dyDescent="0.2">
      <c r="A1523" s="5">
        <v>1510</v>
      </c>
    </row>
    <row r="1524" spans="1:1" x14ac:dyDescent="0.2">
      <c r="A1524" s="5">
        <v>1511</v>
      </c>
    </row>
    <row r="1525" spans="1:1" x14ac:dyDescent="0.2">
      <c r="A1525" s="5">
        <v>1512</v>
      </c>
    </row>
    <row r="1526" spans="1:1" x14ac:dyDescent="0.2">
      <c r="A1526" s="5">
        <v>1513</v>
      </c>
    </row>
    <row r="1527" spans="1:1" x14ac:dyDescent="0.2">
      <c r="A1527" s="5">
        <v>1514</v>
      </c>
    </row>
    <row r="1528" spans="1:1" x14ac:dyDescent="0.2">
      <c r="A1528" s="5">
        <v>1515</v>
      </c>
    </row>
    <row r="1529" spans="1:1" x14ac:dyDescent="0.2">
      <c r="A1529" s="5">
        <v>1516</v>
      </c>
    </row>
    <row r="1530" spans="1:1" x14ac:dyDescent="0.2">
      <c r="A1530" s="5">
        <v>1517</v>
      </c>
    </row>
    <row r="1531" spans="1:1" x14ac:dyDescent="0.2">
      <c r="A1531" s="5">
        <v>1518</v>
      </c>
    </row>
    <row r="1532" spans="1:1" x14ac:dyDescent="0.2">
      <c r="A1532" s="5">
        <v>1519</v>
      </c>
    </row>
    <row r="1533" spans="1:1" x14ac:dyDescent="0.2">
      <c r="A1533" s="5">
        <v>1520</v>
      </c>
    </row>
    <row r="1534" spans="1:1" x14ac:dyDescent="0.2">
      <c r="A1534" s="5">
        <v>1521</v>
      </c>
    </row>
    <row r="1535" spans="1:1" x14ac:dyDescent="0.2">
      <c r="A1535" s="5">
        <v>1522</v>
      </c>
    </row>
    <row r="1536" spans="1:1" x14ac:dyDescent="0.2">
      <c r="A1536" s="5">
        <v>1523</v>
      </c>
    </row>
    <row r="1537" spans="1:1" x14ac:dyDescent="0.2">
      <c r="A1537" s="5">
        <v>1524</v>
      </c>
    </row>
    <row r="1538" spans="1:1" x14ac:dyDescent="0.2">
      <c r="A1538" s="5">
        <v>1525</v>
      </c>
    </row>
    <row r="1539" spans="1:1" x14ac:dyDescent="0.2">
      <c r="A1539" s="5">
        <v>1526</v>
      </c>
    </row>
    <row r="1540" spans="1:1" x14ac:dyDescent="0.2">
      <c r="A1540" s="5">
        <v>1527</v>
      </c>
    </row>
    <row r="1541" spans="1:1" x14ac:dyDescent="0.2">
      <c r="A1541" s="5">
        <v>1528</v>
      </c>
    </row>
    <row r="1542" spans="1:1" x14ac:dyDescent="0.2">
      <c r="A1542" s="5">
        <v>1529</v>
      </c>
    </row>
    <row r="1543" spans="1:1" x14ac:dyDescent="0.2">
      <c r="A1543" s="5">
        <v>1530</v>
      </c>
    </row>
    <row r="1544" spans="1:1" x14ac:dyDescent="0.2">
      <c r="A1544" s="5">
        <v>1531</v>
      </c>
    </row>
    <row r="1545" spans="1:1" x14ac:dyDescent="0.2">
      <c r="A1545" s="5">
        <v>1532</v>
      </c>
    </row>
    <row r="1546" spans="1:1" x14ac:dyDescent="0.2">
      <c r="A1546" s="5">
        <v>1533</v>
      </c>
    </row>
    <row r="1547" spans="1:1" x14ac:dyDescent="0.2">
      <c r="A1547" s="5">
        <v>1534</v>
      </c>
    </row>
    <row r="1548" spans="1:1" x14ac:dyDescent="0.2">
      <c r="A1548" s="5">
        <v>1535</v>
      </c>
    </row>
    <row r="1549" spans="1:1" x14ac:dyDescent="0.2">
      <c r="A1549" s="5">
        <v>1536</v>
      </c>
    </row>
    <row r="1550" spans="1:1" x14ac:dyDescent="0.2">
      <c r="A1550" s="5">
        <v>1537</v>
      </c>
    </row>
    <row r="1551" spans="1:1" x14ac:dyDescent="0.2">
      <c r="A1551" s="5">
        <v>1538</v>
      </c>
    </row>
    <row r="1552" spans="1:1" x14ac:dyDescent="0.2">
      <c r="A1552" s="5">
        <v>1539</v>
      </c>
    </row>
    <row r="1553" spans="1:1" x14ac:dyDescent="0.2">
      <c r="A1553" s="5">
        <v>1540</v>
      </c>
    </row>
    <row r="1554" spans="1:1" x14ac:dyDescent="0.2">
      <c r="A1554" s="5">
        <v>1541</v>
      </c>
    </row>
    <row r="1555" spans="1:1" x14ac:dyDescent="0.2">
      <c r="A1555" s="5">
        <v>1542</v>
      </c>
    </row>
    <row r="1556" spans="1:1" x14ac:dyDescent="0.2">
      <c r="A1556" s="5">
        <v>1543</v>
      </c>
    </row>
    <row r="1557" spans="1:1" x14ac:dyDescent="0.2">
      <c r="A1557" s="5">
        <v>1544</v>
      </c>
    </row>
    <row r="1558" spans="1:1" x14ac:dyDescent="0.2">
      <c r="A1558" s="5">
        <v>1545</v>
      </c>
    </row>
    <row r="1559" spans="1:1" x14ac:dyDescent="0.2">
      <c r="A1559" s="5">
        <v>1546</v>
      </c>
    </row>
    <row r="1560" spans="1:1" x14ac:dyDescent="0.2">
      <c r="A1560" s="5">
        <v>1547</v>
      </c>
    </row>
    <row r="1561" spans="1:1" x14ac:dyDescent="0.2">
      <c r="A1561" s="5">
        <v>1548</v>
      </c>
    </row>
    <row r="1562" spans="1:1" x14ac:dyDescent="0.2">
      <c r="A1562" s="5">
        <v>1549</v>
      </c>
    </row>
    <row r="1563" spans="1:1" x14ac:dyDescent="0.2">
      <c r="A1563" s="5">
        <v>1550</v>
      </c>
    </row>
    <row r="1564" spans="1:1" x14ac:dyDescent="0.2">
      <c r="A1564" s="5">
        <v>1551</v>
      </c>
    </row>
    <row r="1565" spans="1:1" x14ac:dyDescent="0.2">
      <c r="A1565" s="5">
        <v>1552</v>
      </c>
    </row>
    <row r="1566" spans="1:1" x14ac:dyDescent="0.2">
      <c r="A1566" s="5">
        <v>1553</v>
      </c>
    </row>
    <row r="1567" spans="1:1" x14ac:dyDescent="0.2">
      <c r="A1567" s="5">
        <v>1554</v>
      </c>
    </row>
    <row r="1568" spans="1:1" x14ac:dyDescent="0.2">
      <c r="A1568" s="5">
        <v>1555</v>
      </c>
    </row>
    <row r="1569" spans="1:1" x14ac:dyDescent="0.2">
      <c r="A1569" s="5">
        <v>1556</v>
      </c>
    </row>
    <row r="1570" spans="1:1" x14ac:dyDescent="0.2">
      <c r="A1570" s="5">
        <v>1557</v>
      </c>
    </row>
    <row r="1571" spans="1:1" x14ac:dyDescent="0.2">
      <c r="A1571" s="5">
        <v>1558</v>
      </c>
    </row>
    <row r="1572" spans="1:1" x14ac:dyDescent="0.2">
      <c r="A1572" s="5">
        <v>1559</v>
      </c>
    </row>
    <row r="1573" spans="1:1" x14ac:dyDescent="0.2">
      <c r="A1573" s="5">
        <v>1560</v>
      </c>
    </row>
    <row r="1574" spans="1:1" x14ac:dyDescent="0.2">
      <c r="A1574" s="5">
        <v>1561</v>
      </c>
    </row>
    <row r="1575" spans="1:1" x14ac:dyDescent="0.2">
      <c r="A1575" s="5">
        <v>1562</v>
      </c>
    </row>
    <row r="1576" spans="1:1" x14ac:dyDescent="0.2">
      <c r="A1576" s="5">
        <v>1563</v>
      </c>
    </row>
    <row r="1577" spans="1:1" x14ac:dyDescent="0.2">
      <c r="A1577" s="5">
        <v>1564</v>
      </c>
    </row>
    <row r="1578" spans="1:1" x14ac:dyDescent="0.2">
      <c r="A1578" s="5">
        <v>1565</v>
      </c>
    </row>
    <row r="1579" spans="1:1" x14ac:dyDescent="0.2">
      <c r="A1579" s="5">
        <v>1566</v>
      </c>
    </row>
    <row r="1580" spans="1:1" x14ac:dyDescent="0.2">
      <c r="A1580" s="5">
        <v>1567</v>
      </c>
    </row>
    <row r="1581" spans="1:1" x14ac:dyDescent="0.2">
      <c r="A1581" s="5">
        <v>1568</v>
      </c>
    </row>
    <row r="1582" spans="1:1" x14ac:dyDescent="0.2">
      <c r="A1582" s="5">
        <v>1569</v>
      </c>
    </row>
    <row r="1583" spans="1:1" x14ac:dyDescent="0.2">
      <c r="A1583" s="5">
        <v>1570</v>
      </c>
    </row>
    <row r="1584" spans="1:1" x14ac:dyDescent="0.2">
      <c r="A1584" s="5">
        <v>1571</v>
      </c>
    </row>
    <row r="1585" spans="1:1" x14ac:dyDescent="0.2">
      <c r="A1585" s="5">
        <v>1572</v>
      </c>
    </row>
    <row r="1586" spans="1:1" x14ac:dyDescent="0.2">
      <c r="A1586" s="5">
        <v>1573</v>
      </c>
    </row>
    <row r="1587" spans="1:1" x14ac:dyDescent="0.2">
      <c r="A1587" s="5">
        <v>1574</v>
      </c>
    </row>
    <row r="1588" spans="1:1" x14ac:dyDescent="0.2">
      <c r="A1588" s="5">
        <v>1575</v>
      </c>
    </row>
    <row r="1589" spans="1:1" x14ac:dyDescent="0.2">
      <c r="A1589" s="5">
        <v>1576</v>
      </c>
    </row>
    <row r="1590" spans="1:1" x14ac:dyDescent="0.2">
      <c r="A1590" s="5">
        <v>1577</v>
      </c>
    </row>
    <row r="1591" spans="1:1" x14ac:dyDescent="0.2">
      <c r="A1591" s="5">
        <v>1578</v>
      </c>
    </row>
    <row r="1592" spans="1:1" x14ac:dyDescent="0.2">
      <c r="A1592" s="5">
        <v>1579</v>
      </c>
    </row>
    <row r="1593" spans="1:1" x14ac:dyDescent="0.2">
      <c r="A1593" s="5">
        <v>1580</v>
      </c>
    </row>
    <row r="1594" spans="1:1" x14ac:dyDescent="0.2">
      <c r="A1594" s="5">
        <v>1581</v>
      </c>
    </row>
    <row r="1595" spans="1:1" x14ac:dyDescent="0.2">
      <c r="A1595" s="5">
        <v>1582</v>
      </c>
    </row>
    <row r="1596" spans="1:1" x14ac:dyDescent="0.2">
      <c r="A1596" s="5">
        <v>1583</v>
      </c>
    </row>
    <row r="1597" spans="1:1" x14ac:dyDescent="0.2">
      <c r="A1597" s="5">
        <v>1584</v>
      </c>
    </row>
    <row r="1598" spans="1:1" x14ac:dyDescent="0.2">
      <c r="A1598" s="5">
        <v>1585</v>
      </c>
    </row>
    <row r="1599" spans="1:1" x14ac:dyDescent="0.2">
      <c r="A1599" s="5">
        <v>1586</v>
      </c>
    </row>
    <row r="1600" spans="1:1" x14ac:dyDescent="0.2">
      <c r="A1600" s="5">
        <v>1587</v>
      </c>
    </row>
    <row r="1601" spans="1:1" x14ac:dyDescent="0.2">
      <c r="A1601" s="5">
        <v>1588</v>
      </c>
    </row>
    <row r="1602" spans="1:1" x14ac:dyDescent="0.2">
      <c r="A1602" s="5">
        <v>1589</v>
      </c>
    </row>
    <row r="1603" spans="1:1" x14ac:dyDescent="0.2">
      <c r="A1603" s="5">
        <v>1590</v>
      </c>
    </row>
    <row r="1604" spans="1:1" x14ac:dyDescent="0.2">
      <c r="A1604" s="5">
        <v>1591</v>
      </c>
    </row>
    <row r="1605" spans="1:1" x14ac:dyDescent="0.2">
      <c r="A1605" s="5">
        <v>1592</v>
      </c>
    </row>
    <row r="1606" spans="1:1" x14ac:dyDescent="0.2">
      <c r="A1606" s="5">
        <v>1593</v>
      </c>
    </row>
    <row r="1607" spans="1:1" x14ac:dyDescent="0.2">
      <c r="A1607" s="5">
        <v>1594</v>
      </c>
    </row>
    <row r="1608" spans="1:1" x14ac:dyDescent="0.2">
      <c r="A1608" s="5">
        <v>1595</v>
      </c>
    </row>
    <row r="1609" spans="1:1" x14ac:dyDescent="0.2">
      <c r="A1609" s="5">
        <v>1596</v>
      </c>
    </row>
    <row r="1610" spans="1:1" x14ac:dyDescent="0.2">
      <c r="A1610" s="5">
        <v>1597</v>
      </c>
    </row>
    <row r="1611" spans="1:1" x14ac:dyDescent="0.2">
      <c r="A1611" s="5">
        <v>1598</v>
      </c>
    </row>
    <row r="1612" spans="1:1" x14ac:dyDescent="0.2">
      <c r="A1612" s="5">
        <v>1599</v>
      </c>
    </row>
    <row r="1613" spans="1:1" x14ac:dyDescent="0.2">
      <c r="A1613" s="5">
        <v>1600</v>
      </c>
    </row>
    <row r="1614" spans="1:1" x14ac:dyDescent="0.2">
      <c r="A1614" s="5">
        <v>1601</v>
      </c>
    </row>
    <row r="1615" spans="1:1" x14ac:dyDescent="0.2">
      <c r="A1615" s="5">
        <v>1602</v>
      </c>
    </row>
    <row r="1616" spans="1:1" x14ac:dyDescent="0.2">
      <c r="A1616" s="5">
        <v>1603</v>
      </c>
    </row>
    <row r="1617" spans="1:1" x14ac:dyDescent="0.2">
      <c r="A1617" s="5">
        <v>1604</v>
      </c>
    </row>
    <row r="1618" spans="1:1" x14ac:dyDescent="0.2">
      <c r="A1618" s="5">
        <v>1605</v>
      </c>
    </row>
    <row r="1619" spans="1:1" x14ac:dyDescent="0.2">
      <c r="A1619" s="5">
        <v>1606</v>
      </c>
    </row>
    <row r="1620" spans="1:1" x14ac:dyDescent="0.2">
      <c r="A1620" s="5">
        <v>1607</v>
      </c>
    </row>
    <row r="1621" spans="1:1" x14ac:dyDescent="0.2">
      <c r="A1621" s="5">
        <v>1608</v>
      </c>
    </row>
    <row r="1622" spans="1:1" x14ac:dyDescent="0.2">
      <c r="A1622" s="5">
        <v>1609</v>
      </c>
    </row>
    <row r="1623" spans="1:1" x14ac:dyDescent="0.2">
      <c r="A1623" s="5">
        <v>1610</v>
      </c>
    </row>
    <row r="1624" spans="1:1" x14ac:dyDescent="0.2">
      <c r="A1624" s="5">
        <v>1611</v>
      </c>
    </row>
    <row r="1625" spans="1:1" x14ac:dyDescent="0.2">
      <c r="A1625" s="5">
        <v>1612</v>
      </c>
    </row>
    <row r="1626" spans="1:1" x14ac:dyDescent="0.2">
      <c r="A1626" s="5">
        <v>1613</v>
      </c>
    </row>
    <row r="1627" spans="1:1" x14ac:dyDescent="0.2">
      <c r="A1627" s="5">
        <v>1614</v>
      </c>
    </row>
    <row r="1628" spans="1:1" x14ac:dyDescent="0.2">
      <c r="A1628" s="5">
        <v>1615</v>
      </c>
    </row>
    <row r="1629" spans="1:1" x14ac:dyDescent="0.2">
      <c r="A1629" s="5">
        <v>1616</v>
      </c>
    </row>
    <row r="1630" spans="1:1" x14ac:dyDescent="0.2">
      <c r="A1630" s="5">
        <v>1617</v>
      </c>
    </row>
    <row r="1631" spans="1:1" x14ac:dyDescent="0.2">
      <c r="A1631" s="5">
        <v>1618</v>
      </c>
    </row>
    <row r="1632" spans="1:1" x14ac:dyDescent="0.2">
      <c r="A1632" s="5">
        <v>1619</v>
      </c>
    </row>
    <row r="1633" spans="1:1" x14ac:dyDescent="0.2">
      <c r="A1633" s="5">
        <v>1620</v>
      </c>
    </row>
    <row r="1634" spans="1:1" x14ac:dyDescent="0.2">
      <c r="A1634" s="5">
        <v>1621</v>
      </c>
    </row>
    <row r="1635" spans="1:1" x14ac:dyDescent="0.2">
      <c r="A1635" s="5">
        <v>1622</v>
      </c>
    </row>
    <row r="1636" spans="1:1" x14ac:dyDescent="0.2">
      <c r="A1636" s="5">
        <v>1623</v>
      </c>
    </row>
    <row r="1637" spans="1:1" x14ac:dyDescent="0.2">
      <c r="A1637" s="5">
        <v>1624</v>
      </c>
    </row>
    <row r="1638" spans="1:1" x14ac:dyDescent="0.2">
      <c r="A1638" s="5">
        <v>1625</v>
      </c>
    </row>
    <row r="1639" spans="1:1" x14ac:dyDescent="0.2">
      <c r="A1639" s="5">
        <v>1626</v>
      </c>
    </row>
    <row r="1640" spans="1:1" x14ac:dyDescent="0.2">
      <c r="A1640" s="5">
        <v>1627</v>
      </c>
    </row>
    <row r="1641" spans="1:1" x14ac:dyDescent="0.2">
      <c r="A1641" s="5">
        <v>1628</v>
      </c>
    </row>
    <row r="1642" spans="1:1" x14ac:dyDescent="0.2">
      <c r="A1642" s="5">
        <v>1629</v>
      </c>
    </row>
    <row r="1643" spans="1:1" x14ac:dyDescent="0.2">
      <c r="A1643" s="5">
        <v>1630</v>
      </c>
    </row>
    <row r="1644" spans="1:1" x14ac:dyDescent="0.2">
      <c r="A1644" s="5">
        <v>1631</v>
      </c>
    </row>
    <row r="1645" spans="1:1" x14ac:dyDescent="0.2">
      <c r="A1645" s="5">
        <v>1632</v>
      </c>
    </row>
    <row r="1646" spans="1:1" x14ac:dyDescent="0.2">
      <c r="A1646" s="5">
        <v>1633</v>
      </c>
    </row>
    <row r="1647" spans="1:1" x14ac:dyDescent="0.2">
      <c r="A1647" s="5">
        <v>1634</v>
      </c>
    </row>
    <row r="1648" spans="1:1" x14ac:dyDescent="0.2">
      <c r="A1648" s="5">
        <v>1635</v>
      </c>
    </row>
    <row r="1649" spans="1:1" x14ac:dyDescent="0.2">
      <c r="A1649" s="5">
        <v>1636</v>
      </c>
    </row>
    <row r="1650" spans="1:1" x14ac:dyDescent="0.2">
      <c r="A1650" s="5">
        <v>1637</v>
      </c>
    </row>
    <row r="1651" spans="1:1" x14ac:dyDescent="0.2">
      <c r="A1651" s="5">
        <v>1638</v>
      </c>
    </row>
    <row r="1652" spans="1:1" x14ac:dyDescent="0.2">
      <c r="A1652" s="5">
        <v>1639</v>
      </c>
    </row>
    <row r="1653" spans="1:1" x14ac:dyDescent="0.2">
      <c r="A1653" s="5">
        <v>1640</v>
      </c>
    </row>
    <row r="1654" spans="1:1" x14ac:dyDescent="0.2">
      <c r="A1654" s="5">
        <v>1641</v>
      </c>
    </row>
    <row r="1655" spans="1:1" x14ac:dyDescent="0.2">
      <c r="A1655" s="5">
        <v>1642</v>
      </c>
    </row>
    <row r="1656" spans="1:1" x14ac:dyDescent="0.2">
      <c r="A1656" s="5">
        <v>1643</v>
      </c>
    </row>
    <row r="1657" spans="1:1" x14ac:dyDescent="0.2">
      <c r="A1657" s="5">
        <v>1644</v>
      </c>
    </row>
    <row r="1658" spans="1:1" x14ac:dyDescent="0.2">
      <c r="A1658" s="5">
        <v>1645</v>
      </c>
    </row>
    <row r="1659" spans="1:1" x14ac:dyDescent="0.2">
      <c r="A1659" s="5">
        <v>1646</v>
      </c>
    </row>
    <row r="1660" spans="1:1" x14ac:dyDescent="0.2">
      <c r="A1660" s="5">
        <v>1647</v>
      </c>
    </row>
    <row r="1661" spans="1:1" x14ac:dyDescent="0.2">
      <c r="A1661" s="5">
        <v>1648</v>
      </c>
    </row>
    <row r="1662" spans="1:1" x14ac:dyDescent="0.2">
      <c r="A1662" s="5">
        <v>1649</v>
      </c>
    </row>
    <row r="1663" spans="1:1" x14ac:dyDescent="0.2">
      <c r="A1663" s="5">
        <v>1650</v>
      </c>
    </row>
    <row r="1664" spans="1:1" x14ac:dyDescent="0.2">
      <c r="A1664" s="5">
        <v>1651</v>
      </c>
    </row>
    <row r="1665" spans="1:1" x14ac:dyDescent="0.2">
      <c r="A1665" s="5">
        <v>1652</v>
      </c>
    </row>
    <row r="1666" spans="1:1" x14ac:dyDescent="0.2">
      <c r="A1666" s="5">
        <v>1653</v>
      </c>
    </row>
    <row r="1667" spans="1:1" x14ac:dyDescent="0.2">
      <c r="A1667" s="5">
        <v>1654</v>
      </c>
    </row>
    <row r="1668" spans="1:1" x14ac:dyDescent="0.2">
      <c r="A1668" s="5">
        <v>1655</v>
      </c>
    </row>
    <row r="1669" spans="1:1" x14ac:dyDescent="0.2">
      <c r="A1669" s="5">
        <v>1656</v>
      </c>
    </row>
    <row r="1670" spans="1:1" x14ac:dyDescent="0.2">
      <c r="A1670" s="5">
        <v>1657</v>
      </c>
    </row>
    <row r="1671" spans="1:1" x14ac:dyDescent="0.2">
      <c r="A1671" s="5">
        <v>1658</v>
      </c>
    </row>
    <row r="1672" spans="1:1" x14ac:dyDescent="0.2">
      <c r="A1672" s="5">
        <v>1659</v>
      </c>
    </row>
    <row r="1673" spans="1:1" x14ac:dyDescent="0.2">
      <c r="A1673" s="5">
        <v>1660</v>
      </c>
    </row>
    <row r="1674" spans="1:1" x14ac:dyDescent="0.2">
      <c r="A1674" s="5">
        <v>1661</v>
      </c>
    </row>
    <row r="1675" spans="1:1" x14ac:dyDescent="0.2">
      <c r="A1675" s="5">
        <v>1662</v>
      </c>
    </row>
    <row r="1676" spans="1:1" x14ac:dyDescent="0.2">
      <c r="A1676" s="5">
        <v>1663</v>
      </c>
    </row>
    <row r="1677" spans="1:1" x14ac:dyDescent="0.2">
      <c r="A1677" s="5">
        <v>1664</v>
      </c>
    </row>
    <row r="1678" spans="1:1" x14ac:dyDescent="0.2">
      <c r="A1678" s="5">
        <v>1665</v>
      </c>
    </row>
    <row r="1679" spans="1:1" x14ac:dyDescent="0.2">
      <c r="A1679" s="5">
        <v>1666</v>
      </c>
    </row>
    <row r="1680" spans="1:1" x14ac:dyDescent="0.2">
      <c r="A1680" s="5">
        <v>1667</v>
      </c>
    </row>
    <row r="1681" spans="1:1" x14ac:dyDescent="0.2">
      <c r="A1681" s="5">
        <v>1668</v>
      </c>
    </row>
    <row r="1682" spans="1:1" x14ac:dyDescent="0.2">
      <c r="A1682" s="5">
        <v>1669</v>
      </c>
    </row>
    <row r="1683" spans="1:1" x14ac:dyDescent="0.2">
      <c r="A1683" s="5">
        <v>1670</v>
      </c>
    </row>
    <row r="1684" spans="1:1" x14ac:dyDescent="0.2">
      <c r="A1684" s="5">
        <v>1671</v>
      </c>
    </row>
    <row r="1685" spans="1:1" x14ac:dyDescent="0.2">
      <c r="A1685" s="5">
        <v>1672</v>
      </c>
    </row>
    <row r="1686" spans="1:1" x14ac:dyDescent="0.2">
      <c r="A1686" s="5">
        <v>1673</v>
      </c>
    </row>
    <row r="1687" spans="1:1" x14ac:dyDescent="0.2">
      <c r="A1687" s="5">
        <v>1674</v>
      </c>
    </row>
    <row r="1688" spans="1:1" x14ac:dyDescent="0.2">
      <c r="A1688" s="5">
        <v>1675</v>
      </c>
    </row>
    <row r="1689" spans="1:1" x14ac:dyDescent="0.2">
      <c r="A1689" s="5">
        <v>1676</v>
      </c>
    </row>
    <row r="1690" spans="1:1" x14ac:dyDescent="0.2">
      <c r="A1690" s="5">
        <v>1677</v>
      </c>
    </row>
    <row r="1691" spans="1:1" x14ac:dyDescent="0.2">
      <c r="A1691" s="5">
        <v>1678</v>
      </c>
    </row>
    <row r="1692" spans="1:1" x14ac:dyDescent="0.2">
      <c r="A1692" s="5">
        <v>1679</v>
      </c>
    </row>
    <row r="1693" spans="1:1" x14ac:dyDescent="0.2">
      <c r="A1693" s="5">
        <v>1680</v>
      </c>
    </row>
    <row r="1694" spans="1:1" x14ac:dyDescent="0.2">
      <c r="A1694" s="5">
        <v>1681</v>
      </c>
    </row>
    <row r="1695" spans="1:1" x14ac:dyDescent="0.2">
      <c r="A1695" s="5">
        <v>1682</v>
      </c>
    </row>
    <row r="1696" spans="1:1" x14ac:dyDescent="0.2">
      <c r="A1696" s="5">
        <v>1683</v>
      </c>
    </row>
    <row r="1697" spans="1:1" x14ac:dyDescent="0.2">
      <c r="A1697" s="5">
        <v>1684</v>
      </c>
    </row>
    <row r="1698" spans="1:1" x14ac:dyDescent="0.2">
      <c r="A1698" s="5">
        <v>1685</v>
      </c>
    </row>
    <row r="1699" spans="1:1" x14ac:dyDescent="0.2">
      <c r="A1699" s="5">
        <v>1686</v>
      </c>
    </row>
    <row r="1700" spans="1:1" x14ac:dyDescent="0.2">
      <c r="A1700" s="5">
        <v>1687</v>
      </c>
    </row>
    <row r="1701" spans="1:1" x14ac:dyDescent="0.2">
      <c r="A1701" s="5">
        <v>1688</v>
      </c>
    </row>
    <row r="1702" spans="1:1" x14ac:dyDescent="0.2">
      <c r="A1702" s="5">
        <v>1689</v>
      </c>
    </row>
    <row r="1703" spans="1:1" x14ac:dyDescent="0.2">
      <c r="A1703" s="5">
        <v>1690</v>
      </c>
    </row>
    <row r="1704" spans="1:1" x14ac:dyDescent="0.2">
      <c r="A1704" s="5">
        <v>1691</v>
      </c>
    </row>
    <row r="1705" spans="1:1" x14ac:dyDescent="0.2">
      <c r="A1705" s="5">
        <v>1692</v>
      </c>
    </row>
    <row r="1706" spans="1:1" x14ac:dyDescent="0.2">
      <c r="A1706" s="5">
        <v>1693</v>
      </c>
    </row>
    <row r="1707" spans="1:1" x14ac:dyDescent="0.2">
      <c r="A1707" s="5">
        <v>1694</v>
      </c>
    </row>
    <row r="1708" spans="1:1" x14ac:dyDescent="0.2">
      <c r="A1708" s="5">
        <v>1695</v>
      </c>
    </row>
    <row r="1709" spans="1:1" x14ac:dyDescent="0.2">
      <c r="A1709" s="5">
        <v>1696</v>
      </c>
    </row>
    <row r="1710" spans="1:1" x14ac:dyDescent="0.2">
      <c r="A1710" s="5">
        <v>1697</v>
      </c>
    </row>
    <row r="1711" spans="1:1" x14ac:dyDescent="0.2">
      <c r="A1711" s="5">
        <v>1698</v>
      </c>
    </row>
    <row r="1712" spans="1:1" x14ac:dyDescent="0.2">
      <c r="A1712" s="5">
        <v>1699</v>
      </c>
    </row>
    <row r="1713" spans="1:1" x14ac:dyDescent="0.2">
      <c r="A1713" s="5">
        <v>1700</v>
      </c>
    </row>
    <row r="1714" spans="1:1" x14ac:dyDescent="0.2">
      <c r="A1714" s="5">
        <v>1701</v>
      </c>
    </row>
    <row r="1715" spans="1:1" x14ac:dyDescent="0.2">
      <c r="A1715" s="5">
        <v>1702</v>
      </c>
    </row>
    <row r="1716" spans="1:1" x14ac:dyDescent="0.2">
      <c r="A1716" s="5">
        <v>1703</v>
      </c>
    </row>
    <row r="1717" spans="1:1" x14ac:dyDescent="0.2">
      <c r="A1717" s="5">
        <v>1704</v>
      </c>
    </row>
    <row r="1718" spans="1:1" x14ac:dyDescent="0.2">
      <c r="A1718" s="5">
        <v>1705</v>
      </c>
    </row>
    <row r="1719" spans="1:1" x14ac:dyDescent="0.2">
      <c r="A1719" s="5">
        <v>1706</v>
      </c>
    </row>
    <row r="1720" spans="1:1" x14ac:dyDescent="0.2">
      <c r="A1720" s="5">
        <v>1707</v>
      </c>
    </row>
    <row r="1721" spans="1:1" x14ac:dyDescent="0.2">
      <c r="A1721" s="5">
        <v>1708</v>
      </c>
    </row>
    <row r="1722" spans="1:1" x14ac:dyDescent="0.2">
      <c r="A1722" s="5">
        <v>1709</v>
      </c>
    </row>
    <row r="1723" spans="1:1" x14ac:dyDescent="0.2">
      <c r="A1723" s="5">
        <v>1710</v>
      </c>
    </row>
    <row r="1724" spans="1:1" x14ac:dyDescent="0.2">
      <c r="A1724" s="5">
        <v>1711</v>
      </c>
    </row>
    <row r="1725" spans="1:1" x14ac:dyDescent="0.2">
      <c r="A1725" s="5">
        <v>1712</v>
      </c>
    </row>
    <row r="1726" spans="1:1" x14ac:dyDescent="0.2">
      <c r="A1726" s="5">
        <v>1713</v>
      </c>
    </row>
    <row r="1727" spans="1:1" x14ac:dyDescent="0.2">
      <c r="A1727" s="5">
        <v>1714</v>
      </c>
    </row>
    <row r="1728" spans="1:1" x14ac:dyDescent="0.2">
      <c r="A1728" s="5">
        <v>1715</v>
      </c>
    </row>
    <row r="1729" spans="1:1" x14ac:dyDescent="0.2">
      <c r="A1729" s="5">
        <v>1716</v>
      </c>
    </row>
    <row r="1730" spans="1:1" x14ac:dyDescent="0.2">
      <c r="A1730" s="5">
        <v>1717</v>
      </c>
    </row>
    <row r="1731" spans="1:1" x14ac:dyDescent="0.2">
      <c r="A1731" s="5">
        <v>1718</v>
      </c>
    </row>
    <row r="1732" spans="1:1" x14ac:dyDescent="0.2">
      <c r="A1732" s="5">
        <v>1719</v>
      </c>
    </row>
    <row r="1733" spans="1:1" x14ac:dyDescent="0.2">
      <c r="A1733" s="5">
        <v>1720</v>
      </c>
    </row>
    <row r="1734" spans="1:1" x14ac:dyDescent="0.2">
      <c r="A1734" s="5">
        <v>1721</v>
      </c>
    </row>
    <row r="1735" spans="1:1" x14ac:dyDescent="0.2">
      <c r="A1735" s="5">
        <v>1722</v>
      </c>
    </row>
    <row r="1736" spans="1:1" x14ac:dyDescent="0.2">
      <c r="A1736" s="5">
        <v>1723</v>
      </c>
    </row>
    <row r="1737" spans="1:1" x14ac:dyDescent="0.2">
      <c r="A1737" s="5">
        <v>1724</v>
      </c>
    </row>
    <row r="1738" spans="1:1" x14ac:dyDescent="0.2">
      <c r="A1738" s="5">
        <v>1725</v>
      </c>
    </row>
    <row r="1739" spans="1:1" x14ac:dyDescent="0.2">
      <c r="A1739" s="5">
        <v>1726</v>
      </c>
    </row>
    <row r="1740" spans="1:1" x14ac:dyDescent="0.2">
      <c r="A1740" s="5">
        <v>1727</v>
      </c>
    </row>
    <row r="1741" spans="1:1" x14ac:dyDescent="0.2">
      <c r="A1741" s="5">
        <v>1728</v>
      </c>
    </row>
    <row r="1742" spans="1:1" x14ac:dyDescent="0.2">
      <c r="A1742" s="5">
        <v>1729</v>
      </c>
    </row>
    <row r="1743" spans="1:1" x14ac:dyDescent="0.2">
      <c r="A1743" s="5">
        <v>1730</v>
      </c>
    </row>
    <row r="1744" spans="1:1" x14ac:dyDescent="0.2">
      <c r="A1744" s="5">
        <v>1731</v>
      </c>
    </row>
    <row r="1745" spans="1:1" x14ac:dyDescent="0.2">
      <c r="A1745" s="5">
        <v>1732</v>
      </c>
    </row>
    <row r="1746" spans="1:1" x14ac:dyDescent="0.2">
      <c r="A1746" s="5">
        <v>1733</v>
      </c>
    </row>
    <row r="1747" spans="1:1" x14ac:dyDescent="0.2">
      <c r="A1747" s="5">
        <v>1734</v>
      </c>
    </row>
    <row r="1748" spans="1:1" x14ac:dyDescent="0.2">
      <c r="A1748" s="5">
        <v>1735</v>
      </c>
    </row>
    <row r="1749" spans="1:1" x14ac:dyDescent="0.2">
      <c r="A1749" s="5">
        <v>1736</v>
      </c>
    </row>
    <row r="1750" spans="1:1" x14ac:dyDescent="0.2">
      <c r="A1750" s="5">
        <v>1737</v>
      </c>
    </row>
    <row r="1751" spans="1:1" x14ac:dyDescent="0.2">
      <c r="A1751" s="5">
        <v>1738</v>
      </c>
    </row>
    <row r="1752" spans="1:1" x14ac:dyDescent="0.2">
      <c r="A1752" s="5">
        <v>1739</v>
      </c>
    </row>
    <row r="1753" spans="1:1" x14ac:dyDescent="0.2">
      <c r="A1753" s="5">
        <v>1740</v>
      </c>
    </row>
    <row r="1754" spans="1:1" x14ac:dyDescent="0.2">
      <c r="A1754" s="5">
        <v>1741</v>
      </c>
    </row>
    <row r="1755" spans="1:1" x14ac:dyDescent="0.2">
      <c r="A1755" s="5">
        <v>1742</v>
      </c>
    </row>
    <row r="1756" spans="1:1" x14ac:dyDescent="0.2">
      <c r="A1756" s="5">
        <v>1743</v>
      </c>
    </row>
    <row r="1757" spans="1:1" x14ac:dyDescent="0.2">
      <c r="A1757" s="5">
        <v>1744</v>
      </c>
    </row>
    <row r="1758" spans="1:1" x14ac:dyDescent="0.2">
      <c r="A1758" s="5">
        <v>1745</v>
      </c>
    </row>
    <row r="1759" spans="1:1" x14ac:dyDescent="0.2">
      <c r="A1759" s="5">
        <v>1746</v>
      </c>
    </row>
    <row r="1760" spans="1:1" x14ac:dyDescent="0.2">
      <c r="A1760" s="5">
        <v>1747</v>
      </c>
    </row>
    <row r="1761" spans="1:1" x14ac:dyDescent="0.2">
      <c r="A1761" s="5">
        <v>1748</v>
      </c>
    </row>
    <row r="1762" spans="1:1" x14ac:dyDescent="0.2">
      <c r="A1762" s="5">
        <v>1749</v>
      </c>
    </row>
    <row r="1763" spans="1:1" x14ac:dyDescent="0.2">
      <c r="A1763" s="5">
        <v>1750</v>
      </c>
    </row>
    <row r="1764" spans="1:1" x14ac:dyDescent="0.2">
      <c r="A1764" s="5">
        <v>1751</v>
      </c>
    </row>
    <row r="1765" spans="1:1" x14ac:dyDescent="0.2">
      <c r="A1765" s="5">
        <v>1752</v>
      </c>
    </row>
    <row r="1766" spans="1:1" x14ac:dyDescent="0.2">
      <c r="A1766" s="5">
        <v>1753</v>
      </c>
    </row>
    <row r="1767" spans="1:1" x14ac:dyDescent="0.2">
      <c r="A1767" s="5">
        <v>1754</v>
      </c>
    </row>
    <row r="1768" spans="1:1" x14ac:dyDescent="0.2">
      <c r="A1768" s="5">
        <v>1755</v>
      </c>
    </row>
    <row r="1769" spans="1:1" x14ac:dyDescent="0.2">
      <c r="A1769" s="5">
        <v>1756</v>
      </c>
    </row>
    <row r="1770" spans="1:1" x14ac:dyDescent="0.2">
      <c r="A1770" s="5">
        <v>1757</v>
      </c>
    </row>
    <row r="1771" spans="1:1" x14ac:dyDescent="0.2">
      <c r="A1771" s="5">
        <v>1758</v>
      </c>
    </row>
    <row r="1772" spans="1:1" x14ac:dyDescent="0.2">
      <c r="A1772" s="5">
        <v>1759</v>
      </c>
    </row>
    <row r="1773" spans="1:1" x14ac:dyDescent="0.2">
      <c r="A1773" s="5">
        <v>1760</v>
      </c>
    </row>
    <row r="1774" spans="1:1" x14ac:dyDescent="0.2">
      <c r="A1774" s="5">
        <v>1761</v>
      </c>
    </row>
    <row r="1775" spans="1:1" x14ac:dyDescent="0.2">
      <c r="A1775" s="5">
        <v>1762</v>
      </c>
    </row>
    <row r="1776" spans="1:1" x14ac:dyDescent="0.2">
      <c r="A1776" s="5">
        <v>1763</v>
      </c>
    </row>
    <row r="1777" spans="1:1" x14ac:dyDescent="0.2">
      <c r="A1777" s="5">
        <v>1764</v>
      </c>
    </row>
    <row r="1778" spans="1:1" x14ac:dyDescent="0.2">
      <c r="A1778" s="5">
        <v>1765</v>
      </c>
    </row>
    <row r="1779" spans="1:1" x14ac:dyDescent="0.2">
      <c r="A1779" s="5">
        <v>1766</v>
      </c>
    </row>
    <row r="1780" spans="1:1" x14ac:dyDescent="0.2">
      <c r="A1780" s="5">
        <v>1767</v>
      </c>
    </row>
    <row r="1781" spans="1:1" x14ac:dyDescent="0.2">
      <c r="A1781" s="5">
        <v>1768</v>
      </c>
    </row>
    <row r="1782" spans="1:1" x14ac:dyDescent="0.2">
      <c r="A1782" s="5">
        <v>1769</v>
      </c>
    </row>
    <row r="1783" spans="1:1" x14ac:dyDescent="0.2">
      <c r="A1783" s="5">
        <v>1770</v>
      </c>
    </row>
    <row r="1784" spans="1:1" x14ac:dyDescent="0.2">
      <c r="A1784" s="5">
        <v>1771</v>
      </c>
    </row>
    <row r="1785" spans="1:1" x14ac:dyDescent="0.2">
      <c r="A1785" s="5">
        <v>1772</v>
      </c>
    </row>
    <row r="1786" spans="1:1" x14ac:dyDescent="0.2">
      <c r="A1786" s="5">
        <v>1773</v>
      </c>
    </row>
    <row r="1787" spans="1:1" x14ac:dyDescent="0.2">
      <c r="A1787" s="5">
        <v>1774</v>
      </c>
    </row>
    <row r="1788" spans="1:1" x14ac:dyDescent="0.2">
      <c r="A1788" s="5">
        <v>1775</v>
      </c>
    </row>
    <row r="1789" spans="1:1" x14ac:dyDescent="0.2">
      <c r="A1789" s="5">
        <v>1776</v>
      </c>
    </row>
    <row r="1790" spans="1:1" x14ac:dyDescent="0.2">
      <c r="A1790" s="5">
        <v>1777</v>
      </c>
    </row>
    <row r="1791" spans="1:1" x14ac:dyDescent="0.2">
      <c r="A1791" s="5">
        <v>1778</v>
      </c>
    </row>
    <row r="1792" spans="1:1" x14ac:dyDescent="0.2">
      <c r="A1792" s="5">
        <v>1779</v>
      </c>
    </row>
    <row r="1793" spans="1:1" x14ac:dyDescent="0.2">
      <c r="A1793" s="5">
        <v>1780</v>
      </c>
    </row>
    <row r="1794" spans="1:1" x14ac:dyDescent="0.2">
      <c r="A1794" s="5">
        <v>1781</v>
      </c>
    </row>
    <row r="1795" spans="1:1" x14ac:dyDescent="0.2">
      <c r="A1795" s="5">
        <v>1782</v>
      </c>
    </row>
    <row r="1796" spans="1:1" x14ac:dyDescent="0.2">
      <c r="A1796" s="5">
        <v>1783</v>
      </c>
    </row>
    <row r="1797" spans="1:1" x14ac:dyDescent="0.2">
      <c r="A1797" s="5">
        <v>1784</v>
      </c>
    </row>
    <row r="1798" spans="1:1" x14ac:dyDescent="0.2">
      <c r="A1798" s="5">
        <v>1785</v>
      </c>
    </row>
    <row r="1799" spans="1:1" x14ac:dyDescent="0.2">
      <c r="A1799" s="5">
        <v>1786</v>
      </c>
    </row>
    <row r="1800" spans="1:1" x14ac:dyDescent="0.2">
      <c r="A1800" s="5">
        <v>1787</v>
      </c>
    </row>
    <row r="1801" spans="1:1" x14ac:dyDescent="0.2">
      <c r="A1801" s="5">
        <v>1788</v>
      </c>
    </row>
    <row r="1802" spans="1:1" x14ac:dyDescent="0.2">
      <c r="A1802" s="5">
        <v>1789</v>
      </c>
    </row>
    <row r="1803" spans="1:1" x14ac:dyDescent="0.2">
      <c r="A1803" s="5">
        <v>1790</v>
      </c>
    </row>
    <row r="1804" spans="1:1" x14ac:dyDescent="0.2">
      <c r="A1804" s="5">
        <v>1791</v>
      </c>
    </row>
    <row r="1805" spans="1:1" x14ac:dyDescent="0.2">
      <c r="A1805" s="5">
        <v>1792</v>
      </c>
    </row>
    <row r="1806" spans="1:1" x14ac:dyDescent="0.2">
      <c r="A1806" s="5">
        <v>1793</v>
      </c>
    </row>
    <row r="1807" spans="1:1" x14ac:dyDescent="0.2">
      <c r="A1807" s="5">
        <v>1794</v>
      </c>
    </row>
    <row r="1808" spans="1:1" x14ac:dyDescent="0.2">
      <c r="A1808" s="5">
        <v>1795</v>
      </c>
    </row>
    <row r="1809" spans="1:1" x14ac:dyDescent="0.2">
      <c r="A1809" s="5">
        <v>1796</v>
      </c>
    </row>
    <row r="1810" spans="1:1" x14ac:dyDescent="0.2">
      <c r="A1810" s="5">
        <v>1797</v>
      </c>
    </row>
    <row r="1811" spans="1:1" x14ac:dyDescent="0.2">
      <c r="A1811" s="5">
        <v>1798</v>
      </c>
    </row>
    <row r="1812" spans="1:1" x14ac:dyDescent="0.2">
      <c r="A1812" s="5">
        <v>1799</v>
      </c>
    </row>
    <row r="1813" spans="1:1" x14ac:dyDescent="0.2">
      <c r="A1813" s="5">
        <v>1800</v>
      </c>
    </row>
    <row r="1814" spans="1:1" x14ac:dyDescent="0.2">
      <c r="A1814" s="5">
        <v>1801</v>
      </c>
    </row>
    <row r="1815" spans="1:1" x14ac:dyDescent="0.2">
      <c r="A1815" s="5">
        <v>1802</v>
      </c>
    </row>
    <row r="1816" spans="1:1" x14ac:dyDescent="0.2">
      <c r="A1816" s="5">
        <v>1803</v>
      </c>
    </row>
    <row r="1817" spans="1:1" x14ac:dyDescent="0.2">
      <c r="A1817" s="5">
        <v>1804</v>
      </c>
    </row>
    <row r="1818" spans="1:1" x14ac:dyDescent="0.2">
      <c r="A1818" s="5">
        <v>1805</v>
      </c>
    </row>
    <row r="1819" spans="1:1" x14ac:dyDescent="0.2">
      <c r="A1819" s="5">
        <v>1806</v>
      </c>
    </row>
    <row r="1820" spans="1:1" x14ac:dyDescent="0.2">
      <c r="A1820" s="5">
        <v>1807</v>
      </c>
    </row>
    <row r="1821" spans="1:1" x14ac:dyDescent="0.2">
      <c r="A1821" s="5">
        <v>1808</v>
      </c>
    </row>
    <row r="1822" spans="1:1" x14ac:dyDescent="0.2">
      <c r="A1822" s="5">
        <v>1809</v>
      </c>
    </row>
    <row r="1823" spans="1:1" x14ac:dyDescent="0.2">
      <c r="A1823" s="5">
        <v>1810</v>
      </c>
    </row>
    <row r="1824" spans="1:1" x14ac:dyDescent="0.2">
      <c r="A1824" s="5">
        <v>1811</v>
      </c>
    </row>
    <row r="1825" spans="1:1" x14ac:dyDescent="0.2">
      <c r="A1825" s="5">
        <v>1812</v>
      </c>
    </row>
    <row r="1826" spans="1:1" x14ac:dyDescent="0.2">
      <c r="A1826" s="5">
        <v>1813</v>
      </c>
    </row>
    <row r="1827" spans="1:1" x14ac:dyDescent="0.2">
      <c r="A1827" s="5">
        <v>1814</v>
      </c>
    </row>
    <row r="1828" spans="1:1" x14ac:dyDescent="0.2">
      <c r="A1828" s="5">
        <v>1815</v>
      </c>
    </row>
    <row r="1829" spans="1:1" x14ac:dyDescent="0.2">
      <c r="A1829" s="5">
        <v>1816</v>
      </c>
    </row>
    <row r="1830" spans="1:1" x14ac:dyDescent="0.2">
      <c r="A1830" s="5">
        <v>1817</v>
      </c>
    </row>
    <row r="1831" spans="1:1" x14ac:dyDescent="0.2">
      <c r="A1831" s="5">
        <v>1818</v>
      </c>
    </row>
    <row r="1832" spans="1:1" x14ac:dyDescent="0.2">
      <c r="A1832" s="5">
        <v>1819</v>
      </c>
    </row>
    <row r="1833" spans="1:1" x14ac:dyDescent="0.2">
      <c r="A1833" s="5">
        <v>1820</v>
      </c>
    </row>
    <row r="1834" spans="1:1" x14ac:dyDescent="0.2">
      <c r="A1834" s="5">
        <v>1821</v>
      </c>
    </row>
    <row r="1835" spans="1:1" x14ac:dyDescent="0.2">
      <c r="A1835" s="5">
        <v>1822</v>
      </c>
    </row>
    <row r="1836" spans="1:1" x14ac:dyDescent="0.2">
      <c r="A1836" s="5">
        <v>1823</v>
      </c>
    </row>
    <row r="1837" spans="1:1" x14ac:dyDescent="0.2">
      <c r="A1837" s="5">
        <v>1824</v>
      </c>
    </row>
    <row r="1838" spans="1:1" x14ac:dyDescent="0.2">
      <c r="A1838" s="5">
        <v>1825</v>
      </c>
    </row>
    <row r="1839" spans="1:1" x14ac:dyDescent="0.2">
      <c r="A1839" s="5">
        <v>1826</v>
      </c>
    </row>
    <row r="1840" spans="1:1" x14ac:dyDescent="0.2">
      <c r="A1840" s="5">
        <v>1827</v>
      </c>
    </row>
    <row r="1841" spans="1:1" x14ac:dyDescent="0.2">
      <c r="A1841" s="5">
        <v>1828</v>
      </c>
    </row>
    <row r="1842" spans="1:1" x14ac:dyDescent="0.2">
      <c r="A1842" s="5">
        <v>1829</v>
      </c>
    </row>
    <row r="1843" spans="1:1" x14ac:dyDescent="0.2">
      <c r="A1843" s="5">
        <v>1830</v>
      </c>
    </row>
    <row r="1844" spans="1:1" x14ac:dyDescent="0.2">
      <c r="A1844" s="5">
        <v>1831</v>
      </c>
    </row>
    <row r="1845" spans="1:1" x14ac:dyDescent="0.2">
      <c r="A1845" s="5">
        <v>1832</v>
      </c>
    </row>
    <row r="1846" spans="1:1" x14ac:dyDescent="0.2">
      <c r="A1846" s="5">
        <v>1833</v>
      </c>
    </row>
    <row r="1847" spans="1:1" x14ac:dyDescent="0.2">
      <c r="A1847" s="5">
        <v>1834</v>
      </c>
    </row>
    <row r="1848" spans="1:1" x14ac:dyDescent="0.2">
      <c r="A1848" s="5">
        <v>1835</v>
      </c>
    </row>
    <row r="1849" spans="1:1" x14ac:dyDescent="0.2">
      <c r="A1849" s="5">
        <v>1836</v>
      </c>
    </row>
    <row r="1850" spans="1:1" x14ac:dyDescent="0.2">
      <c r="A1850" s="5">
        <v>1837</v>
      </c>
    </row>
    <row r="1851" spans="1:1" x14ac:dyDescent="0.2">
      <c r="A1851" s="5">
        <v>1838</v>
      </c>
    </row>
    <row r="1852" spans="1:1" x14ac:dyDescent="0.2">
      <c r="A1852" s="5">
        <v>1839</v>
      </c>
    </row>
    <row r="1853" spans="1:1" x14ac:dyDescent="0.2">
      <c r="A1853" s="5">
        <v>1840</v>
      </c>
    </row>
    <row r="1854" spans="1:1" x14ac:dyDescent="0.2">
      <c r="A1854" s="5">
        <v>1841</v>
      </c>
    </row>
    <row r="1855" spans="1:1" x14ac:dyDescent="0.2">
      <c r="A1855" s="5">
        <v>1842</v>
      </c>
    </row>
    <row r="1856" spans="1:1" x14ac:dyDescent="0.2">
      <c r="A1856" s="5">
        <v>1843</v>
      </c>
    </row>
    <row r="1857" spans="1:1" x14ac:dyDescent="0.2">
      <c r="A1857" s="5">
        <v>1844</v>
      </c>
    </row>
    <row r="1858" spans="1:1" x14ac:dyDescent="0.2">
      <c r="A1858" s="5">
        <v>1845</v>
      </c>
    </row>
    <row r="1859" spans="1:1" x14ac:dyDescent="0.2">
      <c r="A1859" s="5">
        <v>1846</v>
      </c>
    </row>
    <row r="1860" spans="1:1" x14ac:dyDescent="0.2">
      <c r="A1860" s="5">
        <v>1847</v>
      </c>
    </row>
    <row r="1861" spans="1:1" x14ac:dyDescent="0.2">
      <c r="A1861" s="5">
        <v>1848</v>
      </c>
    </row>
    <row r="1862" spans="1:1" x14ac:dyDescent="0.2">
      <c r="A1862" s="5">
        <v>1849</v>
      </c>
    </row>
    <row r="1863" spans="1:1" x14ac:dyDescent="0.2">
      <c r="A1863" s="5">
        <v>1850</v>
      </c>
    </row>
    <row r="1864" spans="1:1" x14ac:dyDescent="0.2">
      <c r="A1864" s="5">
        <v>1851</v>
      </c>
    </row>
    <row r="1865" spans="1:1" x14ac:dyDescent="0.2">
      <c r="A1865" s="5">
        <v>1852</v>
      </c>
    </row>
    <row r="1866" spans="1:1" x14ac:dyDescent="0.2">
      <c r="A1866" s="5">
        <v>1853</v>
      </c>
    </row>
    <row r="1867" spans="1:1" x14ac:dyDescent="0.2">
      <c r="A1867" s="5">
        <v>1854</v>
      </c>
    </row>
    <row r="1868" spans="1:1" x14ac:dyDescent="0.2">
      <c r="A1868" s="5">
        <v>1855</v>
      </c>
    </row>
    <row r="1869" spans="1:1" x14ac:dyDescent="0.2">
      <c r="A1869" s="5">
        <v>1856</v>
      </c>
    </row>
    <row r="1870" spans="1:1" x14ac:dyDescent="0.2">
      <c r="A1870" s="5">
        <v>1857</v>
      </c>
    </row>
    <row r="1871" spans="1:1" x14ac:dyDescent="0.2">
      <c r="A1871" s="5">
        <v>1858</v>
      </c>
    </row>
    <row r="1872" spans="1:1" x14ac:dyDescent="0.2">
      <c r="A1872" s="5">
        <v>1859</v>
      </c>
    </row>
    <row r="1873" spans="1:1" x14ac:dyDescent="0.2">
      <c r="A1873" s="5">
        <v>1860</v>
      </c>
    </row>
    <row r="1874" spans="1:1" x14ac:dyDescent="0.2">
      <c r="A1874" s="5">
        <v>1861</v>
      </c>
    </row>
    <row r="1875" spans="1:1" x14ac:dyDescent="0.2">
      <c r="A1875" s="5">
        <v>1862</v>
      </c>
    </row>
    <row r="1876" spans="1:1" x14ac:dyDescent="0.2">
      <c r="A1876" s="5">
        <v>1863</v>
      </c>
    </row>
    <row r="1877" spans="1:1" x14ac:dyDescent="0.2">
      <c r="A1877" s="5">
        <v>1864</v>
      </c>
    </row>
    <row r="1878" spans="1:1" x14ac:dyDescent="0.2">
      <c r="A1878" s="5">
        <v>1865</v>
      </c>
    </row>
    <row r="1879" spans="1:1" x14ac:dyDescent="0.2">
      <c r="A1879" s="5">
        <v>1866</v>
      </c>
    </row>
    <row r="1880" spans="1:1" x14ac:dyDescent="0.2">
      <c r="A1880" s="5">
        <v>1867</v>
      </c>
    </row>
    <row r="1881" spans="1:1" x14ac:dyDescent="0.2">
      <c r="A1881" s="5">
        <v>1868</v>
      </c>
    </row>
    <row r="1882" spans="1:1" x14ac:dyDescent="0.2">
      <c r="A1882" s="5">
        <v>1869</v>
      </c>
    </row>
    <row r="1883" spans="1:1" x14ac:dyDescent="0.2">
      <c r="A1883" s="5">
        <v>1870</v>
      </c>
    </row>
    <row r="1884" spans="1:1" x14ac:dyDescent="0.2">
      <c r="A1884" s="5">
        <v>1871</v>
      </c>
    </row>
    <row r="1885" spans="1:1" x14ac:dyDescent="0.2">
      <c r="A1885" s="5">
        <v>1872</v>
      </c>
    </row>
    <row r="1886" spans="1:1" x14ac:dyDescent="0.2">
      <c r="A1886" s="5">
        <v>1873</v>
      </c>
    </row>
    <row r="1887" spans="1:1" x14ac:dyDescent="0.2">
      <c r="A1887" s="5">
        <v>1874</v>
      </c>
    </row>
    <row r="1888" spans="1:1" x14ac:dyDescent="0.2">
      <c r="A1888" s="5">
        <v>1875</v>
      </c>
    </row>
    <row r="1889" spans="1:1" x14ac:dyDescent="0.2">
      <c r="A1889" s="5">
        <v>1876</v>
      </c>
    </row>
    <row r="1890" spans="1:1" x14ac:dyDescent="0.2">
      <c r="A1890" s="5">
        <v>1877</v>
      </c>
    </row>
    <row r="1891" spans="1:1" x14ac:dyDescent="0.2">
      <c r="A1891" s="5">
        <v>1878</v>
      </c>
    </row>
    <row r="1892" spans="1:1" x14ac:dyDescent="0.2">
      <c r="A1892" s="5">
        <v>1879</v>
      </c>
    </row>
    <row r="1893" spans="1:1" x14ac:dyDescent="0.2">
      <c r="A1893" s="5">
        <v>1880</v>
      </c>
    </row>
    <row r="1894" spans="1:1" x14ac:dyDescent="0.2">
      <c r="A1894" s="5">
        <v>1881</v>
      </c>
    </row>
    <row r="1895" spans="1:1" x14ac:dyDescent="0.2">
      <c r="A1895" s="5">
        <v>1882</v>
      </c>
    </row>
    <row r="1896" spans="1:1" x14ac:dyDescent="0.2">
      <c r="A1896" s="5">
        <v>1883</v>
      </c>
    </row>
    <row r="1897" spans="1:1" x14ac:dyDescent="0.2">
      <c r="A1897" s="5">
        <v>1884</v>
      </c>
    </row>
    <row r="1898" spans="1:1" x14ac:dyDescent="0.2">
      <c r="A1898" s="5">
        <v>1885</v>
      </c>
    </row>
    <row r="1899" spans="1:1" x14ac:dyDescent="0.2">
      <c r="A1899" s="5">
        <v>1886</v>
      </c>
    </row>
    <row r="1900" spans="1:1" x14ac:dyDescent="0.2">
      <c r="A1900" s="5">
        <v>1887</v>
      </c>
    </row>
    <row r="1901" spans="1:1" x14ac:dyDescent="0.2">
      <c r="A1901" s="5">
        <v>1888</v>
      </c>
    </row>
    <row r="1902" spans="1:1" x14ac:dyDescent="0.2">
      <c r="A1902" s="5">
        <v>1889</v>
      </c>
    </row>
    <row r="1903" spans="1:1" x14ac:dyDescent="0.2">
      <c r="A1903" s="5">
        <v>1890</v>
      </c>
    </row>
    <row r="1904" spans="1:1" x14ac:dyDescent="0.2">
      <c r="A1904" s="5">
        <v>1891</v>
      </c>
    </row>
    <row r="1905" spans="1:1" x14ac:dyDescent="0.2">
      <c r="A1905" s="5">
        <v>1892</v>
      </c>
    </row>
    <row r="1906" spans="1:1" x14ac:dyDescent="0.2">
      <c r="A1906" s="5">
        <v>1893</v>
      </c>
    </row>
    <row r="1907" spans="1:1" x14ac:dyDescent="0.2">
      <c r="A1907" s="5">
        <v>1894</v>
      </c>
    </row>
    <row r="1908" spans="1:1" x14ac:dyDescent="0.2">
      <c r="A1908" s="5">
        <v>1895</v>
      </c>
    </row>
    <row r="1909" spans="1:1" x14ac:dyDescent="0.2">
      <c r="A1909" s="5">
        <v>1896</v>
      </c>
    </row>
    <row r="1910" spans="1:1" x14ac:dyDescent="0.2">
      <c r="A1910" s="5">
        <v>1897</v>
      </c>
    </row>
    <row r="1911" spans="1:1" x14ac:dyDescent="0.2">
      <c r="A1911" s="5">
        <v>1898</v>
      </c>
    </row>
    <row r="1912" spans="1:1" x14ac:dyDescent="0.2">
      <c r="A1912" s="5">
        <v>1899</v>
      </c>
    </row>
    <row r="1913" spans="1:1" x14ac:dyDescent="0.2">
      <c r="A1913" s="5">
        <v>1900</v>
      </c>
    </row>
    <row r="1914" spans="1:1" x14ac:dyDescent="0.2">
      <c r="A1914" s="5">
        <v>1901</v>
      </c>
    </row>
    <row r="1915" spans="1:1" x14ac:dyDescent="0.2">
      <c r="A1915" s="5">
        <v>1902</v>
      </c>
    </row>
    <row r="1916" spans="1:1" x14ac:dyDescent="0.2">
      <c r="A1916" s="5">
        <v>1903</v>
      </c>
    </row>
    <row r="1917" spans="1:1" x14ac:dyDescent="0.2">
      <c r="A1917" s="5">
        <v>1904</v>
      </c>
    </row>
    <row r="1918" spans="1:1" x14ac:dyDescent="0.2">
      <c r="A1918" s="5">
        <v>1905</v>
      </c>
    </row>
    <row r="1919" spans="1:1" x14ac:dyDescent="0.2">
      <c r="A1919" s="5">
        <v>1906</v>
      </c>
    </row>
    <row r="1920" spans="1:1" x14ac:dyDescent="0.2">
      <c r="A1920" s="5">
        <v>1907</v>
      </c>
    </row>
    <row r="1921" spans="1:1" x14ac:dyDescent="0.2">
      <c r="A1921" s="5">
        <v>1908</v>
      </c>
    </row>
    <row r="1922" spans="1:1" x14ac:dyDescent="0.2">
      <c r="A1922" s="5">
        <v>1909</v>
      </c>
    </row>
    <row r="1923" spans="1:1" x14ac:dyDescent="0.2">
      <c r="A1923" s="5">
        <v>1910</v>
      </c>
    </row>
    <row r="1924" spans="1:1" x14ac:dyDescent="0.2">
      <c r="A1924" s="5">
        <v>1911</v>
      </c>
    </row>
    <row r="1925" spans="1:1" x14ac:dyDescent="0.2">
      <c r="A1925" s="5">
        <v>1912</v>
      </c>
    </row>
    <row r="1926" spans="1:1" x14ac:dyDescent="0.2">
      <c r="A1926" s="5">
        <v>1913</v>
      </c>
    </row>
    <row r="1927" spans="1:1" x14ac:dyDescent="0.2">
      <c r="A1927" s="5">
        <v>1914</v>
      </c>
    </row>
    <row r="1928" spans="1:1" x14ac:dyDescent="0.2">
      <c r="A1928" s="5">
        <v>1915</v>
      </c>
    </row>
    <row r="1929" spans="1:1" x14ac:dyDescent="0.2">
      <c r="A1929" s="5">
        <v>1916</v>
      </c>
    </row>
    <row r="1930" spans="1:1" x14ac:dyDescent="0.2">
      <c r="A1930" s="5">
        <v>1917</v>
      </c>
    </row>
    <row r="1931" spans="1:1" x14ac:dyDescent="0.2">
      <c r="A1931" s="5">
        <v>1918</v>
      </c>
    </row>
    <row r="1932" spans="1:1" x14ac:dyDescent="0.2">
      <c r="A1932" s="5">
        <v>1919</v>
      </c>
    </row>
    <row r="1933" spans="1:1" x14ac:dyDescent="0.2">
      <c r="A1933" s="5">
        <v>1920</v>
      </c>
    </row>
    <row r="1934" spans="1:1" x14ac:dyDescent="0.2">
      <c r="A1934" s="5">
        <v>1921</v>
      </c>
    </row>
    <row r="1935" spans="1:1" x14ac:dyDescent="0.2">
      <c r="A1935" s="5">
        <v>1922</v>
      </c>
    </row>
    <row r="1936" spans="1:1" x14ac:dyDescent="0.2">
      <c r="A1936" s="5">
        <v>1923</v>
      </c>
    </row>
    <row r="1937" spans="1:1" x14ac:dyDescent="0.2">
      <c r="A1937" s="5">
        <v>1924</v>
      </c>
    </row>
    <row r="1938" spans="1:1" x14ac:dyDescent="0.2">
      <c r="A1938" s="5">
        <v>1925</v>
      </c>
    </row>
    <row r="1939" spans="1:1" x14ac:dyDescent="0.2">
      <c r="A1939" s="5">
        <v>1926</v>
      </c>
    </row>
    <row r="1940" spans="1:1" x14ac:dyDescent="0.2">
      <c r="A1940" s="5">
        <v>1927</v>
      </c>
    </row>
    <row r="1941" spans="1:1" x14ac:dyDescent="0.2">
      <c r="A1941" s="5">
        <v>1928</v>
      </c>
    </row>
    <row r="1942" spans="1:1" x14ac:dyDescent="0.2">
      <c r="A1942" s="5">
        <v>1929</v>
      </c>
    </row>
    <row r="1943" spans="1:1" x14ac:dyDescent="0.2">
      <c r="A1943" s="5">
        <v>1930</v>
      </c>
    </row>
    <row r="1944" spans="1:1" x14ac:dyDescent="0.2">
      <c r="A1944" s="5">
        <v>1931</v>
      </c>
    </row>
    <row r="1945" spans="1:1" x14ac:dyDescent="0.2">
      <c r="A1945" s="5">
        <v>1932</v>
      </c>
    </row>
    <row r="1946" spans="1:1" x14ac:dyDescent="0.2">
      <c r="A1946" s="5">
        <v>1933</v>
      </c>
    </row>
    <row r="1947" spans="1:1" x14ac:dyDescent="0.2">
      <c r="A1947" s="5">
        <v>1934</v>
      </c>
    </row>
    <row r="1948" spans="1:1" x14ac:dyDescent="0.2">
      <c r="A1948" s="5">
        <v>1935</v>
      </c>
    </row>
    <row r="1949" spans="1:1" x14ac:dyDescent="0.2">
      <c r="A1949" s="5">
        <v>1936</v>
      </c>
    </row>
    <row r="1950" spans="1:1" x14ac:dyDescent="0.2">
      <c r="A1950" s="5">
        <v>1937</v>
      </c>
    </row>
    <row r="1951" spans="1:1" x14ac:dyDescent="0.2">
      <c r="A1951" s="5">
        <v>1938</v>
      </c>
    </row>
    <row r="1952" spans="1:1" x14ac:dyDescent="0.2">
      <c r="A1952" s="5">
        <v>1939</v>
      </c>
    </row>
    <row r="1953" spans="1:1" x14ac:dyDescent="0.2">
      <c r="A1953" s="5">
        <v>1940</v>
      </c>
    </row>
    <row r="1954" spans="1:1" x14ac:dyDescent="0.2">
      <c r="A1954" s="5">
        <v>1941</v>
      </c>
    </row>
    <row r="1955" spans="1:1" x14ac:dyDescent="0.2">
      <c r="A1955" s="5">
        <v>1942</v>
      </c>
    </row>
    <row r="1956" spans="1:1" x14ac:dyDescent="0.2">
      <c r="A1956" s="5">
        <v>1943</v>
      </c>
    </row>
    <row r="1957" spans="1:1" x14ac:dyDescent="0.2">
      <c r="A1957" s="5">
        <v>1944</v>
      </c>
    </row>
    <row r="1958" spans="1:1" x14ac:dyDescent="0.2">
      <c r="A1958" s="5">
        <v>1945</v>
      </c>
    </row>
    <row r="1959" spans="1:1" x14ac:dyDescent="0.2">
      <c r="A1959" s="5">
        <v>1946</v>
      </c>
    </row>
    <row r="1960" spans="1:1" x14ac:dyDescent="0.2">
      <c r="A1960" s="5">
        <v>1947</v>
      </c>
    </row>
    <row r="1961" spans="1:1" x14ac:dyDescent="0.2">
      <c r="A1961" s="5">
        <v>1948</v>
      </c>
    </row>
    <row r="1962" spans="1:1" x14ac:dyDescent="0.2">
      <c r="A1962" s="5">
        <v>1949</v>
      </c>
    </row>
    <row r="1963" spans="1:1" x14ac:dyDescent="0.2">
      <c r="A1963" s="5">
        <v>1950</v>
      </c>
    </row>
    <row r="1964" spans="1:1" x14ac:dyDescent="0.2">
      <c r="A1964" s="5">
        <v>1951</v>
      </c>
    </row>
    <row r="1965" spans="1:1" x14ac:dyDescent="0.2">
      <c r="A1965" s="5">
        <v>1952</v>
      </c>
    </row>
    <row r="1966" spans="1:1" x14ac:dyDescent="0.2">
      <c r="A1966" s="5">
        <v>1953</v>
      </c>
    </row>
    <row r="1967" spans="1:1" x14ac:dyDescent="0.2">
      <c r="A1967" s="5">
        <v>1954</v>
      </c>
    </row>
    <row r="1968" spans="1:1" x14ac:dyDescent="0.2">
      <c r="A1968" s="5">
        <v>1955</v>
      </c>
    </row>
    <row r="1969" spans="1:1" x14ac:dyDescent="0.2">
      <c r="A1969" s="5">
        <v>1956</v>
      </c>
    </row>
    <row r="1970" spans="1:1" x14ac:dyDescent="0.2">
      <c r="A1970" s="5">
        <v>1957</v>
      </c>
    </row>
    <row r="1971" spans="1:1" x14ac:dyDescent="0.2">
      <c r="A1971" s="5">
        <v>1958</v>
      </c>
    </row>
    <row r="1972" spans="1:1" x14ac:dyDescent="0.2">
      <c r="A1972" s="5">
        <v>1959</v>
      </c>
    </row>
    <row r="1973" spans="1:1" x14ac:dyDescent="0.2">
      <c r="A1973" s="5">
        <v>1960</v>
      </c>
    </row>
    <row r="1974" spans="1:1" x14ac:dyDescent="0.2">
      <c r="A1974" s="5">
        <v>1961</v>
      </c>
    </row>
    <row r="1975" spans="1:1" x14ac:dyDescent="0.2">
      <c r="A1975" s="5">
        <v>1962</v>
      </c>
    </row>
    <row r="1976" spans="1:1" x14ac:dyDescent="0.2">
      <c r="A1976" s="5">
        <v>1963</v>
      </c>
    </row>
    <row r="1977" spans="1:1" x14ac:dyDescent="0.2">
      <c r="A1977" s="5">
        <v>1964</v>
      </c>
    </row>
    <row r="1978" spans="1:1" x14ac:dyDescent="0.2">
      <c r="A1978" s="5">
        <v>1965</v>
      </c>
    </row>
    <row r="1979" spans="1:1" x14ac:dyDescent="0.2">
      <c r="A1979" s="5">
        <v>1966</v>
      </c>
    </row>
    <row r="1980" spans="1:1" x14ac:dyDescent="0.2">
      <c r="A1980" s="5">
        <v>1967</v>
      </c>
    </row>
    <row r="1981" spans="1:1" x14ac:dyDescent="0.2">
      <c r="A1981" s="5">
        <v>1968</v>
      </c>
    </row>
    <row r="1982" spans="1:1" x14ac:dyDescent="0.2">
      <c r="A1982" s="5">
        <v>1969</v>
      </c>
    </row>
    <row r="1983" spans="1:1" x14ac:dyDescent="0.2">
      <c r="A1983" s="5">
        <v>1970</v>
      </c>
    </row>
    <row r="1984" spans="1:1" x14ac:dyDescent="0.2">
      <c r="A1984" s="5">
        <v>1971</v>
      </c>
    </row>
    <row r="1985" spans="1:1" x14ac:dyDescent="0.2">
      <c r="A1985" s="5">
        <v>1972</v>
      </c>
    </row>
    <row r="1986" spans="1:1" x14ac:dyDescent="0.2">
      <c r="A1986" s="5">
        <v>1973</v>
      </c>
    </row>
    <row r="1987" spans="1:1" x14ac:dyDescent="0.2">
      <c r="A1987" s="5">
        <v>1974</v>
      </c>
    </row>
    <row r="1988" spans="1:1" x14ac:dyDescent="0.2">
      <c r="A1988" s="5">
        <v>1975</v>
      </c>
    </row>
    <row r="1989" spans="1:1" x14ac:dyDescent="0.2">
      <c r="A1989" s="5">
        <v>1976</v>
      </c>
    </row>
    <row r="1990" spans="1:1" x14ac:dyDescent="0.2">
      <c r="A1990" s="5">
        <v>1977</v>
      </c>
    </row>
    <row r="1991" spans="1:1" x14ac:dyDescent="0.2">
      <c r="A1991" s="5">
        <v>1978</v>
      </c>
    </row>
    <row r="1992" spans="1:1" x14ac:dyDescent="0.2">
      <c r="A1992" s="5">
        <v>1979</v>
      </c>
    </row>
    <row r="1993" spans="1:1" x14ac:dyDescent="0.2">
      <c r="A1993" s="5">
        <v>1980</v>
      </c>
    </row>
    <row r="1994" spans="1:1" x14ac:dyDescent="0.2">
      <c r="A1994" s="5">
        <v>1981</v>
      </c>
    </row>
    <row r="1995" spans="1:1" x14ac:dyDescent="0.2">
      <c r="A1995" s="5">
        <v>1982</v>
      </c>
    </row>
    <row r="1996" spans="1:1" x14ac:dyDescent="0.2">
      <c r="A1996" s="5">
        <v>1983</v>
      </c>
    </row>
    <row r="1997" spans="1:1" x14ac:dyDescent="0.2">
      <c r="A1997" s="5">
        <v>1984</v>
      </c>
    </row>
    <row r="1998" spans="1:1" x14ac:dyDescent="0.2">
      <c r="A1998" s="5">
        <v>1985</v>
      </c>
    </row>
    <row r="1999" spans="1:1" x14ac:dyDescent="0.2">
      <c r="A1999" s="5">
        <v>1986</v>
      </c>
    </row>
    <row r="2000" spans="1:1" x14ac:dyDescent="0.2">
      <c r="A2000" s="5">
        <v>1987</v>
      </c>
    </row>
    <row r="2001" spans="1:1" x14ac:dyDescent="0.2">
      <c r="A2001" s="5">
        <v>1988</v>
      </c>
    </row>
    <row r="2002" spans="1:1" x14ac:dyDescent="0.2">
      <c r="A2002" s="5">
        <v>1989</v>
      </c>
    </row>
    <row r="2003" spans="1:1" x14ac:dyDescent="0.2">
      <c r="A2003" s="5">
        <v>1990</v>
      </c>
    </row>
    <row r="2004" spans="1:1" x14ac:dyDescent="0.2">
      <c r="A2004" s="5">
        <v>1991</v>
      </c>
    </row>
    <row r="2005" spans="1:1" x14ac:dyDescent="0.2">
      <c r="A2005" s="5">
        <v>1992</v>
      </c>
    </row>
    <row r="2006" spans="1:1" x14ac:dyDescent="0.2">
      <c r="A2006" s="5">
        <v>1993</v>
      </c>
    </row>
    <row r="2007" spans="1:1" x14ac:dyDescent="0.2">
      <c r="A2007" s="5">
        <v>1994</v>
      </c>
    </row>
    <row r="2008" spans="1:1" x14ac:dyDescent="0.2">
      <c r="A2008" s="5">
        <v>1995</v>
      </c>
    </row>
    <row r="2009" spans="1:1" x14ac:dyDescent="0.2">
      <c r="A2009" s="5">
        <v>1996</v>
      </c>
    </row>
    <row r="2010" spans="1:1" x14ac:dyDescent="0.2">
      <c r="A2010" s="5">
        <v>1997</v>
      </c>
    </row>
    <row r="2011" spans="1:1" x14ac:dyDescent="0.2">
      <c r="A2011" s="5">
        <v>1998</v>
      </c>
    </row>
    <row r="2012" spans="1:1" x14ac:dyDescent="0.2">
      <c r="A2012" s="5">
        <v>1999</v>
      </c>
    </row>
    <row r="2013" spans="1:1" x14ac:dyDescent="0.2">
      <c r="A2013" s="5">
        <v>2000</v>
      </c>
    </row>
  </sheetData>
  <mergeCells count="6">
    <mergeCell ref="E6:G6"/>
    <mergeCell ref="A9:D9"/>
    <mergeCell ref="A1:H1"/>
    <mergeCell ref="A4:B4"/>
    <mergeCell ref="A5:B5"/>
    <mergeCell ref="E9:H9"/>
  </mergeCells>
  <phoneticPr fontId="0" type="noConversion"/>
  <printOptions horizontalCentered="1"/>
  <pageMargins left="0.25" right="0.25" top="0.75" bottom="0.75" header="0.3" footer="0.3"/>
  <pageSetup scale="69" fitToHeight="0" orientation="landscape" r:id="rId1"/>
  <headerFooter alignWithMargins="0">
    <oddHeader>&amp;L&amp;D&amp;CModern Physics Lab&amp;R&amp;T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" r:id="rId4" name="Button 41">
              <controlPr defaultSize="0" print="0" autoFill="0" autoPict="0" macro="[0]!boxcount">
                <anchor moveWithCells="1">
                  <from>
                    <xdr:col>4</xdr:col>
                    <xdr:colOff>1085850</xdr:colOff>
                    <xdr:row>3</xdr:row>
                    <xdr:rowOff>209550</xdr:rowOff>
                  </from>
                  <to>
                    <xdr:col>6</xdr:col>
                    <xdr:colOff>695325</xdr:colOff>
                    <xdr:row>6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111"/>
  <sheetViews>
    <sheetView tabSelected="1" topLeftCell="A4" zoomScaleNormal="100" workbookViewId="0">
      <selection activeCell="F4" sqref="F4"/>
    </sheetView>
  </sheetViews>
  <sheetFormatPr defaultColWidth="9.140625" defaultRowHeight="12.75" x14ac:dyDescent="0.2"/>
  <cols>
    <col min="1" max="1" width="10.7109375" style="19" bestFit="1" customWidth="1"/>
    <col min="2" max="3" width="10.5703125" style="19" bestFit="1" customWidth="1"/>
    <col min="4" max="4" width="11.7109375" style="19" bestFit="1" customWidth="1"/>
    <col min="5" max="5" width="10.140625" style="19" customWidth="1"/>
    <col min="6" max="6" width="10.85546875" style="19" customWidth="1"/>
    <col min="7" max="7" width="8.5703125" style="19" customWidth="1"/>
    <col min="8" max="8" width="13.7109375" style="19" bestFit="1" customWidth="1"/>
    <col min="9" max="9" width="9.7109375" style="61" bestFit="1" customWidth="1"/>
    <col min="10" max="10" width="9.140625" style="19"/>
    <col min="11" max="11" width="15.7109375" style="19" customWidth="1"/>
    <col min="12" max="12" width="12.7109375" style="19" customWidth="1"/>
    <col min="13" max="257" width="9.140625" style="19"/>
    <col min="258" max="260" width="10.5703125" style="19" bestFit="1" customWidth="1"/>
    <col min="261" max="261" width="10.140625" style="19" customWidth="1"/>
    <col min="262" max="262" width="10.85546875" style="19" customWidth="1"/>
    <col min="263" max="263" width="8.5703125" style="19" customWidth="1"/>
    <col min="264" max="264" width="9.7109375" style="19" customWidth="1"/>
    <col min="265" max="265" width="10.140625" style="19" customWidth="1"/>
    <col min="266" max="266" width="9.140625" style="19"/>
    <col min="267" max="267" width="15.7109375" style="19" customWidth="1"/>
    <col min="268" max="268" width="12.7109375" style="19" customWidth="1"/>
    <col min="269" max="513" width="9.140625" style="19"/>
    <col min="514" max="516" width="10.5703125" style="19" bestFit="1" customWidth="1"/>
    <col min="517" max="517" width="10.140625" style="19" customWidth="1"/>
    <col min="518" max="518" width="10.85546875" style="19" customWidth="1"/>
    <col min="519" max="519" width="8.5703125" style="19" customWidth="1"/>
    <col min="520" max="520" width="9.7109375" style="19" customWidth="1"/>
    <col min="521" max="521" width="10.140625" style="19" customWidth="1"/>
    <col min="522" max="522" width="9.140625" style="19"/>
    <col min="523" max="523" width="15.7109375" style="19" customWidth="1"/>
    <col min="524" max="524" width="12.7109375" style="19" customWidth="1"/>
    <col min="525" max="769" width="9.140625" style="19"/>
    <col min="770" max="772" width="10.5703125" style="19" bestFit="1" customWidth="1"/>
    <col min="773" max="773" width="10.140625" style="19" customWidth="1"/>
    <col min="774" max="774" width="10.85546875" style="19" customWidth="1"/>
    <col min="775" max="775" width="8.5703125" style="19" customWidth="1"/>
    <col min="776" max="776" width="9.7109375" style="19" customWidth="1"/>
    <col min="777" max="777" width="10.140625" style="19" customWidth="1"/>
    <col min="778" max="778" width="9.140625" style="19"/>
    <col min="779" max="779" width="15.7109375" style="19" customWidth="1"/>
    <col min="780" max="780" width="12.7109375" style="19" customWidth="1"/>
    <col min="781" max="1025" width="9.140625" style="19"/>
    <col min="1026" max="1028" width="10.5703125" style="19" bestFit="1" customWidth="1"/>
    <col min="1029" max="1029" width="10.140625" style="19" customWidth="1"/>
    <col min="1030" max="1030" width="10.85546875" style="19" customWidth="1"/>
    <col min="1031" max="1031" width="8.5703125" style="19" customWidth="1"/>
    <col min="1032" max="1032" width="9.7109375" style="19" customWidth="1"/>
    <col min="1033" max="1033" width="10.140625" style="19" customWidth="1"/>
    <col min="1034" max="1034" width="9.140625" style="19"/>
    <col min="1035" max="1035" width="15.7109375" style="19" customWidth="1"/>
    <col min="1036" max="1036" width="12.7109375" style="19" customWidth="1"/>
    <col min="1037" max="1281" width="9.140625" style="19"/>
    <col min="1282" max="1284" width="10.5703125" style="19" bestFit="1" customWidth="1"/>
    <col min="1285" max="1285" width="10.140625" style="19" customWidth="1"/>
    <col min="1286" max="1286" width="10.85546875" style="19" customWidth="1"/>
    <col min="1287" max="1287" width="8.5703125" style="19" customWidth="1"/>
    <col min="1288" max="1288" width="9.7109375" style="19" customWidth="1"/>
    <col min="1289" max="1289" width="10.140625" style="19" customWidth="1"/>
    <col min="1290" max="1290" width="9.140625" style="19"/>
    <col min="1291" max="1291" width="15.7109375" style="19" customWidth="1"/>
    <col min="1292" max="1292" width="12.7109375" style="19" customWidth="1"/>
    <col min="1293" max="1537" width="9.140625" style="19"/>
    <col min="1538" max="1540" width="10.5703125" style="19" bestFit="1" customWidth="1"/>
    <col min="1541" max="1541" width="10.140625" style="19" customWidth="1"/>
    <col min="1542" max="1542" width="10.85546875" style="19" customWidth="1"/>
    <col min="1543" max="1543" width="8.5703125" style="19" customWidth="1"/>
    <col min="1544" max="1544" width="9.7109375" style="19" customWidth="1"/>
    <col min="1545" max="1545" width="10.140625" style="19" customWidth="1"/>
    <col min="1546" max="1546" width="9.140625" style="19"/>
    <col min="1547" max="1547" width="15.7109375" style="19" customWidth="1"/>
    <col min="1548" max="1548" width="12.7109375" style="19" customWidth="1"/>
    <col min="1549" max="1793" width="9.140625" style="19"/>
    <col min="1794" max="1796" width="10.5703125" style="19" bestFit="1" customWidth="1"/>
    <col min="1797" max="1797" width="10.140625" style="19" customWidth="1"/>
    <col min="1798" max="1798" width="10.85546875" style="19" customWidth="1"/>
    <col min="1799" max="1799" width="8.5703125" style="19" customWidth="1"/>
    <col min="1800" max="1800" width="9.7109375" style="19" customWidth="1"/>
    <col min="1801" max="1801" width="10.140625" style="19" customWidth="1"/>
    <col min="1802" max="1802" width="9.140625" style="19"/>
    <col min="1803" max="1803" width="15.7109375" style="19" customWidth="1"/>
    <col min="1804" max="1804" width="12.7109375" style="19" customWidth="1"/>
    <col min="1805" max="2049" width="9.140625" style="19"/>
    <col min="2050" max="2052" width="10.5703125" style="19" bestFit="1" customWidth="1"/>
    <col min="2053" max="2053" width="10.140625" style="19" customWidth="1"/>
    <col min="2054" max="2054" width="10.85546875" style="19" customWidth="1"/>
    <col min="2055" max="2055" width="8.5703125" style="19" customWidth="1"/>
    <col min="2056" max="2056" width="9.7109375" style="19" customWidth="1"/>
    <col min="2057" max="2057" width="10.140625" style="19" customWidth="1"/>
    <col min="2058" max="2058" width="9.140625" style="19"/>
    <col min="2059" max="2059" width="15.7109375" style="19" customWidth="1"/>
    <col min="2060" max="2060" width="12.7109375" style="19" customWidth="1"/>
    <col min="2061" max="2305" width="9.140625" style="19"/>
    <col min="2306" max="2308" width="10.5703125" style="19" bestFit="1" customWidth="1"/>
    <col min="2309" max="2309" width="10.140625" style="19" customWidth="1"/>
    <col min="2310" max="2310" width="10.85546875" style="19" customWidth="1"/>
    <col min="2311" max="2311" width="8.5703125" style="19" customWidth="1"/>
    <col min="2312" max="2312" width="9.7109375" style="19" customWidth="1"/>
    <col min="2313" max="2313" width="10.140625" style="19" customWidth="1"/>
    <col min="2314" max="2314" width="9.140625" style="19"/>
    <col min="2315" max="2315" width="15.7109375" style="19" customWidth="1"/>
    <col min="2316" max="2316" width="12.7109375" style="19" customWidth="1"/>
    <col min="2317" max="2561" width="9.140625" style="19"/>
    <col min="2562" max="2564" width="10.5703125" style="19" bestFit="1" customWidth="1"/>
    <col min="2565" max="2565" width="10.140625" style="19" customWidth="1"/>
    <col min="2566" max="2566" width="10.85546875" style="19" customWidth="1"/>
    <col min="2567" max="2567" width="8.5703125" style="19" customWidth="1"/>
    <col min="2568" max="2568" width="9.7109375" style="19" customWidth="1"/>
    <col min="2569" max="2569" width="10.140625" style="19" customWidth="1"/>
    <col min="2570" max="2570" width="9.140625" style="19"/>
    <col min="2571" max="2571" width="15.7109375" style="19" customWidth="1"/>
    <col min="2572" max="2572" width="12.7109375" style="19" customWidth="1"/>
    <col min="2573" max="2817" width="9.140625" style="19"/>
    <col min="2818" max="2820" width="10.5703125" style="19" bestFit="1" customWidth="1"/>
    <col min="2821" max="2821" width="10.140625" style="19" customWidth="1"/>
    <col min="2822" max="2822" width="10.85546875" style="19" customWidth="1"/>
    <col min="2823" max="2823" width="8.5703125" style="19" customWidth="1"/>
    <col min="2824" max="2824" width="9.7109375" style="19" customWidth="1"/>
    <col min="2825" max="2825" width="10.140625" style="19" customWidth="1"/>
    <col min="2826" max="2826" width="9.140625" style="19"/>
    <col min="2827" max="2827" width="15.7109375" style="19" customWidth="1"/>
    <col min="2828" max="2828" width="12.7109375" style="19" customWidth="1"/>
    <col min="2829" max="3073" width="9.140625" style="19"/>
    <col min="3074" max="3076" width="10.5703125" style="19" bestFit="1" customWidth="1"/>
    <col min="3077" max="3077" width="10.140625" style="19" customWidth="1"/>
    <col min="3078" max="3078" width="10.85546875" style="19" customWidth="1"/>
    <col min="3079" max="3079" width="8.5703125" style="19" customWidth="1"/>
    <col min="3080" max="3080" width="9.7109375" style="19" customWidth="1"/>
    <col min="3081" max="3081" width="10.140625" style="19" customWidth="1"/>
    <col min="3082" max="3082" width="9.140625" style="19"/>
    <col min="3083" max="3083" width="15.7109375" style="19" customWidth="1"/>
    <col min="3084" max="3084" width="12.7109375" style="19" customWidth="1"/>
    <col min="3085" max="3329" width="9.140625" style="19"/>
    <col min="3330" max="3332" width="10.5703125" style="19" bestFit="1" customWidth="1"/>
    <col min="3333" max="3333" width="10.140625" style="19" customWidth="1"/>
    <col min="3334" max="3334" width="10.85546875" style="19" customWidth="1"/>
    <col min="3335" max="3335" width="8.5703125" style="19" customWidth="1"/>
    <col min="3336" max="3336" width="9.7109375" style="19" customWidth="1"/>
    <col min="3337" max="3337" width="10.140625" style="19" customWidth="1"/>
    <col min="3338" max="3338" width="9.140625" style="19"/>
    <col min="3339" max="3339" width="15.7109375" style="19" customWidth="1"/>
    <col min="3340" max="3340" width="12.7109375" style="19" customWidth="1"/>
    <col min="3341" max="3585" width="9.140625" style="19"/>
    <col min="3586" max="3588" width="10.5703125" style="19" bestFit="1" customWidth="1"/>
    <col min="3589" max="3589" width="10.140625" style="19" customWidth="1"/>
    <col min="3590" max="3590" width="10.85546875" style="19" customWidth="1"/>
    <col min="3591" max="3591" width="8.5703125" style="19" customWidth="1"/>
    <col min="3592" max="3592" width="9.7109375" style="19" customWidth="1"/>
    <col min="3593" max="3593" width="10.140625" style="19" customWidth="1"/>
    <col min="3594" max="3594" width="9.140625" style="19"/>
    <col min="3595" max="3595" width="15.7109375" style="19" customWidth="1"/>
    <col min="3596" max="3596" width="12.7109375" style="19" customWidth="1"/>
    <col min="3597" max="3841" width="9.140625" style="19"/>
    <col min="3842" max="3844" width="10.5703125" style="19" bestFit="1" customWidth="1"/>
    <col min="3845" max="3845" width="10.140625" style="19" customWidth="1"/>
    <col min="3846" max="3846" width="10.85546875" style="19" customWidth="1"/>
    <col min="3847" max="3847" width="8.5703125" style="19" customWidth="1"/>
    <col min="3848" max="3848" width="9.7109375" style="19" customWidth="1"/>
    <col min="3849" max="3849" width="10.140625" style="19" customWidth="1"/>
    <col min="3850" max="3850" width="9.140625" style="19"/>
    <col min="3851" max="3851" width="15.7109375" style="19" customWidth="1"/>
    <col min="3852" max="3852" width="12.7109375" style="19" customWidth="1"/>
    <col min="3853" max="4097" width="9.140625" style="19"/>
    <col min="4098" max="4100" width="10.5703125" style="19" bestFit="1" customWidth="1"/>
    <col min="4101" max="4101" width="10.140625" style="19" customWidth="1"/>
    <col min="4102" max="4102" width="10.85546875" style="19" customWidth="1"/>
    <col min="4103" max="4103" width="8.5703125" style="19" customWidth="1"/>
    <col min="4104" max="4104" width="9.7109375" style="19" customWidth="1"/>
    <col min="4105" max="4105" width="10.140625" style="19" customWidth="1"/>
    <col min="4106" max="4106" width="9.140625" style="19"/>
    <col min="4107" max="4107" width="15.7109375" style="19" customWidth="1"/>
    <col min="4108" max="4108" width="12.7109375" style="19" customWidth="1"/>
    <col min="4109" max="4353" width="9.140625" style="19"/>
    <col min="4354" max="4356" width="10.5703125" style="19" bestFit="1" customWidth="1"/>
    <col min="4357" max="4357" width="10.140625" style="19" customWidth="1"/>
    <col min="4358" max="4358" width="10.85546875" style="19" customWidth="1"/>
    <col min="4359" max="4359" width="8.5703125" style="19" customWidth="1"/>
    <col min="4360" max="4360" width="9.7109375" style="19" customWidth="1"/>
    <col min="4361" max="4361" width="10.140625" style="19" customWidth="1"/>
    <col min="4362" max="4362" width="9.140625" style="19"/>
    <col min="4363" max="4363" width="15.7109375" style="19" customWidth="1"/>
    <col min="4364" max="4364" width="12.7109375" style="19" customWidth="1"/>
    <col min="4365" max="4609" width="9.140625" style="19"/>
    <col min="4610" max="4612" width="10.5703125" style="19" bestFit="1" customWidth="1"/>
    <col min="4613" max="4613" width="10.140625" style="19" customWidth="1"/>
    <col min="4614" max="4614" width="10.85546875" style="19" customWidth="1"/>
    <col min="4615" max="4615" width="8.5703125" style="19" customWidth="1"/>
    <col min="4616" max="4616" width="9.7109375" style="19" customWidth="1"/>
    <col min="4617" max="4617" width="10.140625" style="19" customWidth="1"/>
    <col min="4618" max="4618" width="9.140625" style="19"/>
    <col min="4619" max="4619" width="15.7109375" style="19" customWidth="1"/>
    <col min="4620" max="4620" width="12.7109375" style="19" customWidth="1"/>
    <col min="4621" max="4865" width="9.140625" style="19"/>
    <col min="4866" max="4868" width="10.5703125" style="19" bestFit="1" customWidth="1"/>
    <col min="4869" max="4869" width="10.140625" style="19" customWidth="1"/>
    <col min="4870" max="4870" width="10.85546875" style="19" customWidth="1"/>
    <col min="4871" max="4871" width="8.5703125" style="19" customWidth="1"/>
    <col min="4872" max="4872" width="9.7109375" style="19" customWidth="1"/>
    <col min="4873" max="4873" width="10.140625" style="19" customWidth="1"/>
    <col min="4874" max="4874" width="9.140625" style="19"/>
    <col min="4875" max="4875" width="15.7109375" style="19" customWidth="1"/>
    <col min="4876" max="4876" width="12.7109375" style="19" customWidth="1"/>
    <col min="4877" max="5121" width="9.140625" style="19"/>
    <col min="5122" max="5124" width="10.5703125" style="19" bestFit="1" customWidth="1"/>
    <col min="5125" max="5125" width="10.140625" style="19" customWidth="1"/>
    <col min="5126" max="5126" width="10.85546875" style="19" customWidth="1"/>
    <col min="5127" max="5127" width="8.5703125" style="19" customWidth="1"/>
    <col min="5128" max="5128" width="9.7109375" style="19" customWidth="1"/>
    <col min="5129" max="5129" width="10.140625" style="19" customWidth="1"/>
    <col min="5130" max="5130" width="9.140625" style="19"/>
    <col min="5131" max="5131" width="15.7109375" style="19" customWidth="1"/>
    <col min="5132" max="5132" width="12.7109375" style="19" customWidth="1"/>
    <col min="5133" max="5377" width="9.140625" style="19"/>
    <col min="5378" max="5380" width="10.5703125" style="19" bestFit="1" customWidth="1"/>
    <col min="5381" max="5381" width="10.140625" style="19" customWidth="1"/>
    <col min="5382" max="5382" width="10.85546875" style="19" customWidth="1"/>
    <col min="5383" max="5383" width="8.5703125" style="19" customWidth="1"/>
    <col min="5384" max="5384" width="9.7109375" style="19" customWidth="1"/>
    <col min="5385" max="5385" width="10.140625" style="19" customWidth="1"/>
    <col min="5386" max="5386" width="9.140625" style="19"/>
    <col min="5387" max="5387" width="15.7109375" style="19" customWidth="1"/>
    <col min="5388" max="5388" width="12.7109375" style="19" customWidth="1"/>
    <col min="5389" max="5633" width="9.140625" style="19"/>
    <col min="5634" max="5636" width="10.5703125" style="19" bestFit="1" customWidth="1"/>
    <col min="5637" max="5637" width="10.140625" style="19" customWidth="1"/>
    <col min="5638" max="5638" width="10.85546875" style="19" customWidth="1"/>
    <col min="5639" max="5639" width="8.5703125" style="19" customWidth="1"/>
    <col min="5640" max="5640" width="9.7109375" style="19" customWidth="1"/>
    <col min="5641" max="5641" width="10.140625" style="19" customWidth="1"/>
    <col min="5642" max="5642" width="9.140625" style="19"/>
    <col min="5643" max="5643" width="15.7109375" style="19" customWidth="1"/>
    <col min="5644" max="5644" width="12.7109375" style="19" customWidth="1"/>
    <col min="5645" max="5889" width="9.140625" style="19"/>
    <col min="5890" max="5892" width="10.5703125" style="19" bestFit="1" customWidth="1"/>
    <col min="5893" max="5893" width="10.140625" style="19" customWidth="1"/>
    <col min="5894" max="5894" width="10.85546875" style="19" customWidth="1"/>
    <col min="5895" max="5895" width="8.5703125" style="19" customWidth="1"/>
    <col min="5896" max="5896" width="9.7109375" style="19" customWidth="1"/>
    <col min="5897" max="5897" width="10.140625" style="19" customWidth="1"/>
    <col min="5898" max="5898" width="9.140625" style="19"/>
    <col min="5899" max="5899" width="15.7109375" style="19" customWidth="1"/>
    <col min="5900" max="5900" width="12.7109375" style="19" customWidth="1"/>
    <col min="5901" max="6145" width="9.140625" style="19"/>
    <col min="6146" max="6148" width="10.5703125" style="19" bestFit="1" customWidth="1"/>
    <col min="6149" max="6149" width="10.140625" style="19" customWidth="1"/>
    <col min="6150" max="6150" width="10.85546875" style="19" customWidth="1"/>
    <col min="6151" max="6151" width="8.5703125" style="19" customWidth="1"/>
    <col min="6152" max="6152" width="9.7109375" style="19" customWidth="1"/>
    <col min="6153" max="6153" width="10.140625" style="19" customWidth="1"/>
    <col min="6154" max="6154" width="9.140625" style="19"/>
    <col min="6155" max="6155" width="15.7109375" style="19" customWidth="1"/>
    <col min="6156" max="6156" width="12.7109375" style="19" customWidth="1"/>
    <col min="6157" max="6401" width="9.140625" style="19"/>
    <col min="6402" max="6404" width="10.5703125" style="19" bestFit="1" customWidth="1"/>
    <col min="6405" max="6405" width="10.140625" style="19" customWidth="1"/>
    <col min="6406" max="6406" width="10.85546875" style="19" customWidth="1"/>
    <col min="6407" max="6407" width="8.5703125" style="19" customWidth="1"/>
    <col min="6408" max="6408" width="9.7109375" style="19" customWidth="1"/>
    <col min="6409" max="6409" width="10.140625" style="19" customWidth="1"/>
    <col min="6410" max="6410" width="9.140625" style="19"/>
    <col min="6411" max="6411" width="15.7109375" style="19" customWidth="1"/>
    <col min="6412" max="6412" width="12.7109375" style="19" customWidth="1"/>
    <col min="6413" max="6657" width="9.140625" style="19"/>
    <col min="6658" max="6660" width="10.5703125" style="19" bestFit="1" customWidth="1"/>
    <col min="6661" max="6661" width="10.140625" style="19" customWidth="1"/>
    <col min="6662" max="6662" width="10.85546875" style="19" customWidth="1"/>
    <col min="6663" max="6663" width="8.5703125" style="19" customWidth="1"/>
    <col min="6664" max="6664" width="9.7109375" style="19" customWidth="1"/>
    <col min="6665" max="6665" width="10.140625" style="19" customWidth="1"/>
    <col min="6666" max="6666" width="9.140625" style="19"/>
    <col min="6667" max="6667" width="15.7109375" style="19" customWidth="1"/>
    <col min="6668" max="6668" width="12.7109375" style="19" customWidth="1"/>
    <col min="6669" max="6913" width="9.140625" style="19"/>
    <col min="6914" max="6916" width="10.5703125" style="19" bestFit="1" customWidth="1"/>
    <col min="6917" max="6917" width="10.140625" style="19" customWidth="1"/>
    <col min="6918" max="6918" width="10.85546875" style="19" customWidth="1"/>
    <col min="6919" max="6919" width="8.5703125" style="19" customWidth="1"/>
    <col min="6920" max="6920" width="9.7109375" style="19" customWidth="1"/>
    <col min="6921" max="6921" width="10.140625" style="19" customWidth="1"/>
    <col min="6922" max="6922" width="9.140625" style="19"/>
    <col min="6923" max="6923" width="15.7109375" style="19" customWidth="1"/>
    <col min="6924" max="6924" width="12.7109375" style="19" customWidth="1"/>
    <col min="6925" max="7169" width="9.140625" style="19"/>
    <col min="7170" max="7172" width="10.5703125" style="19" bestFit="1" customWidth="1"/>
    <col min="7173" max="7173" width="10.140625" style="19" customWidth="1"/>
    <col min="7174" max="7174" width="10.85546875" style="19" customWidth="1"/>
    <col min="7175" max="7175" width="8.5703125" style="19" customWidth="1"/>
    <col min="7176" max="7176" width="9.7109375" style="19" customWidth="1"/>
    <col min="7177" max="7177" width="10.140625" style="19" customWidth="1"/>
    <col min="7178" max="7178" width="9.140625" style="19"/>
    <col min="7179" max="7179" width="15.7109375" style="19" customWidth="1"/>
    <col min="7180" max="7180" width="12.7109375" style="19" customWidth="1"/>
    <col min="7181" max="7425" width="9.140625" style="19"/>
    <col min="7426" max="7428" width="10.5703125" style="19" bestFit="1" customWidth="1"/>
    <col min="7429" max="7429" width="10.140625" style="19" customWidth="1"/>
    <col min="7430" max="7430" width="10.85546875" style="19" customWidth="1"/>
    <col min="7431" max="7431" width="8.5703125" style="19" customWidth="1"/>
    <col min="7432" max="7432" width="9.7109375" style="19" customWidth="1"/>
    <col min="7433" max="7433" width="10.140625" style="19" customWidth="1"/>
    <col min="7434" max="7434" width="9.140625" style="19"/>
    <col min="7435" max="7435" width="15.7109375" style="19" customWidth="1"/>
    <col min="7436" max="7436" width="12.7109375" style="19" customWidth="1"/>
    <col min="7437" max="7681" width="9.140625" style="19"/>
    <col min="7682" max="7684" width="10.5703125" style="19" bestFit="1" customWidth="1"/>
    <col min="7685" max="7685" width="10.140625" style="19" customWidth="1"/>
    <col min="7686" max="7686" width="10.85546875" style="19" customWidth="1"/>
    <col min="7687" max="7687" width="8.5703125" style="19" customWidth="1"/>
    <col min="7688" max="7688" width="9.7109375" style="19" customWidth="1"/>
    <col min="7689" max="7689" width="10.140625" style="19" customWidth="1"/>
    <col min="7690" max="7690" width="9.140625" style="19"/>
    <col min="7691" max="7691" width="15.7109375" style="19" customWidth="1"/>
    <col min="7692" max="7692" width="12.7109375" style="19" customWidth="1"/>
    <col min="7693" max="7937" width="9.140625" style="19"/>
    <col min="7938" max="7940" width="10.5703125" style="19" bestFit="1" customWidth="1"/>
    <col min="7941" max="7941" width="10.140625" style="19" customWidth="1"/>
    <col min="7942" max="7942" width="10.85546875" style="19" customWidth="1"/>
    <col min="7943" max="7943" width="8.5703125" style="19" customWidth="1"/>
    <col min="7944" max="7944" width="9.7109375" style="19" customWidth="1"/>
    <col min="7945" max="7945" width="10.140625" style="19" customWidth="1"/>
    <col min="7946" max="7946" width="9.140625" style="19"/>
    <col min="7947" max="7947" width="15.7109375" style="19" customWidth="1"/>
    <col min="7948" max="7948" width="12.7109375" style="19" customWidth="1"/>
    <col min="7949" max="8193" width="9.140625" style="19"/>
    <col min="8194" max="8196" width="10.5703125" style="19" bestFit="1" customWidth="1"/>
    <col min="8197" max="8197" width="10.140625" style="19" customWidth="1"/>
    <col min="8198" max="8198" width="10.85546875" style="19" customWidth="1"/>
    <col min="8199" max="8199" width="8.5703125" style="19" customWidth="1"/>
    <col min="8200" max="8200" width="9.7109375" style="19" customWidth="1"/>
    <col min="8201" max="8201" width="10.140625" style="19" customWidth="1"/>
    <col min="8202" max="8202" width="9.140625" style="19"/>
    <col min="8203" max="8203" width="15.7109375" style="19" customWidth="1"/>
    <col min="8204" max="8204" width="12.7109375" style="19" customWidth="1"/>
    <col min="8205" max="8449" width="9.140625" style="19"/>
    <col min="8450" max="8452" width="10.5703125" style="19" bestFit="1" customWidth="1"/>
    <col min="8453" max="8453" width="10.140625" style="19" customWidth="1"/>
    <col min="8454" max="8454" width="10.85546875" style="19" customWidth="1"/>
    <col min="8455" max="8455" width="8.5703125" style="19" customWidth="1"/>
    <col min="8456" max="8456" width="9.7109375" style="19" customWidth="1"/>
    <col min="8457" max="8457" width="10.140625" style="19" customWidth="1"/>
    <col min="8458" max="8458" width="9.140625" style="19"/>
    <col min="8459" max="8459" width="15.7109375" style="19" customWidth="1"/>
    <col min="8460" max="8460" width="12.7109375" style="19" customWidth="1"/>
    <col min="8461" max="8705" width="9.140625" style="19"/>
    <col min="8706" max="8708" width="10.5703125" style="19" bestFit="1" customWidth="1"/>
    <col min="8709" max="8709" width="10.140625" style="19" customWidth="1"/>
    <col min="8710" max="8710" width="10.85546875" style="19" customWidth="1"/>
    <col min="8711" max="8711" width="8.5703125" style="19" customWidth="1"/>
    <col min="8712" max="8712" width="9.7109375" style="19" customWidth="1"/>
    <col min="8713" max="8713" width="10.140625" style="19" customWidth="1"/>
    <col min="8714" max="8714" width="9.140625" style="19"/>
    <col min="8715" max="8715" width="15.7109375" style="19" customWidth="1"/>
    <col min="8716" max="8716" width="12.7109375" style="19" customWidth="1"/>
    <col min="8717" max="8961" width="9.140625" style="19"/>
    <col min="8962" max="8964" width="10.5703125" style="19" bestFit="1" customWidth="1"/>
    <col min="8965" max="8965" width="10.140625" style="19" customWidth="1"/>
    <col min="8966" max="8966" width="10.85546875" style="19" customWidth="1"/>
    <col min="8967" max="8967" width="8.5703125" style="19" customWidth="1"/>
    <col min="8968" max="8968" width="9.7109375" style="19" customWidth="1"/>
    <col min="8969" max="8969" width="10.140625" style="19" customWidth="1"/>
    <col min="8970" max="8970" width="9.140625" style="19"/>
    <col min="8971" max="8971" width="15.7109375" style="19" customWidth="1"/>
    <col min="8972" max="8972" width="12.7109375" style="19" customWidth="1"/>
    <col min="8973" max="9217" width="9.140625" style="19"/>
    <col min="9218" max="9220" width="10.5703125" style="19" bestFit="1" customWidth="1"/>
    <col min="9221" max="9221" width="10.140625" style="19" customWidth="1"/>
    <col min="9222" max="9222" width="10.85546875" style="19" customWidth="1"/>
    <col min="9223" max="9223" width="8.5703125" style="19" customWidth="1"/>
    <col min="9224" max="9224" width="9.7109375" style="19" customWidth="1"/>
    <col min="9225" max="9225" width="10.140625" style="19" customWidth="1"/>
    <col min="9226" max="9226" width="9.140625" style="19"/>
    <col min="9227" max="9227" width="15.7109375" style="19" customWidth="1"/>
    <col min="9228" max="9228" width="12.7109375" style="19" customWidth="1"/>
    <col min="9229" max="9473" width="9.140625" style="19"/>
    <col min="9474" max="9476" width="10.5703125" style="19" bestFit="1" customWidth="1"/>
    <col min="9477" max="9477" width="10.140625" style="19" customWidth="1"/>
    <col min="9478" max="9478" width="10.85546875" style="19" customWidth="1"/>
    <col min="9479" max="9479" width="8.5703125" style="19" customWidth="1"/>
    <col min="9480" max="9480" width="9.7109375" style="19" customWidth="1"/>
    <col min="9481" max="9481" width="10.140625" style="19" customWidth="1"/>
    <col min="9482" max="9482" width="9.140625" style="19"/>
    <col min="9483" max="9483" width="15.7109375" style="19" customWidth="1"/>
    <col min="9484" max="9484" width="12.7109375" style="19" customWidth="1"/>
    <col min="9485" max="9729" width="9.140625" style="19"/>
    <col min="9730" max="9732" width="10.5703125" style="19" bestFit="1" customWidth="1"/>
    <col min="9733" max="9733" width="10.140625" style="19" customWidth="1"/>
    <col min="9734" max="9734" width="10.85546875" style="19" customWidth="1"/>
    <col min="9735" max="9735" width="8.5703125" style="19" customWidth="1"/>
    <col min="9736" max="9736" width="9.7109375" style="19" customWidth="1"/>
    <col min="9737" max="9737" width="10.140625" style="19" customWidth="1"/>
    <col min="9738" max="9738" width="9.140625" style="19"/>
    <col min="9739" max="9739" width="15.7109375" style="19" customWidth="1"/>
    <col min="9740" max="9740" width="12.7109375" style="19" customWidth="1"/>
    <col min="9741" max="9985" width="9.140625" style="19"/>
    <col min="9986" max="9988" width="10.5703125" style="19" bestFit="1" customWidth="1"/>
    <col min="9989" max="9989" width="10.140625" style="19" customWidth="1"/>
    <col min="9990" max="9990" width="10.85546875" style="19" customWidth="1"/>
    <col min="9991" max="9991" width="8.5703125" style="19" customWidth="1"/>
    <col min="9992" max="9992" width="9.7109375" style="19" customWidth="1"/>
    <col min="9993" max="9993" width="10.140625" style="19" customWidth="1"/>
    <col min="9994" max="9994" width="9.140625" style="19"/>
    <col min="9995" max="9995" width="15.7109375" style="19" customWidth="1"/>
    <col min="9996" max="9996" width="12.7109375" style="19" customWidth="1"/>
    <col min="9997" max="10241" width="9.140625" style="19"/>
    <col min="10242" max="10244" width="10.5703125" style="19" bestFit="1" customWidth="1"/>
    <col min="10245" max="10245" width="10.140625" style="19" customWidth="1"/>
    <col min="10246" max="10246" width="10.85546875" style="19" customWidth="1"/>
    <col min="10247" max="10247" width="8.5703125" style="19" customWidth="1"/>
    <col min="10248" max="10248" width="9.7109375" style="19" customWidth="1"/>
    <col min="10249" max="10249" width="10.140625" style="19" customWidth="1"/>
    <col min="10250" max="10250" width="9.140625" style="19"/>
    <col min="10251" max="10251" width="15.7109375" style="19" customWidth="1"/>
    <col min="10252" max="10252" width="12.7109375" style="19" customWidth="1"/>
    <col min="10253" max="10497" width="9.140625" style="19"/>
    <col min="10498" max="10500" width="10.5703125" style="19" bestFit="1" customWidth="1"/>
    <col min="10501" max="10501" width="10.140625" style="19" customWidth="1"/>
    <col min="10502" max="10502" width="10.85546875" style="19" customWidth="1"/>
    <col min="10503" max="10503" width="8.5703125" style="19" customWidth="1"/>
    <col min="10504" max="10504" width="9.7109375" style="19" customWidth="1"/>
    <col min="10505" max="10505" width="10.140625" style="19" customWidth="1"/>
    <col min="10506" max="10506" width="9.140625" style="19"/>
    <col min="10507" max="10507" width="15.7109375" style="19" customWidth="1"/>
    <col min="10508" max="10508" width="12.7109375" style="19" customWidth="1"/>
    <col min="10509" max="10753" width="9.140625" style="19"/>
    <col min="10754" max="10756" width="10.5703125" style="19" bestFit="1" customWidth="1"/>
    <col min="10757" max="10757" width="10.140625" style="19" customWidth="1"/>
    <col min="10758" max="10758" width="10.85546875" style="19" customWidth="1"/>
    <col min="10759" max="10759" width="8.5703125" style="19" customWidth="1"/>
    <col min="10760" max="10760" width="9.7109375" style="19" customWidth="1"/>
    <col min="10761" max="10761" width="10.140625" style="19" customWidth="1"/>
    <col min="10762" max="10762" width="9.140625" style="19"/>
    <col min="10763" max="10763" width="15.7109375" style="19" customWidth="1"/>
    <col min="10764" max="10764" width="12.7109375" style="19" customWidth="1"/>
    <col min="10765" max="11009" width="9.140625" style="19"/>
    <col min="11010" max="11012" width="10.5703125" style="19" bestFit="1" customWidth="1"/>
    <col min="11013" max="11013" width="10.140625" style="19" customWidth="1"/>
    <col min="11014" max="11014" width="10.85546875" style="19" customWidth="1"/>
    <col min="11015" max="11015" width="8.5703125" style="19" customWidth="1"/>
    <col min="11016" max="11016" width="9.7109375" style="19" customWidth="1"/>
    <col min="11017" max="11017" width="10.140625" style="19" customWidth="1"/>
    <col min="11018" max="11018" width="9.140625" style="19"/>
    <col min="11019" max="11019" width="15.7109375" style="19" customWidth="1"/>
    <col min="11020" max="11020" width="12.7109375" style="19" customWidth="1"/>
    <col min="11021" max="11265" width="9.140625" style="19"/>
    <col min="11266" max="11268" width="10.5703125" style="19" bestFit="1" customWidth="1"/>
    <col min="11269" max="11269" width="10.140625" style="19" customWidth="1"/>
    <col min="11270" max="11270" width="10.85546875" style="19" customWidth="1"/>
    <col min="11271" max="11271" width="8.5703125" style="19" customWidth="1"/>
    <col min="11272" max="11272" width="9.7109375" style="19" customWidth="1"/>
    <col min="11273" max="11273" width="10.140625" style="19" customWidth="1"/>
    <col min="11274" max="11274" width="9.140625" style="19"/>
    <col min="11275" max="11275" width="15.7109375" style="19" customWidth="1"/>
    <col min="11276" max="11276" width="12.7109375" style="19" customWidth="1"/>
    <col min="11277" max="11521" width="9.140625" style="19"/>
    <col min="11522" max="11524" width="10.5703125" style="19" bestFit="1" customWidth="1"/>
    <col min="11525" max="11525" width="10.140625" style="19" customWidth="1"/>
    <col min="11526" max="11526" width="10.85546875" style="19" customWidth="1"/>
    <col min="11527" max="11527" width="8.5703125" style="19" customWidth="1"/>
    <col min="11528" max="11528" width="9.7109375" style="19" customWidth="1"/>
    <col min="11529" max="11529" width="10.140625" style="19" customWidth="1"/>
    <col min="11530" max="11530" width="9.140625" style="19"/>
    <col min="11531" max="11531" width="15.7109375" style="19" customWidth="1"/>
    <col min="11532" max="11532" width="12.7109375" style="19" customWidth="1"/>
    <col min="11533" max="11777" width="9.140625" style="19"/>
    <col min="11778" max="11780" width="10.5703125" style="19" bestFit="1" customWidth="1"/>
    <col min="11781" max="11781" width="10.140625" style="19" customWidth="1"/>
    <col min="11782" max="11782" width="10.85546875" style="19" customWidth="1"/>
    <col min="11783" max="11783" width="8.5703125" style="19" customWidth="1"/>
    <col min="11784" max="11784" width="9.7109375" style="19" customWidth="1"/>
    <col min="11785" max="11785" width="10.140625" style="19" customWidth="1"/>
    <col min="11786" max="11786" width="9.140625" style="19"/>
    <col min="11787" max="11787" width="15.7109375" style="19" customWidth="1"/>
    <col min="11788" max="11788" width="12.7109375" style="19" customWidth="1"/>
    <col min="11789" max="12033" width="9.140625" style="19"/>
    <col min="12034" max="12036" width="10.5703125" style="19" bestFit="1" customWidth="1"/>
    <col min="12037" max="12037" width="10.140625" style="19" customWidth="1"/>
    <col min="12038" max="12038" width="10.85546875" style="19" customWidth="1"/>
    <col min="12039" max="12039" width="8.5703125" style="19" customWidth="1"/>
    <col min="12040" max="12040" width="9.7109375" style="19" customWidth="1"/>
    <col min="12041" max="12041" width="10.140625" style="19" customWidth="1"/>
    <col min="12042" max="12042" width="9.140625" style="19"/>
    <col min="12043" max="12043" width="15.7109375" style="19" customWidth="1"/>
    <col min="12044" max="12044" width="12.7109375" style="19" customWidth="1"/>
    <col min="12045" max="12289" width="9.140625" style="19"/>
    <col min="12290" max="12292" width="10.5703125" style="19" bestFit="1" customWidth="1"/>
    <col min="12293" max="12293" width="10.140625" style="19" customWidth="1"/>
    <col min="12294" max="12294" width="10.85546875" style="19" customWidth="1"/>
    <col min="12295" max="12295" width="8.5703125" style="19" customWidth="1"/>
    <col min="12296" max="12296" width="9.7109375" style="19" customWidth="1"/>
    <col min="12297" max="12297" width="10.140625" style="19" customWidth="1"/>
    <col min="12298" max="12298" width="9.140625" style="19"/>
    <col min="12299" max="12299" width="15.7109375" style="19" customWidth="1"/>
    <col min="12300" max="12300" width="12.7109375" style="19" customWidth="1"/>
    <col min="12301" max="12545" width="9.140625" style="19"/>
    <col min="12546" max="12548" width="10.5703125" style="19" bestFit="1" customWidth="1"/>
    <col min="12549" max="12549" width="10.140625" style="19" customWidth="1"/>
    <col min="12550" max="12550" width="10.85546875" style="19" customWidth="1"/>
    <col min="12551" max="12551" width="8.5703125" style="19" customWidth="1"/>
    <col min="12552" max="12552" width="9.7109375" style="19" customWidth="1"/>
    <col min="12553" max="12553" width="10.140625" style="19" customWidth="1"/>
    <col min="12554" max="12554" width="9.140625" style="19"/>
    <col min="12555" max="12555" width="15.7109375" style="19" customWidth="1"/>
    <col min="12556" max="12556" width="12.7109375" style="19" customWidth="1"/>
    <col min="12557" max="12801" width="9.140625" style="19"/>
    <col min="12802" max="12804" width="10.5703125" style="19" bestFit="1" customWidth="1"/>
    <col min="12805" max="12805" width="10.140625" style="19" customWidth="1"/>
    <col min="12806" max="12806" width="10.85546875" style="19" customWidth="1"/>
    <col min="12807" max="12807" width="8.5703125" style="19" customWidth="1"/>
    <col min="12808" max="12808" width="9.7109375" style="19" customWidth="1"/>
    <col min="12809" max="12809" width="10.140625" style="19" customWidth="1"/>
    <col min="12810" max="12810" width="9.140625" style="19"/>
    <col min="12811" max="12811" width="15.7109375" style="19" customWidth="1"/>
    <col min="12812" max="12812" width="12.7109375" style="19" customWidth="1"/>
    <col min="12813" max="13057" width="9.140625" style="19"/>
    <col min="13058" max="13060" width="10.5703125" style="19" bestFit="1" customWidth="1"/>
    <col min="13061" max="13061" width="10.140625" style="19" customWidth="1"/>
    <col min="13062" max="13062" width="10.85546875" style="19" customWidth="1"/>
    <col min="13063" max="13063" width="8.5703125" style="19" customWidth="1"/>
    <col min="13064" max="13064" width="9.7109375" style="19" customWidth="1"/>
    <col min="13065" max="13065" width="10.140625" style="19" customWidth="1"/>
    <col min="13066" max="13066" width="9.140625" style="19"/>
    <col min="13067" max="13067" width="15.7109375" style="19" customWidth="1"/>
    <col min="13068" max="13068" width="12.7109375" style="19" customWidth="1"/>
    <col min="13069" max="13313" width="9.140625" style="19"/>
    <col min="13314" max="13316" width="10.5703125" style="19" bestFit="1" customWidth="1"/>
    <col min="13317" max="13317" width="10.140625" style="19" customWidth="1"/>
    <col min="13318" max="13318" width="10.85546875" style="19" customWidth="1"/>
    <col min="13319" max="13319" width="8.5703125" style="19" customWidth="1"/>
    <col min="13320" max="13320" width="9.7109375" style="19" customWidth="1"/>
    <col min="13321" max="13321" width="10.140625" style="19" customWidth="1"/>
    <col min="13322" max="13322" width="9.140625" style="19"/>
    <col min="13323" max="13323" width="15.7109375" style="19" customWidth="1"/>
    <col min="13324" max="13324" width="12.7109375" style="19" customWidth="1"/>
    <col min="13325" max="13569" width="9.140625" style="19"/>
    <col min="13570" max="13572" width="10.5703125" style="19" bestFit="1" customWidth="1"/>
    <col min="13573" max="13573" width="10.140625" style="19" customWidth="1"/>
    <col min="13574" max="13574" width="10.85546875" style="19" customWidth="1"/>
    <col min="13575" max="13575" width="8.5703125" style="19" customWidth="1"/>
    <col min="13576" max="13576" width="9.7109375" style="19" customWidth="1"/>
    <col min="13577" max="13577" width="10.140625" style="19" customWidth="1"/>
    <col min="13578" max="13578" width="9.140625" style="19"/>
    <col min="13579" max="13579" width="15.7109375" style="19" customWidth="1"/>
    <col min="13580" max="13580" width="12.7109375" style="19" customWidth="1"/>
    <col min="13581" max="13825" width="9.140625" style="19"/>
    <col min="13826" max="13828" width="10.5703125" style="19" bestFit="1" customWidth="1"/>
    <col min="13829" max="13829" width="10.140625" style="19" customWidth="1"/>
    <col min="13830" max="13830" width="10.85546875" style="19" customWidth="1"/>
    <col min="13831" max="13831" width="8.5703125" style="19" customWidth="1"/>
    <col min="13832" max="13832" width="9.7109375" style="19" customWidth="1"/>
    <col min="13833" max="13833" width="10.140625" style="19" customWidth="1"/>
    <col min="13834" max="13834" width="9.140625" style="19"/>
    <col min="13835" max="13835" width="15.7109375" style="19" customWidth="1"/>
    <col min="13836" max="13836" width="12.7109375" style="19" customWidth="1"/>
    <col min="13837" max="14081" width="9.140625" style="19"/>
    <col min="14082" max="14084" width="10.5703125" style="19" bestFit="1" customWidth="1"/>
    <col min="14085" max="14085" width="10.140625" style="19" customWidth="1"/>
    <col min="14086" max="14086" width="10.85546875" style="19" customWidth="1"/>
    <col min="14087" max="14087" width="8.5703125" style="19" customWidth="1"/>
    <col min="14088" max="14088" width="9.7109375" style="19" customWidth="1"/>
    <col min="14089" max="14089" width="10.140625" style="19" customWidth="1"/>
    <col min="14090" max="14090" width="9.140625" style="19"/>
    <col min="14091" max="14091" width="15.7109375" style="19" customWidth="1"/>
    <col min="14092" max="14092" width="12.7109375" style="19" customWidth="1"/>
    <col min="14093" max="14337" width="9.140625" style="19"/>
    <col min="14338" max="14340" width="10.5703125" style="19" bestFit="1" customWidth="1"/>
    <col min="14341" max="14341" width="10.140625" style="19" customWidth="1"/>
    <col min="14342" max="14342" width="10.85546875" style="19" customWidth="1"/>
    <col min="14343" max="14343" width="8.5703125" style="19" customWidth="1"/>
    <col min="14344" max="14344" width="9.7109375" style="19" customWidth="1"/>
    <col min="14345" max="14345" width="10.140625" style="19" customWidth="1"/>
    <col min="14346" max="14346" width="9.140625" style="19"/>
    <col min="14347" max="14347" width="15.7109375" style="19" customWidth="1"/>
    <col min="14348" max="14348" width="12.7109375" style="19" customWidth="1"/>
    <col min="14349" max="14593" width="9.140625" style="19"/>
    <col min="14594" max="14596" width="10.5703125" style="19" bestFit="1" customWidth="1"/>
    <col min="14597" max="14597" width="10.140625" style="19" customWidth="1"/>
    <col min="14598" max="14598" width="10.85546875" style="19" customWidth="1"/>
    <col min="14599" max="14599" width="8.5703125" style="19" customWidth="1"/>
    <col min="14600" max="14600" width="9.7109375" style="19" customWidth="1"/>
    <col min="14601" max="14601" width="10.140625" style="19" customWidth="1"/>
    <col min="14602" max="14602" width="9.140625" style="19"/>
    <col min="14603" max="14603" width="15.7109375" style="19" customWidth="1"/>
    <col min="14604" max="14604" width="12.7109375" style="19" customWidth="1"/>
    <col min="14605" max="14849" width="9.140625" style="19"/>
    <col min="14850" max="14852" width="10.5703125" style="19" bestFit="1" customWidth="1"/>
    <col min="14853" max="14853" width="10.140625" style="19" customWidth="1"/>
    <col min="14854" max="14854" width="10.85546875" style="19" customWidth="1"/>
    <col min="14855" max="14855" width="8.5703125" style="19" customWidth="1"/>
    <col min="14856" max="14856" width="9.7109375" style="19" customWidth="1"/>
    <col min="14857" max="14857" width="10.140625" style="19" customWidth="1"/>
    <col min="14858" max="14858" width="9.140625" style="19"/>
    <col min="14859" max="14859" width="15.7109375" style="19" customWidth="1"/>
    <col min="14860" max="14860" width="12.7109375" style="19" customWidth="1"/>
    <col min="14861" max="15105" width="9.140625" style="19"/>
    <col min="15106" max="15108" width="10.5703125" style="19" bestFit="1" customWidth="1"/>
    <col min="15109" max="15109" width="10.140625" style="19" customWidth="1"/>
    <col min="15110" max="15110" width="10.85546875" style="19" customWidth="1"/>
    <col min="15111" max="15111" width="8.5703125" style="19" customWidth="1"/>
    <col min="15112" max="15112" width="9.7109375" style="19" customWidth="1"/>
    <col min="15113" max="15113" width="10.140625" style="19" customWidth="1"/>
    <col min="15114" max="15114" width="9.140625" style="19"/>
    <col min="15115" max="15115" width="15.7109375" style="19" customWidth="1"/>
    <col min="15116" max="15116" width="12.7109375" style="19" customWidth="1"/>
    <col min="15117" max="15361" width="9.140625" style="19"/>
    <col min="15362" max="15364" width="10.5703125" style="19" bestFit="1" customWidth="1"/>
    <col min="15365" max="15365" width="10.140625" style="19" customWidth="1"/>
    <col min="15366" max="15366" width="10.85546875" style="19" customWidth="1"/>
    <col min="15367" max="15367" width="8.5703125" style="19" customWidth="1"/>
    <col min="15368" max="15368" width="9.7109375" style="19" customWidth="1"/>
    <col min="15369" max="15369" width="10.140625" style="19" customWidth="1"/>
    <col min="15370" max="15370" width="9.140625" style="19"/>
    <col min="15371" max="15371" width="15.7109375" style="19" customWidth="1"/>
    <col min="15372" max="15372" width="12.7109375" style="19" customWidth="1"/>
    <col min="15373" max="15617" width="9.140625" style="19"/>
    <col min="15618" max="15620" width="10.5703125" style="19" bestFit="1" customWidth="1"/>
    <col min="15621" max="15621" width="10.140625" style="19" customWidth="1"/>
    <col min="15622" max="15622" width="10.85546875" style="19" customWidth="1"/>
    <col min="15623" max="15623" width="8.5703125" style="19" customWidth="1"/>
    <col min="15624" max="15624" width="9.7109375" style="19" customWidth="1"/>
    <col min="15625" max="15625" width="10.140625" style="19" customWidth="1"/>
    <col min="15626" max="15626" width="9.140625" style="19"/>
    <col min="15627" max="15627" width="15.7109375" style="19" customWidth="1"/>
    <col min="15628" max="15628" width="12.7109375" style="19" customWidth="1"/>
    <col min="15629" max="15873" width="9.140625" style="19"/>
    <col min="15874" max="15876" width="10.5703125" style="19" bestFit="1" customWidth="1"/>
    <col min="15877" max="15877" width="10.140625" style="19" customWidth="1"/>
    <col min="15878" max="15878" width="10.85546875" style="19" customWidth="1"/>
    <col min="15879" max="15879" width="8.5703125" style="19" customWidth="1"/>
    <col min="15880" max="15880" width="9.7109375" style="19" customWidth="1"/>
    <col min="15881" max="15881" width="10.140625" style="19" customWidth="1"/>
    <col min="15882" max="15882" width="9.140625" style="19"/>
    <col min="15883" max="15883" width="15.7109375" style="19" customWidth="1"/>
    <col min="15884" max="15884" width="12.7109375" style="19" customWidth="1"/>
    <col min="15885" max="16129" width="9.140625" style="19"/>
    <col min="16130" max="16132" width="10.5703125" style="19" bestFit="1" customWidth="1"/>
    <col min="16133" max="16133" width="10.140625" style="19" customWidth="1"/>
    <col min="16134" max="16134" width="10.85546875" style="19" customWidth="1"/>
    <col min="16135" max="16135" width="8.5703125" style="19" customWidth="1"/>
    <col min="16136" max="16136" width="9.7109375" style="19" customWidth="1"/>
    <col min="16137" max="16137" width="10.140625" style="19" customWidth="1"/>
    <col min="16138" max="16138" width="9.140625" style="19"/>
    <col min="16139" max="16139" width="15.7109375" style="19" customWidth="1"/>
    <col min="16140" max="16140" width="12.7109375" style="19" customWidth="1"/>
    <col min="16141" max="16384" width="9.140625" style="19"/>
  </cols>
  <sheetData>
    <row r="1" spans="1:16" s="59" customFormat="1" ht="37.9" customHeight="1" x14ac:dyDescent="0.2">
      <c r="A1" s="56" t="s">
        <v>33</v>
      </c>
      <c r="B1" s="15"/>
      <c r="C1" s="15"/>
      <c r="D1" s="15"/>
      <c r="E1" s="15"/>
      <c r="F1" s="15"/>
      <c r="G1" s="15"/>
      <c r="H1" s="15"/>
      <c r="I1" s="57"/>
      <c r="J1" s="16"/>
      <c r="K1" s="58" t="s">
        <v>2</v>
      </c>
      <c r="L1" s="16"/>
    </row>
    <row r="2" spans="1:16" s="59" customFormat="1" ht="20.25" x14ac:dyDescent="0.2">
      <c r="A2" s="17" t="s">
        <v>18</v>
      </c>
      <c r="B2" s="15"/>
      <c r="C2" s="15"/>
      <c r="D2" s="15"/>
      <c r="E2" s="15"/>
      <c r="F2" s="15"/>
      <c r="G2" s="15"/>
      <c r="H2" s="15"/>
      <c r="I2" s="60" t="s">
        <v>22</v>
      </c>
      <c r="K2" s="10"/>
      <c r="L2" s="16"/>
    </row>
    <row r="3" spans="1:16" x14ac:dyDescent="0.2">
      <c r="A3" s="18"/>
      <c r="B3" s="18"/>
      <c r="C3" s="18"/>
      <c r="D3" s="18"/>
      <c r="E3" s="18"/>
      <c r="F3" s="18"/>
      <c r="G3" s="18"/>
      <c r="H3" s="18"/>
      <c r="J3" s="18"/>
      <c r="K3" s="62" t="s">
        <v>3</v>
      </c>
      <c r="L3" s="63">
        <v>45314.463217592594</v>
      </c>
      <c r="P3" s="75"/>
    </row>
    <row r="4" spans="1:16" x14ac:dyDescent="0.2">
      <c r="A4" s="18"/>
      <c r="B4" s="18"/>
      <c r="C4" s="18"/>
      <c r="D4" s="18"/>
      <c r="E4" s="18"/>
      <c r="F4" s="18"/>
      <c r="G4" s="18"/>
      <c r="H4" s="18"/>
      <c r="I4" s="57"/>
      <c r="J4" s="18"/>
      <c r="K4" s="12" t="s">
        <v>4</v>
      </c>
      <c r="L4" s="64">
        <v>0.4632175925925926</v>
      </c>
      <c r="P4" s="76"/>
    </row>
    <row r="5" spans="1:16" x14ac:dyDescent="0.2">
      <c r="A5" s="18"/>
      <c r="B5" s="18"/>
      <c r="C5" s="18"/>
      <c r="D5" s="18"/>
      <c r="E5" s="18"/>
      <c r="F5" s="18"/>
      <c r="G5" s="18"/>
      <c r="H5" s="18"/>
      <c r="I5" s="57"/>
      <c r="J5" s="18"/>
      <c r="K5" s="18"/>
      <c r="L5" s="18"/>
    </row>
    <row r="6" spans="1:16" x14ac:dyDescent="0.2">
      <c r="A6" s="18"/>
      <c r="B6" s="18"/>
      <c r="C6" s="18"/>
      <c r="D6" s="18"/>
      <c r="E6" s="18"/>
      <c r="F6" s="18"/>
      <c r="G6" s="18"/>
      <c r="H6" s="18"/>
      <c r="I6" s="57"/>
      <c r="J6" s="18"/>
      <c r="K6" s="18"/>
      <c r="L6" s="18"/>
    </row>
    <row r="7" spans="1:16" x14ac:dyDescent="0.2">
      <c r="A7" s="20" t="s">
        <v>12</v>
      </c>
      <c r="B7" s="65">
        <f>COUNT(A11:A1100)</f>
        <v>25</v>
      </c>
      <c r="C7" s="18"/>
      <c r="D7" s="18"/>
      <c r="E7" s="66"/>
      <c r="F7" s="21"/>
      <c r="G7" s="67"/>
      <c r="H7" s="22"/>
      <c r="I7" s="57"/>
      <c r="J7" s="18"/>
      <c r="K7" s="18"/>
      <c r="L7" s="18"/>
    </row>
    <row r="8" spans="1:16" x14ac:dyDescent="0.2">
      <c r="A8" s="16" t="s">
        <v>25</v>
      </c>
      <c r="B8" s="18"/>
      <c r="C8" s="18"/>
      <c r="D8" s="18"/>
      <c r="E8" s="18"/>
      <c r="G8" s="16"/>
      <c r="H8" s="18"/>
      <c r="I8" s="57"/>
      <c r="J8" s="18"/>
      <c r="K8" s="18"/>
      <c r="L8" s="18"/>
    </row>
    <row r="9" spans="1:16" x14ac:dyDescent="0.2">
      <c r="A9" s="18"/>
      <c r="B9" s="18"/>
      <c r="C9" s="18"/>
      <c r="D9" s="18"/>
      <c r="E9" s="18"/>
      <c r="F9" s="18"/>
      <c r="G9" s="18"/>
      <c r="H9" s="18"/>
      <c r="I9" s="57"/>
      <c r="J9" s="18"/>
      <c r="K9" s="18"/>
      <c r="L9" s="18"/>
    </row>
    <row r="10" spans="1:16" s="23" customFormat="1" ht="15.75" x14ac:dyDescent="0.2">
      <c r="A10" s="25" t="s">
        <v>19</v>
      </c>
      <c r="B10" s="25" t="s">
        <v>20</v>
      </c>
      <c r="D10" s="25" t="s">
        <v>21</v>
      </c>
      <c r="E10" s="25" t="s">
        <v>24</v>
      </c>
      <c r="H10" s="77" t="s">
        <v>30</v>
      </c>
      <c r="I10" s="78"/>
    </row>
    <row r="11" spans="1:16" ht="15.75" x14ac:dyDescent="0.2">
      <c r="A11" s="70">
        <v>0.91629073187415511</v>
      </c>
      <c r="B11" s="4">
        <v>2.6390573296152584</v>
      </c>
      <c r="C11" s="4"/>
      <c r="D11" s="4">
        <v>2.5910864613046405</v>
      </c>
      <c r="E11" s="4">
        <v>-4.797086831061792E-2</v>
      </c>
      <c r="F11" s="4"/>
      <c r="G11"/>
      <c r="H11" s="77" t="s">
        <v>26</v>
      </c>
      <c r="I11" s="80">
        <v>1.119782200133445</v>
      </c>
      <c r="K11"/>
      <c r="L11" s="68"/>
      <c r="N11"/>
    </row>
    <row r="12" spans="1:16" ht="15.75" x14ac:dyDescent="0.2">
      <c r="A12" s="70">
        <v>0.94674993935886353</v>
      </c>
      <c r="B12" s="4">
        <v>2.6390573296152584</v>
      </c>
      <c r="C12" s="4"/>
      <c r="D12" s="4">
        <v>2.6399953503779656</v>
      </c>
      <c r="E12" s="4">
        <v>9.3802076270721457E-4</v>
      </c>
      <c r="F12" s="4"/>
      <c r="G12"/>
      <c r="H12" s="77" t="s">
        <v>27</v>
      </c>
      <c r="I12" s="80">
        <v>1.6057177159937341</v>
      </c>
      <c r="K12"/>
      <c r="L12" s="68"/>
      <c r="N12"/>
    </row>
    <row r="13" spans="1:16" ht="15.75" x14ac:dyDescent="0.2">
      <c r="A13" s="70">
        <v>0.97816613559224252</v>
      </c>
      <c r="B13" s="4">
        <v>2.7080502011022101</v>
      </c>
      <c r="C13" s="4"/>
      <c r="D13" s="4">
        <v>2.690440893239038</v>
      </c>
      <c r="E13" s="4">
        <v>-1.7609307863172052E-2</v>
      </c>
      <c r="F13" s="4"/>
      <c r="G13"/>
      <c r="H13" s="79" t="s">
        <v>28</v>
      </c>
      <c r="I13" s="80" t="s">
        <v>35</v>
      </c>
      <c r="K13"/>
      <c r="L13" s="68"/>
      <c r="N13"/>
    </row>
    <row r="14" spans="1:16" ht="15.75" x14ac:dyDescent="0.2">
      <c r="A14" s="70">
        <v>1.0106014113453965</v>
      </c>
      <c r="B14" s="4">
        <v>2.7725887222397811</v>
      </c>
      <c r="C14" s="4"/>
      <c r="D14" s="4">
        <v>2.7425227901390192</v>
      </c>
      <c r="E14" s="4">
        <v>-3.0065932100761916E-2</v>
      </c>
      <c r="F14" s="4"/>
      <c r="G14"/>
      <c r="H14" s="79" t="s">
        <v>29</v>
      </c>
      <c r="I14" s="80" t="s">
        <v>35</v>
      </c>
      <c r="K14"/>
      <c r="L14" s="68"/>
      <c r="N14"/>
    </row>
    <row r="15" spans="1:16" ht="15.75" x14ac:dyDescent="0.2">
      <c r="A15" s="70">
        <v>1.04412410338404</v>
      </c>
      <c r="B15" s="4">
        <v>2.7725887222397811</v>
      </c>
      <c r="C15" s="4"/>
      <c r="D15" s="4">
        <v>2.7963507706332713</v>
      </c>
      <c r="E15" s="4">
        <v>2.3762048393490165E-2</v>
      </c>
      <c r="F15" s="4"/>
      <c r="G15"/>
      <c r="H15" s="79" t="s">
        <v>23</v>
      </c>
      <c r="I15" s="80" t="s">
        <v>36</v>
      </c>
      <c r="J15" s="16"/>
      <c r="K15"/>
      <c r="L15" s="68"/>
    </row>
    <row r="16" spans="1:16" x14ac:dyDescent="0.2">
      <c r="A16" s="70">
        <v>1.07880966137193</v>
      </c>
      <c r="B16" s="4">
        <v>2.7725887222397811</v>
      </c>
      <c r="C16" s="4"/>
      <c r="D16" s="4">
        <v>2.8520459855835543</v>
      </c>
      <c r="E16" s="4">
        <v>7.9457263343773121E-2</v>
      </c>
      <c r="F16" s="4"/>
      <c r="K16"/>
      <c r="L16" s="68"/>
    </row>
    <row r="17" spans="1:16" x14ac:dyDescent="0.2">
      <c r="A17" s="70">
        <v>1.1147416705979936</v>
      </c>
      <c r="B17" s="4">
        <v>2.8332133440562162</v>
      </c>
      <c r="C17" s="4"/>
      <c r="D17" s="4">
        <v>2.909742649369095</v>
      </c>
      <c r="E17" s="4">
        <v>7.6529305312878826E-2</v>
      </c>
      <c r="F17" s="4"/>
      <c r="K17"/>
      <c r="L17" s="68"/>
    </row>
    <row r="18" spans="1:16" x14ac:dyDescent="0.2">
      <c r="A18" s="70">
        <v>1.152013065395225</v>
      </c>
      <c r="B18" s="4">
        <v>2.9957322735539909</v>
      </c>
      <c r="C18" s="4"/>
      <c r="D18" s="4">
        <v>2.969589988294806</v>
      </c>
      <c r="E18" s="4">
        <v>-2.6142285259184828E-2</v>
      </c>
      <c r="F18" s="4"/>
      <c r="K18"/>
      <c r="L18" s="68"/>
    </row>
    <row r="19" spans="1:16" x14ac:dyDescent="0.2">
      <c r="A19" s="70">
        <v>1.1907275775759156</v>
      </c>
      <c r="B19" s="4">
        <v>3.1780538303479458</v>
      </c>
      <c r="C19" s="4"/>
      <c r="D19" s="4">
        <v>3.0317545663693961</v>
      </c>
      <c r="E19" s="4">
        <v>-0.14629926397854964</v>
      </c>
      <c r="F19" s="4"/>
      <c r="K19"/>
      <c r="L19" s="68"/>
    </row>
    <row r="20" spans="1:16" x14ac:dyDescent="0.2">
      <c r="A20" s="61">
        <v>1.2310014767138555</v>
      </c>
      <c r="B20" s="61">
        <v>3.1780538303479458</v>
      </c>
      <c r="C20" s="4"/>
      <c r="D20" s="4">
        <v>3.0964230797073311</v>
      </c>
      <c r="E20" s="4">
        <v>-8.1630750640614647E-2</v>
      </c>
      <c r="F20" s="4"/>
      <c r="K20"/>
      <c r="L20" s="68"/>
    </row>
    <row r="21" spans="1:16" x14ac:dyDescent="0.2">
      <c r="A21" s="70">
        <v>1.2729656758128878</v>
      </c>
      <c r="B21" s="4">
        <v>3.2188758248682006</v>
      </c>
      <c r="C21" s="4"/>
      <c r="D21" s="4">
        <v>3.1638057376381354</v>
      </c>
      <c r="E21" s="4">
        <v>-5.5070087230065123E-2</v>
      </c>
      <c r="F21" s="4"/>
      <c r="K21"/>
      <c r="L21" s="68"/>
    </row>
    <row r="22" spans="1:16" x14ac:dyDescent="0.2">
      <c r="A22" s="70">
        <v>1.3167682984712807</v>
      </c>
      <c r="B22" s="4">
        <v>3.2188758248682006</v>
      </c>
      <c r="C22" s="4"/>
      <c r="D22" s="4">
        <v>3.2341403848477057</v>
      </c>
      <c r="E22" s="4">
        <v>1.5264559979505155E-2</v>
      </c>
      <c r="F22" s="4"/>
      <c r="K22"/>
      <c r="L22" s="68"/>
    </row>
    <row r="23" spans="1:16" x14ac:dyDescent="0.2">
      <c r="A23" s="70">
        <v>1.362577834502575</v>
      </c>
      <c r="B23" s="4">
        <v>3.2958368660043291</v>
      </c>
      <c r="C23" s="4"/>
      <c r="D23" s="4">
        <v>3.3076975684146079</v>
      </c>
      <c r="E23" s="4">
        <v>1.1860702410278812E-2</v>
      </c>
      <c r="F23" s="4"/>
      <c r="G23" s="24"/>
      <c r="H23" s="24"/>
      <c r="I23" s="69"/>
      <c r="K23"/>
      <c r="L23" s="68"/>
      <c r="M23" s="24"/>
      <c r="N23" s="70"/>
      <c r="O23" s="61">
        <v>2.9957322735539909</v>
      </c>
      <c r="P23" s="61">
        <v>6.0473721790462776</v>
      </c>
    </row>
    <row r="24" spans="1:16" x14ac:dyDescent="0.2">
      <c r="A24" s="70">
        <v>1.4105870536889358</v>
      </c>
      <c r="B24" s="61">
        <v>3.3322045101752038</v>
      </c>
      <c r="C24" s="4"/>
      <c r="D24" s="4">
        <v>3.3847868221931741</v>
      </c>
      <c r="E24" s="4">
        <v>5.2582312017970256E-2</v>
      </c>
      <c r="F24" s="4"/>
      <c r="G24" s="24"/>
      <c r="H24" s="24"/>
      <c r="I24" s="69"/>
      <c r="K24"/>
      <c r="L24"/>
      <c r="M24" s="24"/>
      <c r="O24" s="61">
        <v>3.2188758248682006</v>
      </c>
      <c r="P24" s="61">
        <v>6.4035741979348151</v>
      </c>
    </row>
    <row r="25" spans="1:16" x14ac:dyDescent="0.2">
      <c r="A25" s="70">
        <v>1.4610179073158276</v>
      </c>
      <c r="B25" s="4">
        <v>3.3672958299864741</v>
      </c>
      <c r="C25" s="4"/>
      <c r="D25" s="4">
        <v>3.4657645372945609</v>
      </c>
      <c r="E25" s="4">
        <v>9.8468707308086767E-2</v>
      </c>
      <c r="F25" s="4"/>
      <c r="G25" s="24"/>
      <c r="H25" s="24"/>
      <c r="I25" s="69"/>
      <c r="K25"/>
      <c r="L25"/>
      <c r="M25" s="24"/>
      <c r="O25" s="70">
        <v>3.5065578973199818</v>
      </c>
      <c r="P25" s="4">
        <v>6.7661917146603505</v>
      </c>
    </row>
    <row r="26" spans="1:16" x14ac:dyDescent="0.2">
      <c r="A26" s="70">
        <v>1.5141277326297762</v>
      </c>
      <c r="B26" s="4">
        <v>3.4657359027997265</v>
      </c>
      <c r="C26" s="4"/>
      <c r="D26" s="4">
        <v>3.5510439246945005</v>
      </c>
      <c r="E26" s="4">
        <v>8.5308021894773933E-2</v>
      </c>
      <c r="F26" s="4"/>
      <c r="K26"/>
      <c r="O26" s="19">
        <v>3.912023005428146</v>
      </c>
      <c r="P26" s="19">
        <v>7.1380730340443472</v>
      </c>
    </row>
    <row r="27" spans="1:16" x14ac:dyDescent="0.2">
      <c r="A27" s="61">
        <v>1.5702171992808198</v>
      </c>
      <c r="B27" s="61">
        <v>3.6109179126442243</v>
      </c>
      <c r="C27" s="4"/>
      <c r="D27" s="4">
        <v>3.6411077749767209</v>
      </c>
      <c r="E27" s="4">
        <v>3.0189862332496542E-2</v>
      </c>
      <c r="F27" s="4"/>
      <c r="K27"/>
      <c r="O27" s="19">
        <v>4.6051701859880918</v>
      </c>
      <c r="P27" s="19">
        <v>7.4610655143542832</v>
      </c>
    </row>
    <row r="28" spans="1:16" x14ac:dyDescent="0.2">
      <c r="A28" s="61">
        <v>1.6296406197516207</v>
      </c>
      <c r="B28" s="61">
        <v>3.7376696182833684</v>
      </c>
      <c r="C28" s="4"/>
      <c r="D28" s="4">
        <v>3.7365250139716304</v>
      </c>
      <c r="E28" s="4">
        <v>-1.1446043117380178E-3</v>
      </c>
      <c r="F28" s="4"/>
      <c r="K28"/>
    </row>
    <row r="29" spans="1:16" x14ac:dyDescent="0.2">
      <c r="A29" s="61">
        <v>1.6928195213731523</v>
      </c>
      <c r="B29" s="61">
        <v>3.8066624897703196</v>
      </c>
      <c r="C29" s="4"/>
      <c r="D29" s="4">
        <v>3.8379724955823491</v>
      </c>
      <c r="E29" s="4">
        <v>3.1310005812029473E-2</v>
      </c>
      <c r="F29" s="4"/>
      <c r="K29"/>
    </row>
    <row r="30" spans="1:16" x14ac:dyDescent="0.2">
      <c r="A30" s="61">
        <v>1.760260802168685</v>
      </c>
      <c r="B30" s="61">
        <v>3.9318256327243257</v>
      </c>
      <c r="C30" s="4"/>
      <c r="D30" s="4">
        <v>3.9462641549450437</v>
      </c>
      <c r="E30" s="4">
        <v>1.4438522220717953E-2</v>
      </c>
      <c r="F30" s="4"/>
    </row>
    <row r="31" spans="1:16" x14ac:dyDescent="0.2">
      <c r="A31" s="19">
        <v>1.8325814637483113</v>
      </c>
      <c r="B31" s="19">
        <v>4.0943445622221004</v>
      </c>
      <c r="C31" s="4"/>
      <c r="D31" s="4">
        <v>4.0623907224758371</v>
      </c>
      <c r="E31" s="61">
        <v>-3.1953839746263313E-2</v>
      </c>
      <c r="F31" s="61"/>
      <c r="G31" s="61"/>
    </row>
    <row r="32" spans="1:16" x14ac:dyDescent="0.2">
      <c r="A32" s="19">
        <v>1.9105430052180234</v>
      </c>
      <c r="B32" s="19">
        <v>4.1743872698956368</v>
      </c>
      <c r="C32" s="4"/>
      <c r="D32" s="4">
        <v>4.1875749507799345</v>
      </c>
      <c r="E32" s="61">
        <v>1.318768088429767E-2</v>
      </c>
      <c r="F32" s="61"/>
      <c r="G32" s="61"/>
    </row>
    <row r="33" spans="1:7" x14ac:dyDescent="0.2">
      <c r="A33" s="19">
        <v>1.9951003932460865</v>
      </c>
      <c r="B33" s="19">
        <v>4.3307333402863311</v>
      </c>
      <c r="C33" s="4"/>
      <c r="D33" s="4">
        <v>4.3233502467547513</v>
      </c>
      <c r="E33" s="61">
        <v>-7.3830935315797319E-3</v>
      </c>
      <c r="F33" s="61"/>
      <c r="G33" s="61"/>
    </row>
    <row r="34" spans="1:7" x14ac:dyDescent="0.2">
      <c r="A34" s="19">
        <v>2.087473713377102</v>
      </c>
      <c r="B34" s="19">
        <v>4.5325994931532563</v>
      </c>
      <c r="C34" s="4"/>
      <c r="D34" s="4">
        <v>4.4716757233742843</v>
      </c>
      <c r="E34" s="61">
        <v>-6.0923769778971959E-2</v>
      </c>
      <c r="F34" s="61"/>
      <c r="G34" s="61"/>
    </row>
    <row r="35" spans="1:7" x14ac:dyDescent="0.2">
      <c r="A35" s="19">
        <v>2.3025850929940459</v>
      </c>
      <c r="B35" s="19">
        <v>4.8441870864585912</v>
      </c>
      <c r="C35" s="4"/>
      <c r="D35" s="4">
        <v>4.8170838765370645</v>
      </c>
      <c r="E35" s="61">
        <v>-2.7103209921526705E-2</v>
      </c>
      <c r="F35" s="61"/>
      <c r="G35" s="61"/>
    </row>
    <row r="36" spans="1:7" x14ac:dyDescent="0.2">
      <c r="A36" s="70"/>
      <c r="B36" s="4"/>
      <c r="C36" s="4"/>
      <c r="D36" s="4"/>
      <c r="E36" s="61"/>
      <c r="F36" s="61"/>
      <c r="G36" s="61"/>
    </row>
    <row r="37" spans="1:7" x14ac:dyDescent="0.2">
      <c r="A37" s="70"/>
      <c r="B37" s="4"/>
      <c r="C37" s="4"/>
      <c r="D37" s="4"/>
      <c r="E37" s="61"/>
      <c r="F37" s="61"/>
      <c r="G37" s="61"/>
    </row>
    <row r="38" spans="1:7" x14ac:dyDescent="0.2">
      <c r="A38" s="70"/>
      <c r="B38" s="4"/>
      <c r="C38" s="4"/>
      <c r="D38" s="4"/>
      <c r="E38" s="61"/>
      <c r="F38" s="61"/>
      <c r="G38" s="61"/>
    </row>
    <row r="39" spans="1:7" x14ac:dyDescent="0.2">
      <c r="A39" s="70"/>
      <c r="B39" s="4"/>
      <c r="C39" s="4"/>
      <c r="D39" s="4"/>
      <c r="E39" s="61"/>
      <c r="F39" s="61"/>
      <c r="G39" s="61"/>
    </row>
    <row r="40" spans="1:7" x14ac:dyDescent="0.2">
      <c r="A40" s="70"/>
      <c r="B40" s="4"/>
      <c r="C40" s="4"/>
      <c r="D40" s="4"/>
      <c r="E40" s="61"/>
      <c r="F40" s="61"/>
      <c r="G40" s="61"/>
    </row>
    <row r="41" spans="1:7" x14ac:dyDescent="0.2">
      <c r="A41" s="70"/>
      <c r="B41" s="4"/>
      <c r="C41" s="4"/>
      <c r="D41" s="4"/>
      <c r="E41" s="61"/>
      <c r="F41" s="61"/>
      <c r="G41" s="61"/>
    </row>
    <row r="42" spans="1:7" x14ac:dyDescent="0.2">
      <c r="A42" s="70"/>
      <c r="B42" s="4"/>
      <c r="C42" s="4"/>
      <c r="D42" s="4"/>
      <c r="E42" s="61"/>
      <c r="F42" s="61"/>
      <c r="G42" s="61"/>
    </row>
    <row r="43" spans="1:7" x14ac:dyDescent="0.2">
      <c r="A43" s="70"/>
      <c r="B43" s="4"/>
      <c r="C43" s="4"/>
      <c r="D43" s="4"/>
      <c r="E43" s="61"/>
      <c r="F43" s="61"/>
      <c r="G43" s="61"/>
    </row>
    <row r="44" spans="1:7" x14ac:dyDescent="0.2">
      <c r="A44" s="70"/>
      <c r="B44" s="4"/>
      <c r="C44" s="4"/>
      <c r="D44" s="4"/>
      <c r="E44" s="61"/>
      <c r="F44" s="61"/>
      <c r="G44" s="61"/>
    </row>
    <row r="45" spans="1:7" x14ac:dyDescent="0.2">
      <c r="A45" s="70"/>
      <c r="B45" s="4"/>
      <c r="C45" s="4"/>
      <c r="D45" s="4"/>
      <c r="E45" s="61"/>
      <c r="F45" s="61"/>
      <c r="G45" s="61"/>
    </row>
    <row r="46" spans="1:7" x14ac:dyDescent="0.2">
      <c r="A46" s="70"/>
      <c r="B46" s="4"/>
      <c r="C46" s="4"/>
      <c r="D46" s="4"/>
      <c r="E46" s="61"/>
      <c r="F46" s="61"/>
      <c r="G46" s="61"/>
    </row>
    <row r="47" spans="1:7" x14ac:dyDescent="0.2">
      <c r="A47" s="70"/>
      <c r="B47" s="4"/>
      <c r="C47" s="4"/>
      <c r="D47" s="4"/>
      <c r="E47" s="61"/>
      <c r="F47" s="61"/>
      <c r="G47" s="61"/>
    </row>
    <row r="48" spans="1:7" x14ac:dyDescent="0.2">
      <c r="A48" s="70"/>
      <c r="B48" s="4"/>
      <c r="C48" s="4"/>
      <c r="D48" s="4"/>
      <c r="E48" s="61"/>
      <c r="F48" s="61"/>
      <c r="G48" s="61"/>
    </row>
    <row r="49" spans="1:7" x14ac:dyDescent="0.2">
      <c r="A49" s="70"/>
      <c r="B49" s="4"/>
      <c r="C49" s="4"/>
      <c r="D49" s="4"/>
      <c r="E49" s="61"/>
      <c r="F49" s="61"/>
      <c r="G49" s="61"/>
    </row>
    <row r="50" spans="1:7" x14ac:dyDescent="0.2">
      <c r="A50" s="70"/>
      <c r="B50" s="61"/>
      <c r="C50" s="4"/>
      <c r="D50" s="4"/>
      <c r="E50" s="61"/>
      <c r="F50" s="61"/>
      <c r="G50" s="61"/>
    </row>
    <row r="51" spans="1:7" x14ac:dyDescent="0.2">
      <c r="A51" s="61"/>
      <c r="B51" s="61"/>
      <c r="E51" s="61"/>
      <c r="F51" s="61"/>
      <c r="G51" s="61"/>
    </row>
    <row r="52" spans="1:7" x14ac:dyDescent="0.2">
      <c r="A52" s="61"/>
      <c r="B52" s="61"/>
      <c r="E52" s="61"/>
      <c r="F52" s="61"/>
      <c r="G52" s="61"/>
    </row>
    <row r="53" spans="1:7" x14ac:dyDescent="0.2">
      <c r="A53" s="61"/>
      <c r="B53" s="61"/>
      <c r="E53" s="61"/>
      <c r="F53" s="61"/>
      <c r="G53" s="61"/>
    </row>
    <row r="54" spans="1:7" x14ac:dyDescent="0.2">
      <c r="A54" s="61"/>
      <c r="B54" s="61"/>
      <c r="E54" s="61"/>
      <c r="F54" s="61"/>
      <c r="G54" s="61"/>
    </row>
    <row r="55" spans="1:7" x14ac:dyDescent="0.2">
      <c r="A55" s="61"/>
      <c r="B55" s="61"/>
      <c r="E55" s="61"/>
      <c r="F55" s="61"/>
      <c r="G55" s="61"/>
    </row>
    <row r="56" spans="1:7" x14ac:dyDescent="0.2">
      <c r="A56" s="61"/>
      <c r="B56" s="61"/>
      <c r="E56" s="61"/>
      <c r="F56" s="61"/>
      <c r="G56" s="61"/>
    </row>
    <row r="57" spans="1:7" x14ac:dyDescent="0.2">
      <c r="A57" s="61"/>
      <c r="B57" s="61"/>
      <c r="E57" s="61"/>
      <c r="F57" s="61"/>
      <c r="G57" s="61"/>
    </row>
    <row r="58" spans="1:7" x14ac:dyDescent="0.2">
      <c r="A58" s="61"/>
      <c r="B58" s="61"/>
      <c r="E58" s="61"/>
      <c r="F58" s="61"/>
      <c r="G58" s="61"/>
    </row>
    <row r="59" spans="1:7" x14ac:dyDescent="0.2">
      <c r="A59" s="61"/>
      <c r="B59" s="61"/>
      <c r="E59" s="61"/>
      <c r="F59" s="61"/>
      <c r="G59" s="61"/>
    </row>
    <row r="60" spans="1:7" x14ac:dyDescent="0.2">
      <c r="A60" s="61"/>
      <c r="B60" s="61"/>
      <c r="E60" s="61"/>
      <c r="F60" s="61"/>
      <c r="G60" s="61"/>
    </row>
    <row r="61" spans="1:7" x14ac:dyDescent="0.2">
      <c r="A61" s="61"/>
      <c r="B61" s="61"/>
      <c r="E61" s="61"/>
      <c r="F61" s="61"/>
      <c r="G61" s="61"/>
    </row>
    <row r="62" spans="1:7" x14ac:dyDescent="0.2">
      <c r="A62" s="61"/>
      <c r="B62" s="61"/>
      <c r="E62" s="61"/>
      <c r="F62" s="61"/>
      <c r="G62" s="61"/>
    </row>
    <row r="63" spans="1:7" x14ac:dyDescent="0.2">
      <c r="A63" s="61"/>
      <c r="B63" s="61"/>
      <c r="E63" s="61"/>
      <c r="F63" s="61"/>
      <c r="G63" s="61"/>
    </row>
    <row r="64" spans="1:7" x14ac:dyDescent="0.2">
      <c r="A64" s="61"/>
      <c r="B64" s="61"/>
      <c r="E64" s="61"/>
      <c r="F64" s="61"/>
      <c r="G64" s="61"/>
    </row>
    <row r="65" spans="1:7" x14ac:dyDescent="0.2">
      <c r="A65" s="61"/>
      <c r="B65" s="61"/>
      <c r="E65" s="61"/>
      <c r="F65" s="61"/>
      <c r="G65" s="61"/>
    </row>
    <row r="66" spans="1:7" x14ac:dyDescent="0.2">
      <c r="A66" s="61"/>
      <c r="B66" s="61"/>
      <c r="E66" s="61"/>
      <c r="F66" s="61"/>
      <c r="G66" s="61"/>
    </row>
    <row r="67" spans="1:7" x14ac:dyDescent="0.2">
      <c r="A67" s="61"/>
      <c r="B67" s="61"/>
      <c r="E67" s="61"/>
      <c r="F67" s="61"/>
      <c r="G67" s="61"/>
    </row>
    <row r="68" spans="1:7" x14ac:dyDescent="0.2">
      <c r="A68" s="61"/>
      <c r="B68" s="61"/>
      <c r="E68" s="61"/>
      <c r="F68" s="61"/>
      <c r="G68" s="61"/>
    </row>
    <row r="69" spans="1:7" x14ac:dyDescent="0.2">
      <c r="A69" s="61"/>
      <c r="B69" s="61"/>
      <c r="E69" s="61"/>
      <c r="F69" s="61"/>
      <c r="G69" s="61"/>
    </row>
    <row r="70" spans="1:7" x14ac:dyDescent="0.2">
      <c r="A70" s="61"/>
      <c r="B70" s="61"/>
      <c r="E70" s="61"/>
      <c r="F70" s="61"/>
      <c r="G70" s="61"/>
    </row>
    <row r="71" spans="1:7" x14ac:dyDescent="0.2">
      <c r="A71" s="61"/>
      <c r="B71" s="61"/>
      <c r="E71" s="61"/>
      <c r="F71" s="61"/>
      <c r="G71" s="61"/>
    </row>
    <row r="72" spans="1:7" x14ac:dyDescent="0.2">
      <c r="A72" s="61"/>
      <c r="B72" s="61"/>
      <c r="E72" s="61"/>
      <c r="F72" s="61"/>
      <c r="G72" s="61"/>
    </row>
    <row r="73" spans="1:7" x14ac:dyDescent="0.2">
      <c r="A73" s="61"/>
      <c r="B73" s="61"/>
      <c r="E73" s="61"/>
      <c r="F73" s="61"/>
      <c r="G73" s="61"/>
    </row>
    <row r="74" spans="1:7" x14ac:dyDescent="0.2">
      <c r="A74" s="61"/>
      <c r="B74" s="61"/>
      <c r="E74" s="61"/>
      <c r="F74" s="61"/>
      <c r="G74" s="61"/>
    </row>
    <row r="75" spans="1:7" x14ac:dyDescent="0.2">
      <c r="A75" s="61"/>
      <c r="B75" s="61"/>
      <c r="E75" s="61"/>
      <c r="F75" s="61"/>
      <c r="G75" s="61"/>
    </row>
    <row r="76" spans="1:7" x14ac:dyDescent="0.2">
      <c r="A76" s="61"/>
      <c r="B76" s="61"/>
      <c r="E76" s="61"/>
      <c r="F76" s="61"/>
      <c r="G76" s="61"/>
    </row>
    <row r="77" spans="1:7" x14ac:dyDescent="0.2">
      <c r="A77" s="61"/>
      <c r="B77" s="61"/>
      <c r="E77" s="61"/>
      <c r="F77" s="61"/>
      <c r="G77" s="61"/>
    </row>
    <row r="78" spans="1:7" x14ac:dyDescent="0.2">
      <c r="A78" s="61"/>
      <c r="B78" s="61"/>
      <c r="E78" s="61"/>
      <c r="F78" s="61"/>
      <c r="G78" s="61"/>
    </row>
    <row r="79" spans="1:7" x14ac:dyDescent="0.2">
      <c r="A79" s="61"/>
      <c r="B79" s="61"/>
      <c r="E79" s="61"/>
      <c r="F79" s="61"/>
      <c r="G79" s="61"/>
    </row>
    <row r="80" spans="1:7" x14ac:dyDescent="0.2">
      <c r="A80" s="61"/>
      <c r="B80" s="61"/>
      <c r="E80" s="61"/>
      <c r="F80" s="61"/>
      <c r="G80" s="61"/>
    </row>
    <row r="81" spans="1:7" x14ac:dyDescent="0.2">
      <c r="A81" s="61"/>
      <c r="B81" s="61"/>
      <c r="E81" s="61"/>
      <c r="F81" s="61"/>
      <c r="G81" s="61"/>
    </row>
    <row r="82" spans="1:7" x14ac:dyDescent="0.2">
      <c r="A82" s="61"/>
      <c r="B82" s="61"/>
      <c r="E82" s="61"/>
      <c r="F82" s="61"/>
      <c r="G82" s="61"/>
    </row>
    <row r="83" spans="1:7" x14ac:dyDescent="0.2">
      <c r="A83" s="61"/>
      <c r="B83" s="61"/>
      <c r="E83" s="61"/>
      <c r="F83" s="61"/>
      <c r="G83" s="61"/>
    </row>
    <row r="84" spans="1:7" x14ac:dyDescent="0.2">
      <c r="A84" s="61"/>
      <c r="B84" s="61"/>
      <c r="E84" s="61"/>
      <c r="F84" s="61"/>
      <c r="G84" s="61"/>
    </row>
    <row r="85" spans="1:7" x14ac:dyDescent="0.2">
      <c r="A85" s="61"/>
      <c r="B85" s="61"/>
      <c r="E85" s="61"/>
      <c r="F85" s="61"/>
      <c r="G85" s="61"/>
    </row>
    <row r="86" spans="1:7" x14ac:dyDescent="0.2">
      <c r="A86" s="61"/>
      <c r="B86" s="61"/>
      <c r="E86" s="61"/>
      <c r="F86" s="61"/>
      <c r="G86" s="61"/>
    </row>
    <row r="87" spans="1:7" x14ac:dyDescent="0.2">
      <c r="A87" s="61"/>
      <c r="B87" s="61"/>
      <c r="E87" s="61"/>
      <c r="F87" s="61"/>
      <c r="G87" s="61"/>
    </row>
    <row r="88" spans="1:7" x14ac:dyDescent="0.2">
      <c r="A88" s="61"/>
      <c r="B88" s="61"/>
      <c r="E88" s="61"/>
      <c r="F88" s="61"/>
      <c r="G88" s="61"/>
    </row>
    <row r="89" spans="1:7" x14ac:dyDescent="0.2">
      <c r="A89" s="61"/>
      <c r="B89" s="61"/>
      <c r="E89" s="61"/>
      <c r="F89" s="61"/>
      <c r="G89" s="61"/>
    </row>
    <row r="90" spans="1:7" x14ac:dyDescent="0.2">
      <c r="A90" s="61"/>
      <c r="B90" s="61"/>
      <c r="E90" s="61"/>
      <c r="F90" s="61"/>
      <c r="G90" s="61"/>
    </row>
    <row r="91" spans="1:7" x14ac:dyDescent="0.2">
      <c r="A91" s="61"/>
      <c r="B91" s="61"/>
      <c r="E91" s="61"/>
      <c r="F91" s="61"/>
      <c r="G91" s="61"/>
    </row>
    <row r="92" spans="1:7" x14ac:dyDescent="0.2">
      <c r="A92" s="61"/>
      <c r="B92" s="61"/>
      <c r="E92" s="61"/>
      <c r="F92" s="61"/>
      <c r="G92" s="61"/>
    </row>
    <row r="93" spans="1:7" x14ac:dyDescent="0.2">
      <c r="A93" s="61"/>
      <c r="B93" s="61"/>
      <c r="E93" s="61"/>
      <c r="F93" s="61"/>
      <c r="G93" s="61"/>
    </row>
    <row r="94" spans="1:7" x14ac:dyDescent="0.2">
      <c r="A94" s="61"/>
      <c r="B94" s="61"/>
      <c r="E94" s="61"/>
      <c r="F94" s="61"/>
      <c r="G94" s="61"/>
    </row>
    <row r="95" spans="1:7" x14ac:dyDescent="0.2">
      <c r="A95" s="61"/>
      <c r="B95" s="61"/>
      <c r="E95" s="61"/>
      <c r="F95" s="61"/>
      <c r="G95" s="61"/>
    </row>
    <row r="96" spans="1:7" x14ac:dyDescent="0.2">
      <c r="A96" s="61"/>
      <c r="B96" s="61"/>
      <c r="E96" s="61"/>
      <c r="F96" s="61"/>
      <c r="G96" s="61"/>
    </row>
    <row r="97" spans="1:7" x14ac:dyDescent="0.2">
      <c r="A97" s="61"/>
      <c r="B97" s="61"/>
      <c r="E97" s="61"/>
      <c r="F97" s="61"/>
      <c r="G97" s="61"/>
    </row>
    <row r="98" spans="1:7" x14ac:dyDescent="0.2">
      <c r="A98" s="61"/>
      <c r="B98" s="61"/>
      <c r="E98" s="61"/>
      <c r="F98" s="61"/>
      <c r="G98" s="61"/>
    </row>
    <row r="99" spans="1:7" x14ac:dyDescent="0.2">
      <c r="A99" s="61"/>
      <c r="B99" s="61"/>
      <c r="E99" s="61"/>
      <c r="F99" s="61"/>
      <c r="G99" s="61"/>
    </row>
    <row r="100" spans="1:7" x14ac:dyDescent="0.2">
      <c r="A100" s="61"/>
      <c r="B100" s="61"/>
      <c r="E100" s="61"/>
      <c r="F100" s="61"/>
      <c r="G100" s="61"/>
    </row>
    <row r="101" spans="1:7" x14ac:dyDescent="0.2">
      <c r="A101" s="61"/>
      <c r="B101" s="61"/>
      <c r="E101" s="61"/>
      <c r="F101" s="61"/>
      <c r="G101" s="61"/>
    </row>
    <row r="102" spans="1:7" x14ac:dyDescent="0.2">
      <c r="A102" s="61"/>
      <c r="B102" s="61"/>
      <c r="E102" s="61"/>
      <c r="F102" s="61"/>
      <c r="G102" s="61"/>
    </row>
    <row r="103" spans="1:7" x14ac:dyDescent="0.2">
      <c r="A103" s="61"/>
      <c r="B103" s="61"/>
      <c r="E103" s="61"/>
      <c r="F103" s="61"/>
      <c r="G103" s="61"/>
    </row>
    <row r="104" spans="1:7" x14ac:dyDescent="0.2">
      <c r="A104" s="61"/>
      <c r="B104" s="61"/>
      <c r="E104" s="61"/>
      <c r="F104" s="61"/>
      <c r="G104" s="61"/>
    </row>
    <row r="105" spans="1:7" x14ac:dyDescent="0.2">
      <c r="A105" s="61"/>
      <c r="B105" s="61"/>
      <c r="E105" s="61"/>
      <c r="F105" s="61"/>
      <c r="G105" s="61"/>
    </row>
    <row r="106" spans="1:7" x14ac:dyDescent="0.2">
      <c r="A106" s="61"/>
      <c r="B106" s="61"/>
      <c r="E106" s="61"/>
      <c r="F106" s="61"/>
      <c r="G106" s="61"/>
    </row>
    <row r="107" spans="1:7" x14ac:dyDescent="0.2">
      <c r="A107" s="61"/>
      <c r="B107" s="61"/>
      <c r="E107" s="61"/>
      <c r="F107" s="61"/>
      <c r="G107" s="61"/>
    </row>
    <row r="108" spans="1:7" x14ac:dyDescent="0.2">
      <c r="A108" s="61"/>
      <c r="B108" s="61"/>
      <c r="E108" s="61"/>
      <c r="F108" s="61"/>
      <c r="G108" s="61"/>
    </row>
    <row r="109" spans="1:7" x14ac:dyDescent="0.2">
      <c r="A109" s="61"/>
      <c r="B109" s="61"/>
      <c r="E109" s="61"/>
      <c r="F109" s="61"/>
      <c r="G109" s="61"/>
    </row>
    <row r="110" spans="1:7" x14ac:dyDescent="0.2">
      <c r="A110" s="61"/>
      <c r="B110" s="61"/>
      <c r="E110" s="61"/>
      <c r="F110" s="61"/>
      <c r="G110" s="61"/>
    </row>
    <row r="111" spans="1:7" x14ac:dyDescent="0.2">
      <c r="A111" s="61"/>
      <c r="B111" s="61"/>
      <c r="E111" s="61"/>
      <c r="F111" s="61"/>
      <c r="G111" s="61"/>
    </row>
    <row r="112" spans="1:7" x14ac:dyDescent="0.2">
      <c r="A112" s="61"/>
      <c r="B112" s="61"/>
      <c r="E112" s="61"/>
      <c r="F112" s="61"/>
      <c r="G112" s="61"/>
    </row>
    <row r="113" spans="1:7" x14ac:dyDescent="0.2">
      <c r="A113" s="61"/>
      <c r="B113" s="61"/>
      <c r="E113" s="61"/>
      <c r="F113" s="61"/>
      <c r="G113" s="61"/>
    </row>
    <row r="114" spans="1:7" x14ac:dyDescent="0.2">
      <c r="A114" s="61"/>
      <c r="B114" s="61"/>
      <c r="E114" s="61"/>
      <c r="F114" s="61"/>
      <c r="G114" s="61"/>
    </row>
    <row r="115" spans="1:7" x14ac:dyDescent="0.2">
      <c r="A115" s="61"/>
      <c r="B115" s="61"/>
      <c r="E115" s="61"/>
      <c r="F115" s="61"/>
      <c r="G115" s="61"/>
    </row>
    <row r="116" spans="1:7" x14ac:dyDescent="0.2">
      <c r="A116" s="61"/>
      <c r="B116" s="61"/>
      <c r="E116" s="61"/>
      <c r="F116" s="61"/>
      <c r="G116" s="61"/>
    </row>
    <row r="117" spans="1:7" x14ac:dyDescent="0.2">
      <c r="A117" s="61"/>
      <c r="B117" s="61"/>
      <c r="E117" s="61"/>
      <c r="F117" s="61"/>
      <c r="G117" s="61"/>
    </row>
    <row r="118" spans="1:7" x14ac:dyDescent="0.2">
      <c r="A118" s="61"/>
      <c r="B118" s="61"/>
      <c r="E118" s="61"/>
      <c r="F118" s="61"/>
      <c r="G118" s="61"/>
    </row>
    <row r="119" spans="1:7" x14ac:dyDescent="0.2">
      <c r="A119" s="61"/>
      <c r="B119" s="61"/>
      <c r="E119" s="61"/>
      <c r="F119" s="61"/>
      <c r="G119" s="61"/>
    </row>
    <row r="120" spans="1:7" x14ac:dyDescent="0.2">
      <c r="A120" s="61"/>
      <c r="B120" s="61"/>
      <c r="E120" s="61"/>
      <c r="F120" s="61"/>
      <c r="G120" s="61"/>
    </row>
    <row r="121" spans="1:7" x14ac:dyDescent="0.2">
      <c r="A121" s="61"/>
      <c r="B121" s="61"/>
      <c r="E121" s="61"/>
      <c r="F121" s="61"/>
      <c r="G121" s="61"/>
    </row>
    <row r="122" spans="1:7" x14ac:dyDescent="0.2">
      <c r="A122" s="61"/>
      <c r="B122" s="61"/>
      <c r="E122" s="61"/>
      <c r="F122" s="61"/>
      <c r="G122" s="61"/>
    </row>
    <row r="123" spans="1:7" x14ac:dyDescent="0.2">
      <c r="A123" s="61"/>
      <c r="B123" s="61"/>
      <c r="E123" s="61"/>
      <c r="F123" s="61"/>
      <c r="G123" s="61"/>
    </row>
    <row r="124" spans="1:7" x14ac:dyDescent="0.2">
      <c r="A124" s="61"/>
      <c r="B124" s="61"/>
      <c r="E124" s="61"/>
      <c r="F124" s="61"/>
      <c r="G124" s="61"/>
    </row>
    <row r="125" spans="1:7" x14ac:dyDescent="0.2">
      <c r="A125" s="61"/>
      <c r="B125" s="61"/>
      <c r="E125" s="61"/>
      <c r="F125" s="61"/>
      <c r="G125" s="61"/>
    </row>
    <row r="126" spans="1:7" x14ac:dyDescent="0.2">
      <c r="A126" s="61"/>
      <c r="B126" s="61"/>
      <c r="E126" s="61"/>
      <c r="F126" s="61"/>
      <c r="G126" s="61"/>
    </row>
    <row r="127" spans="1:7" x14ac:dyDescent="0.2">
      <c r="A127" s="61"/>
      <c r="B127" s="61"/>
      <c r="E127" s="61"/>
      <c r="F127" s="61"/>
      <c r="G127" s="61"/>
    </row>
    <row r="128" spans="1:7" x14ac:dyDescent="0.2">
      <c r="A128" s="61"/>
      <c r="B128" s="61"/>
      <c r="E128" s="61"/>
      <c r="F128" s="61"/>
      <c r="G128" s="61"/>
    </row>
    <row r="129" spans="1:7" x14ac:dyDescent="0.2">
      <c r="A129" s="61"/>
      <c r="B129" s="61"/>
      <c r="E129" s="61"/>
      <c r="F129" s="61"/>
      <c r="G129" s="61"/>
    </row>
    <row r="130" spans="1:7" x14ac:dyDescent="0.2">
      <c r="A130" s="61"/>
      <c r="B130" s="61"/>
      <c r="E130" s="61"/>
      <c r="F130" s="61"/>
      <c r="G130" s="61"/>
    </row>
    <row r="131" spans="1:7" x14ac:dyDescent="0.2">
      <c r="A131" s="61"/>
      <c r="B131" s="61"/>
      <c r="E131" s="61"/>
      <c r="F131" s="61"/>
      <c r="G131" s="61"/>
    </row>
    <row r="132" spans="1:7" x14ac:dyDescent="0.2">
      <c r="A132" s="61"/>
      <c r="B132" s="61"/>
      <c r="E132" s="61"/>
      <c r="F132" s="61"/>
      <c r="G132" s="61"/>
    </row>
    <row r="133" spans="1:7" x14ac:dyDescent="0.2">
      <c r="A133" s="26"/>
      <c r="B133" s="26"/>
      <c r="E133" s="61"/>
      <c r="F133" s="61"/>
      <c r="G133" s="61"/>
    </row>
    <row r="134" spans="1:7" x14ac:dyDescent="0.2">
      <c r="A134" s="26"/>
      <c r="B134" s="26"/>
      <c r="E134" s="61"/>
      <c r="F134" s="61"/>
      <c r="G134" s="61"/>
    </row>
    <row r="135" spans="1:7" x14ac:dyDescent="0.2">
      <c r="A135" s="26"/>
      <c r="B135" s="26"/>
      <c r="E135" s="61"/>
      <c r="F135" s="61"/>
      <c r="G135" s="61"/>
    </row>
    <row r="136" spans="1:7" x14ac:dyDescent="0.2">
      <c r="A136" s="26"/>
      <c r="B136" s="26"/>
      <c r="E136" s="61"/>
      <c r="F136" s="61"/>
      <c r="G136" s="61"/>
    </row>
    <row r="137" spans="1:7" x14ac:dyDescent="0.2">
      <c r="A137" s="26"/>
      <c r="B137" s="26"/>
      <c r="E137" s="61"/>
      <c r="F137" s="61"/>
      <c r="G137" s="61"/>
    </row>
    <row r="138" spans="1:7" x14ac:dyDescent="0.2">
      <c r="A138" s="26"/>
      <c r="B138" s="26"/>
      <c r="E138" s="61"/>
      <c r="F138" s="61"/>
      <c r="G138" s="61"/>
    </row>
    <row r="139" spans="1:7" x14ac:dyDescent="0.2">
      <c r="A139" s="26"/>
      <c r="B139" s="26"/>
      <c r="E139" s="61"/>
      <c r="F139" s="61"/>
      <c r="G139" s="61"/>
    </row>
    <row r="140" spans="1:7" x14ac:dyDescent="0.2">
      <c r="A140" s="26"/>
      <c r="B140" s="26"/>
      <c r="E140" s="61"/>
      <c r="F140" s="61"/>
      <c r="G140" s="61"/>
    </row>
    <row r="141" spans="1:7" x14ac:dyDescent="0.2">
      <c r="A141" s="26"/>
      <c r="B141" s="26"/>
      <c r="E141" s="61"/>
      <c r="F141" s="61"/>
      <c r="G141" s="61"/>
    </row>
    <row r="142" spans="1:7" x14ac:dyDescent="0.2">
      <c r="A142" s="26"/>
      <c r="B142" s="26"/>
      <c r="E142" s="61"/>
      <c r="F142" s="61"/>
      <c r="G142" s="61"/>
    </row>
    <row r="143" spans="1:7" x14ac:dyDescent="0.2">
      <c r="A143" s="26"/>
      <c r="B143" s="26"/>
      <c r="E143" s="61"/>
      <c r="F143" s="61"/>
      <c r="G143" s="61"/>
    </row>
    <row r="144" spans="1:7" x14ac:dyDescent="0.2">
      <c r="A144" s="26"/>
      <c r="B144" s="26"/>
      <c r="E144" s="61"/>
      <c r="F144" s="61"/>
      <c r="G144" s="61"/>
    </row>
    <row r="145" spans="1:7" x14ac:dyDescent="0.2">
      <c r="A145" s="26"/>
      <c r="B145" s="26"/>
      <c r="E145" s="61"/>
      <c r="F145" s="61"/>
      <c r="G145" s="61"/>
    </row>
    <row r="146" spans="1:7" x14ac:dyDescent="0.2">
      <c r="A146" s="26"/>
      <c r="B146" s="26"/>
      <c r="E146" s="61"/>
      <c r="F146" s="61"/>
      <c r="G146" s="61"/>
    </row>
    <row r="147" spans="1:7" x14ac:dyDescent="0.2">
      <c r="A147" s="26"/>
      <c r="B147" s="26"/>
      <c r="E147" s="61"/>
      <c r="F147" s="61"/>
      <c r="G147" s="61"/>
    </row>
    <row r="148" spans="1:7" x14ac:dyDescent="0.2">
      <c r="A148" s="26"/>
      <c r="B148" s="26"/>
      <c r="E148" s="61"/>
      <c r="F148" s="61"/>
      <c r="G148" s="61"/>
    </row>
    <row r="149" spans="1:7" x14ac:dyDescent="0.2">
      <c r="A149" s="26"/>
      <c r="B149" s="26"/>
      <c r="E149" s="61"/>
      <c r="F149" s="61"/>
      <c r="G149" s="61"/>
    </row>
    <row r="150" spans="1:7" x14ac:dyDescent="0.2">
      <c r="A150" s="26"/>
      <c r="B150" s="26"/>
      <c r="E150" s="61"/>
      <c r="F150" s="61"/>
      <c r="G150" s="61"/>
    </row>
    <row r="151" spans="1:7" x14ac:dyDescent="0.2">
      <c r="A151" s="26"/>
      <c r="B151" s="26"/>
      <c r="E151" s="61"/>
      <c r="F151" s="61"/>
      <c r="G151" s="61"/>
    </row>
    <row r="152" spans="1:7" x14ac:dyDescent="0.2">
      <c r="A152" s="26"/>
      <c r="B152" s="26"/>
      <c r="E152" s="61"/>
      <c r="F152" s="61"/>
      <c r="G152" s="61"/>
    </row>
    <row r="153" spans="1:7" x14ac:dyDescent="0.2">
      <c r="A153" s="26"/>
      <c r="B153" s="26"/>
      <c r="E153" s="61"/>
      <c r="F153" s="61"/>
      <c r="G153" s="61"/>
    </row>
    <row r="154" spans="1:7" x14ac:dyDescent="0.2">
      <c r="A154" s="26"/>
      <c r="B154" s="26"/>
      <c r="E154" s="61"/>
      <c r="F154" s="61"/>
      <c r="G154" s="61"/>
    </row>
    <row r="155" spans="1:7" x14ac:dyDescent="0.2">
      <c r="A155" s="26"/>
      <c r="B155" s="26"/>
      <c r="E155" s="61"/>
      <c r="F155" s="61"/>
      <c r="G155" s="61"/>
    </row>
    <row r="156" spans="1:7" x14ac:dyDescent="0.2">
      <c r="A156" s="26"/>
      <c r="B156" s="26"/>
      <c r="E156" s="61"/>
      <c r="F156" s="61"/>
      <c r="G156" s="61"/>
    </row>
    <row r="157" spans="1:7" x14ac:dyDescent="0.2">
      <c r="A157" s="26"/>
      <c r="B157" s="26"/>
      <c r="E157" s="61"/>
      <c r="F157" s="61"/>
      <c r="G157" s="61"/>
    </row>
    <row r="158" spans="1:7" x14ac:dyDescent="0.2">
      <c r="A158" s="26"/>
      <c r="B158" s="26"/>
      <c r="E158" s="61"/>
      <c r="F158" s="61"/>
      <c r="G158" s="61"/>
    </row>
    <row r="159" spans="1:7" x14ac:dyDescent="0.2">
      <c r="A159" s="26"/>
      <c r="B159" s="26"/>
      <c r="E159" s="61"/>
      <c r="F159" s="61"/>
      <c r="G159" s="61"/>
    </row>
    <row r="160" spans="1:7" x14ac:dyDescent="0.2">
      <c r="A160" s="26"/>
      <c r="B160" s="26"/>
      <c r="E160" s="61"/>
      <c r="F160" s="61"/>
      <c r="G160" s="61"/>
    </row>
    <row r="161" spans="1:7" x14ac:dyDescent="0.2">
      <c r="A161" s="26"/>
      <c r="B161" s="26"/>
      <c r="E161" s="61"/>
      <c r="F161" s="61"/>
      <c r="G161" s="61"/>
    </row>
    <row r="162" spans="1:7" x14ac:dyDescent="0.2">
      <c r="A162" s="26"/>
      <c r="B162" s="26"/>
      <c r="E162" s="61"/>
      <c r="F162" s="61"/>
      <c r="G162" s="61"/>
    </row>
    <row r="163" spans="1:7" x14ac:dyDescent="0.2">
      <c r="A163" s="26"/>
      <c r="B163" s="26"/>
      <c r="E163" s="61"/>
      <c r="F163" s="61"/>
      <c r="G163" s="61"/>
    </row>
    <row r="164" spans="1:7" x14ac:dyDescent="0.2">
      <c r="A164" s="26"/>
      <c r="B164" s="26"/>
      <c r="E164" s="61"/>
      <c r="F164" s="61"/>
      <c r="G164" s="61"/>
    </row>
    <row r="165" spans="1:7" x14ac:dyDescent="0.2">
      <c r="A165" s="26"/>
      <c r="B165" s="26"/>
      <c r="E165" s="61"/>
      <c r="F165" s="61"/>
      <c r="G165" s="61"/>
    </row>
    <row r="166" spans="1:7" x14ac:dyDescent="0.2">
      <c r="A166" s="26"/>
      <c r="B166" s="26"/>
      <c r="E166" s="61"/>
      <c r="F166" s="61"/>
      <c r="G166" s="61"/>
    </row>
    <row r="167" spans="1:7" x14ac:dyDescent="0.2">
      <c r="A167" s="26"/>
      <c r="B167" s="26"/>
      <c r="E167" s="61"/>
      <c r="F167" s="61"/>
      <c r="G167" s="61"/>
    </row>
    <row r="168" spans="1:7" x14ac:dyDescent="0.2">
      <c r="A168" s="26"/>
      <c r="B168" s="26"/>
      <c r="E168" s="61"/>
      <c r="F168" s="61"/>
      <c r="G168" s="61"/>
    </row>
    <row r="169" spans="1:7" x14ac:dyDescent="0.2">
      <c r="A169" s="26"/>
      <c r="B169" s="26"/>
      <c r="E169" s="61"/>
      <c r="F169" s="61"/>
      <c r="G169" s="61"/>
    </row>
    <row r="170" spans="1:7" x14ac:dyDescent="0.2">
      <c r="A170" s="26"/>
      <c r="B170" s="26"/>
      <c r="E170" s="61"/>
      <c r="F170" s="61"/>
      <c r="G170" s="61"/>
    </row>
    <row r="171" spans="1:7" x14ac:dyDescent="0.2">
      <c r="A171" s="26"/>
      <c r="B171" s="26"/>
      <c r="E171" s="61"/>
      <c r="F171" s="61"/>
      <c r="G171" s="61"/>
    </row>
    <row r="172" spans="1:7" x14ac:dyDescent="0.2">
      <c r="A172" s="26"/>
      <c r="B172" s="26"/>
      <c r="E172" s="61"/>
      <c r="F172" s="61"/>
      <c r="G172" s="61"/>
    </row>
    <row r="173" spans="1:7" x14ac:dyDescent="0.2">
      <c r="A173" s="26"/>
      <c r="B173" s="26"/>
      <c r="E173" s="61"/>
      <c r="F173" s="61"/>
      <c r="G173" s="61"/>
    </row>
    <row r="174" spans="1:7" x14ac:dyDescent="0.2">
      <c r="A174" s="26"/>
      <c r="B174" s="26"/>
      <c r="E174" s="61"/>
      <c r="F174" s="61"/>
      <c r="G174" s="61"/>
    </row>
    <row r="175" spans="1:7" x14ac:dyDescent="0.2">
      <c r="A175" s="26"/>
      <c r="B175" s="26"/>
      <c r="E175" s="61"/>
      <c r="F175" s="61"/>
      <c r="G175" s="61"/>
    </row>
    <row r="176" spans="1:7" x14ac:dyDescent="0.2">
      <c r="A176" s="26"/>
      <c r="B176" s="26"/>
      <c r="E176" s="61"/>
      <c r="F176" s="61"/>
      <c r="G176" s="61"/>
    </row>
    <row r="177" spans="1:7" x14ac:dyDescent="0.2">
      <c r="A177" s="26"/>
      <c r="B177" s="26"/>
      <c r="E177" s="61"/>
      <c r="F177" s="61"/>
      <c r="G177" s="61"/>
    </row>
    <row r="178" spans="1:7" x14ac:dyDescent="0.2">
      <c r="A178" s="26"/>
      <c r="B178" s="26"/>
      <c r="E178" s="61"/>
      <c r="F178" s="61"/>
      <c r="G178" s="61"/>
    </row>
    <row r="179" spans="1:7" x14ac:dyDescent="0.2">
      <c r="A179" s="26"/>
      <c r="B179" s="26"/>
      <c r="E179" s="61"/>
      <c r="F179" s="61"/>
      <c r="G179" s="61"/>
    </row>
    <row r="180" spans="1:7" x14ac:dyDescent="0.2">
      <c r="A180" s="26"/>
      <c r="B180" s="26"/>
      <c r="E180" s="61"/>
      <c r="F180" s="61"/>
      <c r="G180" s="61"/>
    </row>
    <row r="181" spans="1:7" x14ac:dyDescent="0.2">
      <c r="A181" s="26"/>
      <c r="B181" s="26"/>
      <c r="E181" s="61"/>
      <c r="F181" s="61"/>
      <c r="G181" s="61"/>
    </row>
    <row r="182" spans="1:7" x14ac:dyDescent="0.2">
      <c r="A182" s="26"/>
      <c r="B182" s="26"/>
      <c r="E182" s="61"/>
      <c r="F182" s="61"/>
      <c r="G182" s="61"/>
    </row>
    <row r="183" spans="1:7" x14ac:dyDescent="0.2">
      <c r="A183" s="26"/>
      <c r="B183" s="26"/>
      <c r="E183" s="61"/>
      <c r="F183" s="61"/>
      <c r="G183" s="61"/>
    </row>
    <row r="184" spans="1:7" x14ac:dyDescent="0.2">
      <c r="A184" s="26"/>
      <c r="B184" s="26"/>
      <c r="E184" s="61"/>
      <c r="F184" s="61"/>
      <c r="G184" s="61"/>
    </row>
    <row r="185" spans="1:7" x14ac:dyDescent="0.2">
      <c r="A185" s="26"/>
      <c r="B185" s="26"/>
      <c r="E185" s="61"/>
      <c r="F185" s="61"/>
      <c r="G185" s="61"/>
    </row>
    <row r="186" spans="1:7" x14ac:dyDescent="0.2">
      <c r="A186" s="26"/>
      <c r="B186" s="26"/>
      <c r="E186" s="61"/>
      <c r="F186" s="61"/>
      <c r="G186" s="61"/>
    </row>
    <row r="187" spans="1:7" x14ac:dyDescent="0.2">
      <c r="A187" s="26"/>
      <c r="B187" s="26"/>
      <c r="E187" s="61"/>
      <c r="F187" s="61"/>
      <c r="G187" s="61"/>
    </row>
    <row r="188" spans="1:7" x14ac:dyDescent="0.2">
      <c r="A188" s="26"/>
      <c r="B188" s="26"/>
      <c r="E188" s="61"/>
      <c r="F188" s="61"/>
      <c r="G188" s="61"/>
    </row>
    <row r="189" spans="1:7" x14ac:dyDescent="0.2">
      <c r="A189" s="26"/>
      <c r="B189" s="26"/>
      <c r="E189" s="61"/>
      <c r="F189" s="61"/>
      <c r="G189" s="61"/>
    </row>
    <row r="190" spans="1:7" x14ac:dyDescent="0.2">
      <c r="A190" s="26"/>
      <c r="B190" s="26"/>
      <c r="E190" s="61"/>
      <c r="F190" s="61"/>
      <c r="G190" s="61"/>
    </row>
    <row r="191" spans="1:7" x14ac:dyDescent="0.2">
      <c r="A191" s="26"/>
      <c r="B191" s="26"/>
      <c r="E191" s="61"/>
      <c r="F191" s="61"/>
      <c r="G191" s="61"/>
    </row>
    <row r="192" spans="1:7" x14ac:dyDescent="0.2">
      <c r="A192" s="26"/>
      <c r="B192" s="26"/>
      <c r="E192" s="61"/>
      <c r="F192" s="61"/>
      <c r="G192" s="61"/>
    </row>
    <row r="193" spans="1:7" x14ac:dyDescent="0.2">
      <c r="A193" s="26"/>
      <c r="B193" s="26"/>
      <c r="E193" s="61"/>
      <c r="F193" s="61"/>
      <c r="G193" s="61"/>
    </row>
    <row r="194" spans="1:7" x14ac:dyDescent="0.2">
      <c r="A194" s="26"/>
      <c r="B194" s="26"/>
      <c r="E194" s="61"/>
      <c r="F194" s="61"/>
      <c r="G194" s="61"/>
    </row>
    <row r="195" spans="1:7" x14ac:dyDescent="0.2">
      <c r="A195" s="26"/>
      <c r="B195" s="26"/>
      <c r="E195" s="61"/>
      <c r="F195" s="61"/>
      <c r="G195" s="61"/>
    </row>
    <row r="196" spans="1:7" x14ac:dyDescent="0.2">
      <c r="A196" s="26"/>
      <c r="B196" s="26"/>
      <c r="E196" s="61"/>
      <c r="F196" s="61"/>
      <c r="G196" s="61"/>
    </row>
    <row r="197" spans="1:7" x14ac:dyDescent="0.2">
      <c r="A197" s="26"/>
      <c r="B197" s="26"/>
      <c r="E197" s="61"/>
      <c r="F197" s="61"/>
      <c r="G197" s="61"/>
    </row>
    <row r="198" spans="1:7" x14ac:dyDescent="0.2">
      <c r="A198" s="26"/>
      <c r="B198" s="26"/>
      <c r="E198" s="61"/>
      <c r="F198" s="61"/>
      <c r="G198" s="61"/>
    </row>
    <row r="199" spans="1:7" x14ac:dyDescent="0.2">
      <c r="A199" s="26"/>
      <c r="B199" s="26"/>
      <c r="E199" s="61"/>
      <c r="F199" s="61"/>
      <c r="G199" s="61"/>
    </row>
    <row r="200" spans="1:7" x14ac:dyDescent="0.2">
      <c r="A200" s="26"/>
      <c r="B200" s="26"/>
      <c r="E200" s="61"/>
      <c r="F200" s="61"/>
      <c r="G200" s="61"/>
    </row>
    <row r="201" spans="1:7" x14ac:dyDescent="0.2">
      <c r="A201" s="26"/>
      <c r="B201" s="26"/>
      <c r="E201" s="61"/>
      <c r="F201" s="61"/>
      <c r="G201" s="61"/>
    </row>
    <row r="202" spans="1:7" x14ac:dyDescent="0.2">
      <c r="A202" s="26"/>
      <c r="B202" s="26"/>
      <c r="E202" s="61"/>
      <c r="F202" s="61"/>
      <c r="G202" s="61"/>
    </row>
    <row r="203" spans="1:7" x14ac:dyDescent="0.2">
      <c r="A203" s="26"/>
      <c r="B203" s="26"/>
      <c r="E203" s="61"/>
      <c r="F203" s="61"/>
      <c r="G203" s="61"/>
    </row>
    <row r="204" spans="1:7" x14ac:dyDescent="0.2">
      <c r="A204" s="26"/>
      <c r="B204" s="26"/>
      <c r="E204" s="61"/>
      <c r="F204" s="61"/>
      <c r="G204" s="61"/>
    </row>
    <row r="205" spans="1:7" x14ac:dyDescent="0.2">
      <c r="A205" s="26"/>
      <c r="B205" s="26"/>
      <c r="E205" s="61"/>
      <c r="F205" s="61"/>
      <c r="G205" s="61"/>
    </row>
    <row r="206" spans="1:7" x14ac:dyDescent="0.2">
      <c r="A206" s="26"/>
      <c r="B206" s="26"/>
      <c r="E206" s="61"/>
      <c r="F206" s="61"/>
      <c r="G206" s="61"/>
    </row>
    <row r="207" spans="1:7" x14ac:dyDescent="0.2">
      <c r="A207" s="26"/>
      <c r="B207" s="26"/>
      <c r="E207" s="61"/>
      <c r="F207" s="61"/>
      <c r="G207" s="61"/>
    </row>
    <row r="208" spans="1:7" x14ac:dyDescent="0.2">
      <c r="A208" s="26"/>
      <c r="B208" s="26"/>
      <c r="E208" s="61"/>
      <c r="F208" s="61"/>
      <c r="G208" s="61"/>
    </row>
    <row r="209" spans="1:7" x14ac:dyDescent="0.2">
      <c r="A209" s="26"/>
      <c r="B209" s="26"/>
      <c r="E209" s="61"/>
      <c r="F209" s="61"/>
      <c r="G209" s="61"/>
    </row>
    <row r="210" spans="1:7" x14ac:dyDescent="0.2">
      <c r="A210" s="26"/>
      <c r="B210" s="26"/>
      <c r="E210" s="61"/>
      <c r="F210" s="61"/>
      <c r="G210" s="61"/>
    </row>
    <row r="211" spans="1:7" x14ac:dyDescent="0.2">
      <c r="A211" s="26"/>
      <c r="B211" s="26"/>
      <c r="E211" s="61"/>
      <c r="F211" s="61"/>
      <c r="G211" s="61"/>
    </row>
    <row r="212" spans="1:7" x14ac:dyDescent="0.2">
      <c r="A212" s="26"/>
      <c r="B212" s="26"/>
      <c r="E212" s="61"/>
      <c r="F212" s="61"/>
      <c r="G212" s="61"/>
    </row>
    <row r="213" spans="1:7" x14ac:dyDescent="0.2">
      <c r="A213" s="26"/>
      <c r="B213" s="26"/>
      <c r="E213" s="61"/>
      <c r="F213" s="61"/>
      <c r="G213" s="61"/>
    </row>
    <row r="214" spans="1:7" x14ac:dyDescent="0.2">
      <c r="A214" s="26"/>
      <c r="B214" s="26"/>
      <c r="E214" s="61"/>
      <c r="F214" s="61"/>
      <c r="G214" s="61"/>
    </row>
    <row r="215" spans="1:7" x14ac:dyDescent="0.2">
      <c r="A215" s="26"/>
      <c r="B215" s="26"/>
      <c r="E215" s="61"/>
      <c r="F215" s="61"/>
      <c r="G215" s="61"/>
    </row>
    <row r="216" spans="1:7" x14ac:dyDescent="0.2">
      <c r="A216" s="26"/>
      <c r="B216" s="26"/>
      <c r="E216" s="61"/>
      <c r="F216" s="61"/>
      <c r="G216" s="61"/>
    </row>
    <row r="217" spans="1:7" x14ac:dyDescent="0.2">
      <c r="A217" s="26"/>
      <c r="B217" s="26"/>
      <c r="E217" s="61"/>
      <c r="F217" s="61"/>
      <c r="G217" s="61"/>
    </row>
    <row r="218" spans="1:7" x14ac:dyDescent="0.2">
      <c r="A218" s="26"/>
      <c r="B218" s="26"/>
      <c r="E218" s="61"/>
      <c r="F218" s="61"/>
      <c r="G218" s="61"/>
    </row>
    <row r="219" spans="1:7" x14ac:dyDescent="0.2">
      <c r="A219" s="26"/>
      <c r="B219" s="26"/>
      <c r="E219" s="61"/>
      <c r="F219" s="61"/>
      <c r="G219" s="61"/>
    </row>
    <row r="220" spans="1:7" x14ac:dyDescent="0.2">
      <c r="A220" s="26"/>
      <c r="B220" s="26"/>
      <c r="E220" s="61"/>
      <c r="F220" s="61"/>
      <c r="G220" s="61"/>
    </row>
    <row r="221" spans="1:7" x14ac:dyDescent="0.2">
      <c r="A221" s="26"/>
      <c r="B221" s="26"/>
      <c r="E221" s="61"/>
      <c r="F221" s="61"/>
      <c r="G221" s="61"/>
    </row>
    <row r="222" spans="1:7" x14ac:dyDescent="0.2">
      <c r="A222" s="26"/>
      <c r="B222" s="26"/>
      <c r="E222" s="61"/>
      <c r="F222" s="61"/>
      <c r="G222" s="61"/>
    </row>
    <row r="223" spans="1:7" x14ac:dyDescent="0.2">
      <c r="A223" s="26"/>
      <c r="B223" s="26"/>
      <c r="E223" s="61"/>
      <c r="F223" s="61"/>
      <c r="G223" s="61"/>
    </row>
    <row r="224" spans="1:7" x14ac:dyDescent="0.2">
      <c r="A224" s="26"/>
      <c r="B224" s="26"/>
      <c r="E224" s="61"/>
      <c r="F224" s="61"/>
      <c r="G224" s="61"/>
    </row>
    <row r="225" spans="1:7" x14ac:dyDescent="0.2">
      <c r="A225" s="26"/>
      <c r="B225" s="26"/>
      <c r="E225" s="61"/>
      <c r="F225" s="61"/>
      <c r="G225" s="61"/>
    </row>
    <row r="226" spans="1:7" x14ac:dyDescent="0.2">
      <c r="A226" s="26"/>
      <c r="B226" s="26"/>
      <c r="E226" s="61"/>
      <c r="F226" s="61"/>
      <c r="G226" s="61"/>
    </row>
    <row r="227" spans="1:7" x14ac:dyDescent="0.2">
      <c r="A227" s="26"/>
      <c r="B227" s="26"/>
      <c r="E227" s="61"/>
      <c r="F227" s="61"/>
      <c r="G227" s="61"/>
    </row>
    <row r="228" spans="1:7" x14ac:dyDescent="0.2">
      <c r="A228" s="26"/>
      <c r="B228" s="26"/>
      <c r="E228" s="61"/>
      <c r="F228" s="61"/>
      <c r="G228" s="61"/>
    </row>
    <row r="229" spans="1:7" x14ac:dyDescent="0.2">
      <c r="A229" s="26"/>
      <c r="B229" s="26"/>
      <c r="E229" s="61"/>
      <c r="F229" s="61"/>
      <c r="G229" s="61"/>
    </row>
    <row r="230" spans="1:7" x14ac:dyDescent="0.2">
      <c r="E230" s="61"/>
      <c r="F230" s="61"/>
      <c r="G230" s="61"/>
    </row>
    <row r="231" spans="1:7" x14ac:dyDescent="0.2">
      <c r="E231" s="61"/>
      <c r="F231" s="61"/>
      <c r="G231" s="61"/>
    </row>
    <row r="232" spans="1:7" x14ac:dyDescent="0.2">
      <c r="E232" s="61"/>
      <c r="F232" s="61"/>
      <c r="G232" s="61"/>
    </row>
    <row r="233" spans="1:7" x14ac:dyDescent="0.2">
      <c r="E233" s="61"/>
      <c r="F233" s="61"/>
      <c r="G233" s="61"/>
    </row>
    <row r="234" spans="1:7" x14ac:dyDescent="0.2">
      <c r="E234" s="61"/>
      <c r="F234" s="61"/>
      <c r="G234" s="61"/>
    </row>
    <row r="235" spans="1:7" x14ac:dyDescent="0.2">
      <c r="E235" s="61"/>
      <c r="F235" s="61"/>
      <c r="G235" s="61"/>
    </row>
    <row r="236" spans="1:7" x14ac:dyDescent="0.2">
      <c r="E236" s="61"/>
      <c r="F236" s="61"/>
      <c r="G236" s="61"/>
    </row>
    <row r="237" spans="1:7" x14ac:dyDescent="0.2">
      <c r="E237" s="61"/>
      <c r="F237" s="61"/>
      <c r="G237" s="61"/>
    </row>
    <row r="238" spans="1:7" x14ac:dyDescent="0.2">
      <c r="E238" s="61"/>
      <c r="F238" s="61"/>
      <c r="G238" s="61"/>
    </row>
    <row r="239" spans="1:7" x14ac:dyDescent="0.2">
      <c r="E239" s="61"/>
      <c r="F239" s="61"/>
      <c r="G239" s="61"/>
    </row>
    <row r="240" spans="1:7" x14ac:dyDescent="0.2">
      <c r="E240" s="61"/>
      <c r="F240" s="61"/>
      <c r="G240" s="61"/>
    </row>
    <row r="241" spans="5:7" x14ac:dyDescent="0.2">
      <c r="E241" s="61"/>
      <c r="F241" s="61"/>
      <c r="G241" s="61"/>
    </row>
    <row r="242" spans="5:7" x14ac:dyDescent="0.2">
      <c r="E242" s="61"/>
      <c r="F242" s="61"/>
      <c r="G242" s="61"/>
    </row>
    <row r="243" spans="5:7" x14ac:dyDescent="0.2">
      <c r="E243" s="61"/>
      <c r="F243" s="61"/>
      <c r="G243" s="61"/>
    </row>
    <row r="244" spans="5:7" x14ac:dyDescent="0.2">
      <c r="E244" s="61"/>
      <c r="F244" s="61"/>
      <c r="G244" s="61"/>
    </row>
    <row r="245" spans="5:7" x14ac:dyDescent="0.2">
      <c r="E245" s="61"/>
      <c r="F245" s="61"/>
      <c r="G245" s="61"/>
    </row>
    <row r="246" spans="5:7" x14ac:dyDescent="0.2">
      <c r="E246" s="61"/>
      <c r="F246" s="61"/>
      <c r="G246" s="61"/>
    </row>
    <row r="247" spans="5:7" x14ac:dyDescent="0.2">
      <c r="E247" s="61"/>
      <c r="F247" s="61"/>
      <c r="G247" s="61"/>
    </row>
    <row r="248" spans="5:7" x14ac:dyDescent="0.2">
      <c r="E248" s="61"/>
      <c r="F248" s="61"/>
      <c r="G248" s="61"/>
    </row>
    <row r="249" spans="5:7" x14ac:dyDescent="0.2">
      <c r="E249" s="61"/>
      <c r="F249" s="61"/>
      <c r="G249" s="61"/>
    </row>
    <row r="250" spans="5:7" x14ac:dyDescent="0.2">
      <c r="E250" s="61"/>
      <c r="F250" s="61"/>
      <c r="G250" s="61"/>
    </row>
    <row r="251" spans="5:7" x14ac:dyDescent="0.2">
      <c r="E251" s="61"/>
      <c r="F251" s="61"/>
      <c r="G251" s="61"/>
    </row>
    <row r="252" spans="5:7" x14ac:dyDescent="0.2">
      <c r="E252" s="61"/>
      <c r="F252" s="61"/>
      <c r="G252" s="61"/>
    </row>
    <row r="253" spans="5:7" x14ac:dyDescent="0.2">
      <c r="E253" s="61"/>
      <c r="F253" s="61"/>
      <c r="G253" s="61"/>
    </row>
    <row r="254" spans="5:7" x14ac:dyDescent="0.2">
      <c r="E254" s="61"/>
      <c r="F254" s="61"/>
      <c r="G254" s="61"/>
    </row>
    <row r="255" spans="5:7" x14ac:dyDescent="0.2">
      <c r="E255" s="61"/>
      <c r="F255" s="61"/>
      <c r="G255" s="61"/>
    </row>
    <row r="256" spans="5:7" x14ac:dyDescent="0.2">
      <c r="E256" s="61"/>
      <c r="F256" s="61"/>
      <c r="G256" s="61"/>
    </row>
    <row r="257" spans="5:7" x14ac:dyDescent="0.2">
      <c r="E257" s="61"/>
      <c r="F257" s="61"/>
      <c r="G257" s="61"/>
    </row>
    <row r="258" spans="5:7" x14ac:dyDescent="0.2">
      <c r="E258" s="61"/>
      <c r="F258" s="61"/>
      <c r="G258" s="61"/>
    </row>
    <row r="259" spans="5:7" x14ac:dyDescent="0.2">
      <c r="E259" s="61"/>
      <c r="F259" s="61"/>
      <c r="G259" s="61"/>
    </row>
    <row r="260" spans="5:7" x14ac:dyDescent="0.2">
      <c r="E260" s="61"/>
      <c r="F260" s="61"/>
      <c r="G260" s="61"/>
    </row>
    <row r="261" spans="5:7" x14ac:dyDescent="0.2">
      <c r="E261" s="61"/>
      <c r="F261" s="61"/>
      <c r="G261" s="61"/>
    </row>
    <row r="262" spans="5:7" x14ac:dyDescent="0.2">
      <c r="E262" s="61"/>
      <c r="F262" s="61"/>
      <c r="G262" s="61"/>
    </row>
    <row r="263" spans="5:7" x14ac:dyDescent="0.2">
      <c r="E263" s="61"/>
      <c r="F263" s="61"/>
      <c r="G263" s="61"/>
    </row>
    <row r="264" spans="5:7" x14ac:dyDescent="0.2">
      <c r="E264" s="61"/>
      <c r="F264" s="61"/>
      <c r="G264" s="61"/>
    </row>
    <row r="265" spans="5:7" x14ac:dyDescent="0.2">
      <c r="E265" s="61"/>
      <c r="F265" s="61"/>
      <c r="G265" s="61"/>
    </row>
    <row r="266" spans="5:7" x14ac:dyDescent="0.2">
      <c r="E266" s="61"/>
      <c r="F266" s="61"/>
      <c r="G266" s="61"/>
    </row>
    <row r="267" spans="5:7" x14ac:dyDescent="0.2">
      <c r="E267" s="61"/>
      <c r="F267" s="61"/>
      <c r="G267" s="61"/>
    </row>
    <row r="268" spans="5:7" x14ac:dyDescent="0.2">
      <c r="E268" s="61"/>
      <c r="F268" s="61"/>
      <c r="G268" s="61"/>
    </row>
    <row r="269" spans="5:7" x14ac:dyDescent="0.2">
      <c r="E269" s="61"/>
      <c r="F269" s="61"/>
      <c r="G269" s="61"/>
    </row>
    <row r="270" spans="5:7" x14ac:dyDescent="0.2">
      <c r="E270" s="61"/>
      <c r="F270" s="61"/>
      <c r="G270" s="61"/>
    </row>
    <row r="271" spans="5:7" x14ac:dyDescent="0.2">
      <c r="E271" s="61"/>
      <c r="F271" s="61"/>
      <c r="G271" s="61"/>
    </row>
    <row r="272" spans="5:7" x14ac:dyDescent="0.2">
      <c r="E272" s="61"/>
      <c r="F272" s="61"/>
      <c r="G272" s="61"/>
    </row>
    <row r="273" spans="5:7" x14ac:dyDescent="0.2">
      <c r="E273" s="61"/>
      <c r="F273" s="61"/>
      <c r="G273" s="61"/>
    </row>
    <row r="274" spans="5:7" x14ac:dyDescent="0.2">
      <c r="E274" s="61"/>
      <c r="F274" s="61"/>
      <c r="G274" s="61"/>
    </row>
    <row r="275" spans="5:7" x14ac:dyDescent="0.2">
      <c r="E275" s="61"/>
      <c r="F275" s="61"/>
      <c r="G275" s="61"/>
    </row>
    <row r="276" spans="5:7" x14ac:dyDescent="0.2">
      <c r="E276" s="61"/>
      <c r="F276" s="61"/>
      <c r="G276" s="61"/>
    </row>
    <row r="277" spans="5:7" x14ac:dyDescent="0.2">
      <c r="E277" s="61"/>
      <c r="F277" s="61"/>
      <c r="G277" s="61"/>
    </row>
    <row r="278" spans="5:7" x14ac:dyDescent="0.2">
      <c r="E278" s="61"/>
      <c r="F278" s="61"/>
      <c r="G278" s="61"/>
    </row>
    <row r="279" spans="5:7" x14ac:dyDescent="0.2">
      <c r="E279" s="61"/>
      <c r="F279" s="61"/>
      <c r="G279" s="61"/>
    </row>
    <row r="280" spans="5:7" x14ac:dyDescent="0.2">
      <c r="E280" s="61"/>
      <c r="F280" s="61"/>
      <c r="G280" s="61"/>
    </row>
    <row r="281" spans="5:7" x14ac:dyDescent="0.2">
      <c r="E281" s="61"/>
      <c r="F281" s="61"/>
      <c r="G281" s="61"/>
    </row>
    <row r="282" spans="5:7" x14ac:dyDescent="0.2">
      <c r="E282" s="61"/>
      <c r="F282" s="61"/>
      <c r="G282" s="61"/>
    </row>
    <row r="283" spans="5:7" x14ac:dyDescent="0.2">
      <c r="E283" s="61"/>
      <c r="F283" s="61"/>
      <c r="G283" s="61"/>
    </row>
    <row r="284" spans="5:7" x14ac:dyDescent="0.2">
      <c r="E284" s="61"/>
      <c r="F284" s="61"/>
      <c r="G284" s="61"/>
    </row>
    <row r="285" spans="5:7" x14ac:dyDescent="0.2">
      <c r="E285" s="61"/>
      <c r="F285" s="61"/>
      <c r="G285" s="61"/>
    </row>
    <row r="286" spans="5:7" x14ac:dyDescent="0.2">
      <c r="E286" s="61"/>
      <c r="F286" s="61"/>
      <c r="G286" s="61"/>
    </row>
    <row r="287" spans="5:7" x14ac:dyDescent="0.2">
      <c r="E287" s="61"/>
      <c r="F287" s="61"/>
      <c r="G287" s="61"/>
    </row>
    <row r="288" spans="5:7" x14ac:dyDescent="0.2">
      <c r="E288" s="61"/>
      <c r="F288" s="61"/>
      <c r="G288" s="61"/>
    </row>
    <row r="289" spans="5:7" x14ac:dyDescent="0.2">
      <c r="E289" s="61"/>
      <c r="F289" s="61"/>
      <c r="G289" s="61"/>
    </row>
    <row r="290" spans="5:7" x14ac:dyDescent="0.2">
      <c r="E290" s="61"/>
      <c r="F290" s="61"/>
      <c r="G290" s="61"/>
    </row>
    <row r="291" spans="5:7" x14ac:dyDescent="0.2">
      <c r="E291" s="61"/>
      <c r="F291" s="61"/>
      <c r="G291" s="61"/>
    </row>
    <row r="292" spans="5:7" x14ac:dyDescent="0.2">
      <c r="E292" s="61"/>
      <c r="F292" s="61"/>
      <c r="G292" s="61"/>
    </row>
    <row r="293" spans="5:7" x14ac:dyDescent="0.2">
      <c r="E293" s="61"/>
      <c r="F293" s="61"/>
      <c r="G293" s="61"/>
    </row>
    <row r="294" spans="5:7" x14ac:dyDescent="0.2">
      <c r="E294" s="61"/>
      <c r="F294" s="61"/>
      <c r="G294" s="61"/>
    </row>
    <row r="295" spans="5:7" x14ac:dyDescent="0.2">
      <c r="E295" s="61"/>
      <c r="F295" s="61"/>
      <c r="G295" s="61"/>
    </row>
    <row r="296" spans="5:7" x14ac:dyDescent="0.2">
      <c r="E296" s="61"/>
      <c r="F296" s="61"/>
      <c r="G296" s="61"/>
    </row>
    <row r="297" spans="5:7" x14ac:dyDescent="0.2">
      <c r="E297" s="61"/>
      <c r="F297" s="61"/>
      <c r="G297" s="61"/>
    </row>
    <row r="298" spans="5:7" x14ac:dyDescent="0.2">
      <c r="E298" s="61"/>
      <c r="F298" s="61"/>
      <c r="G298" s="61"/>
    </row>
    <row r="299" spans="5:7" x14ac:dyDescent="0.2">
      <c r="E299" s="61"/>
      <c r="F299" s="61"/>
      <c r="G299" s="61"/>
    </row>
    <row r="300" spans="5:7" x14ac:dyDescent="0.2">
      <c r="E300" s="61"/>
      <c r="F300" s="61"/>
      <c r="G300" s="61"/>
    </row>
    <row r="301" spans="5:7" x14ac:dyDescent="0.2">
      <c r="E301" s="61"/>
      <c r="F301" s="61"/>
      <c r="G301" s="61"/>
    </row>
    <row r="302" spans="5:7" x14ac:dyDescent="0.2">
      <c r="E302" s="61"/>
      <c r="F302" s="61"/>
      <c r="G302" s="61"/>
    </row>
    <row r="303" spans="5:7" x14ac:dyDescent="0.2">
      <c r="E303" s="61"/>
      <c r="F303" s="61"/>
      <c r="G303" s="61"/>
    </row>
    <row r="304" spans="5:7" x14ac:dyDescent="0.2">
      <c r="E304" s="61"/>
      <c r="F304" s="61"/>
      <c r="G304" s="61"/>
    </row>
    <row r="305" spans="5:7" x14ac:dyDescent="0.2">
      <c r="E305" s="61"/>
      <c r="F305" s="61"/>
      <c r="G305" s="61"/>
    </row>
    <row r="306" spans="5:7" x14ac:dyDescent="0.2">
      <c r="E306" s="61"/>
      <c r="F306" s="61"/>
      <c r="G306" s="61"/>
    </row>
    <row r="307" spans="5:7" x14ac:dyDescent="0.2">
      <c r="E307" s="61"/>
      <c r="F307" s="61"/>
      <c r="G307" s="61"/>
    </row>
    <row r="308" spans="5:7" x14ac:dyDescent="0.2">
      <c r="E308" s="61"/>
      <c r="F308" s="61"/>
      <c r="G308" s="61"/>
    </row>
    <row r="309" spans="5:7" x14ac:dyDescent="0.2">
      <c r="E309" s="61"/>
      <c r="F309" s="61"/>
      <c r="G309" s="61"/>
    </row>
    <row r="310" spans="5:7" x14ac:dyDescent="0.2">
      <c r="E310" s="61"/>
      <c r="F310" s="61"/>
      <c r="G310" s="61"/>
    </row>
    <row r="311" spans="5:7" x14ac:dyDescent="0.2">
      <c r="E311" s="61"/>
      <c r="F311" s="61"/>
      <c r="G311" s="61"/>
    </row>
    <row r="312" spans="5:7" x14ac:dyDescent="0.2">
      <c r="E312" s="61"/>
      <c r="F312" s="61"/>
      <c r="G312" s="61"/>
    </row>
    <row r="313" spans="5:7" x14ac:dyDescent="0.2">
      <c r="E313" s="61"/>
      <c r="F313" s="61"/>
      <c r="G313" s="61"/>
    </row>
    <row r="314" spans="5:7" x14ac:dyDescent="0.2">
      <c r="E314" s="61"/>
      <c r="F314" s="61"/>
      <c r="G314" s="61"/>
    </row>
    <row r="315" spans="5:7" x14ac:dyDescent="0.2">
      <c r="E315" s="61"/>
      <c r="F315" s="61"/>
      <c r="G315" s="61"/>
    </row>
    <row r="316" spans="5:7" x14ac:dyDescent="0.2">
      <c r="E316" s="61"/>
      <c r="F316" s="61"/>
      <c r="G316" s="61"/>
    </row>
    <row r="317" spans="5:7" x14ac:dyDescent="0.2">
      <c r="E317" s="61"/>
      <c r="F317" s="61"/>
      <c r="G317" s="61"/>
    </row>
    <row r="318" spans="5:7" x14ac:dyDescent="0.2">
      <c r="E318" s="61"/>
      <c r="F318" s="61"/>
      <c r="G318" s="61"/>
    </row>
    <row r="319" spans="5:7" x14ac:dyDescent="0.2">
      <c r="E319" s="61"/>
      <c r="F319" s="61"/>
      <c r="G319" s="61"/>
    </row>
    <row r="320" spans="5:7" x14ac:dyDescent="0.2">
      <c r="E320" s="61"/>
      <c r="F320" s="61"/>
      <c r="G320" s="61"/>
    </row>
    <row r="321" spans="5:7" x14ac:dyDescent="0.2">
      <c r="E321" s="61"/>
      <c r="F321" s="61"/>
      <c r="G321" s="61"/>
    </row>
    <row r="322" spans="5:7" x14ac:dyDescent="0.2">
      <c r="E322" s="61"/>
      <c r="F322" s="61"/>
      <c r="G322" s="61"/>
    </row>
    <row r="323" spans="5:7" x14ac:dyDescent="0.2">
      <c r="E323" s="61"/>
      <c r="F323" s="61"/>
      <c r="G323" s="61"/>
    </row>
    <row r="324" spans="5:7" x14ac:dyDescent="0.2">
      <c r="E324" s="61"/>
      <c r="F324" s="61"/>
      <c r="G324" s="61"/>
    </row>
    <row r="325" spans="5:7" x14ac:dyDescent="0.2">
      <c r="E325" s="61"/>
      <c r="F325" s="61"/>
      <c r="G325" s="61"/>
    </row>
    <row r="326" spans="5:7" x14ac:dyDescent="0.2">
      <c r="E326" s="61"/>
      <c r="F326" s="61"/>
      <c r="G326" s="61"/>
    </row>
    <row r="327" spans="5:7" x14ac:dyDescent="0.2">
      <c r="E327" s="61"/>
      <c r="F327" s="61"/>
      <c r="G327" s="61"/>
    </row>
    <row r="328" spans="5:7" x14ac:dyDescent="0.2">
      <c r="E328" s="61"/>
      <c r="F328" s="61"/>
      <c r="G328" s="61"/>
    </row>
    <row r="329" spans="5:7" x14ac:dyDescent="0.2">
      <c r="E329" s="61"/>
      <c r="F329" s="61"/>
      <c r="G329" s="61"/>
    </row>
    <row r="330" spans="5:7" x14ac:dyDescent="0.2">
      <c r="E330" s="61"/>
      <c r="F330" s="61"/>
      <c r="G330" s="61"/>
    </row>
    <row r="331" spans="5:7" x14ac:dyDescent="0.2">
      <c r="E331" s="61"/>
      <c r="F331" s="61"/>
      <c r="G331" s="61"/>
    </row>
    <row r="332" spans="5:7" x14ac:dyDescent="0.2">
      <c r="E332" s="61"/>
      <c r="F332" s="61"/>
      <c r="G332" s="61"/>
    </row>
    <row r="333" spans="5:7" x14ac:dyDescent="0.2">
      <c r="E333" s="61"/>
      <c r="F333" s="61"/>
      <c r="G333" s="61"/>
    </row>
    <row r="334" spans="5:7" x14ac:dyDescent="0.2">
      <c r="E334" s="61"/>
      <c r="F334" s="61"/>
      <c r="G334" s="61"/>
    </row>
    <row r="335" spans="5:7" x14ac:dyDescent="0.2">
      <c r="E335" s="61"/>
      <c r="F335" s="61"/>
      <c r="G335" s="61"/>
    </row>
    <row r="336" spans="5:7" x14ac:dyDescent="0.2">
      <c r="E336" s="61"/>
      <c r="F336" s="61"/>
      <c r="G336" s="61"/>
    </row>
    <row r="337" spans="5:7" x14ac:dyDescent="0.2">
      <c r="E337" s="61"/>
      <c r="F337" s="61"/>
      <c r="G337" s="61"/>
    </row>
    <row r="338" spans="5:7" x14ac:dyDescent="0.2">
      <c r="E338" s="61"/>
      <c r="F338" s="61"/>
      <c r="G338" s="61"/>
    </row>
    <row r="339" spans="5:7" x14ac:dyDescent="0.2">
      <c r="E339" s="61"/>
      <c r="F339" s="61"/>
      <c r="G339" s="61"/>
    </row>
    <row r="340" spans="5:7" x14ac:dyDescent="0.2">
      <c r="E340" s="61"/>
      <c r="F340" s="61"/>
      <c r="G340" s="61"/>
    </row>
    <row r="341" spans="5:7" x14ac:dyDescent="0.2">
      <c r="E341" s="61"/>
      <c r="F341" s="61"/>
      <c r="G341" s="61"/>
    </row>
    <row r="342" spans="5:7" x14ac:dyDescent="0.2">
      <c r="E342" s="61"/>
      <c r="F342" s="61"/>
      <c r="G342" s="61"/>
    </row>
    <row r="343" spans="5:7" x14ac:dyDescent="0.2">
      <c r="E343" s="61"/>
      <c r="F343" s="61"/>
      <c r="G343" s="61"/>
    </row>
    <row r="344" spans="5:7" x14ac:dyDescent="0.2">
      <c r="E344" s="61"/>
      <c r="F344" s="61"/>
      <c r="G344" s="61"/>
    </row>
    <row r="345" spans="5:7" x14ac:dyDescent="0.2">
      <c r="E345" s="61"/>
      <c r="F345" s="61"/>
      <c r="G345" s="61"/>
    </row>
    <row r="346" spans="5:7" x14ac:dyDescent="0.2">
      <c r="E346" s="61"/>
      <c r="F346" s="61"/>
      <c r="G346" s="61"/>
    </row>
    <row r="347" spans="5:7" x14ac:dyDescent="0.2">
      <c r="E347" s="61"/>
      <c r="F347" s="61"/>
      <c r="G347" s="61"/>
    </row>
    <row r="348" spans="5:7" x14ac:dyDescent="0.2">
      <c r="E348" s="61"/>
      <c r="F348" s="61"/>
      <c r="G348" s="61"/>
    </row>
    <row r="349" spans="5:7" x14ac:dyDescent="0.2">
      <c r="E349" s="61"/>
      <c r="F349" s="61"/>
      <c r="G349" s="61"/>
    </row>
    <row r="350" spans="5:7" x14ac:dyDescent="0.2">
      <c r="E350" s="61"/>
      <c r="F350" s="61"/>
      <c r="G350" s="61"/>
    </row>
    <row r="351" spans="5:7" x14ac:dyDescent="0.2">
      <c r="E351" s="61"/>
      <c r="F351" s="61"/>
      <c r="G351" s="61"/>
    </row>
    <row r="352" spans="5:7" x14ac:dyDescent="0.2">
      <c r="E352" s="61"/>
      <c r="F352" s="61"/>
      <c r="G352" s="61"/>
    </row>
    <row r="353" spans="5:7" x14ac:dyDescent="0.2">
      <c r="E353" s="61"/>
      <c r="F353" s="61"/>
      <c r="G353" s="61"/>
    </row>
    <row r="354" spans="5:7" x14ac:dyDescent="0.2">
      <c r="E354" s="61"/>
      <c r="F354" s="61"/>
      <c r="G354" s="61"/>
    </row>
    <row r="355" spans="5:7" x14ac:dyDescent="0.2">
      <c r="E355" s="61"/>
      <c r="F355" s="61"/>
      <c r="G355" s="61"/>
    </row>
    <row r="356" spans="5:7" x14ac:dyDescent="0.2">
      <c r="E356" s="61"/>
      <c r="F356" s="61"/>
      <c r="G356" s="61"/>
    </row>
    <row r="357" spans="5:7" x14ac:dyDescent="0.2">
      <c r="E357" s="61"/>
      <c r="F357" s="61"/>
      <c r="G357" s="61"/>
    </row>
    <row r="358" spans="5:7" x14ac:dyDescent="0.2">
      <c r="E358" s="61"/>
      <c r="F358" s="61"/>
      <c r="G358" s="61"/>
    </row>
    <row r="359" spans="5:7" x14ac:dyDescent="0.2">
      <c r="E359" s="61"/>
      <c r="F359" s="61"/>
      <c r="G359" s="61"/>
    </row>
    <row r="360" spans="5:7" x14ac:dyDescent="0.2">
      <c r="E360" s="61"/>
      <c r="F360" s="61"/>
      <c r="G360" s="61"/>
    </row>
    <row r="361" spans="5:7" x14ac:dyDescent="0.2">
      <c r="E361" s="61"/>
      <c r="F361" s="61"/>
      <c r="G361" s="61"/>
    </row>
    <row r="362" spans="5:7" x14ac:dyDescent="0.2">
      <c r="E362" s="61"/>
      <c r="F362" s="61"/>
      <c r="G362" s="61"/>
    </row>
    <row r="363" spans="5:7" x14ac:dyDescent="0.2">
      <c r="E363" s="61"/>
      <c r="F363" s="61"/>
      <c r="G363" s="61"/>
    </row>
    <row r="364" spans="5:7" x14ac:dyDescent="0.2">
      <c r="E364" s="61"/>
      <c r="F364" s="61"/>
      <c r="G364" s="61"/>
    </row>
    <row r="365" spans="5:7" x14ac:dyDescent="0.2">
      <c r="E365" s="61"/>
      <c r="F365" s="61"/>
      <c r="G365" s="61"/>
    </row>
    <row r="366" spans="5:7" x14ac:dyDescent="0.2">
      <c r="E366" s="61"/>
      <c r="F366" s="61"/>
      <c r="G366" s="61"/>
    </row>
    <row r="367" spans="5:7" x14ac:dyDescent="0.2">
      <c r="E367" s="61"/>
      <c r="F367" s="61"/>
      <c r="G367" s="61"/>
    </row>
    <row r="368" spans="5:7" x14ac:dyDescent="0.2">
      <c r="E368" s="61"/>
      <c r="F368" s="61"/>
      <c r="G368" s="61"/>
    </row>
    <row r="369" spans="5:7" x14ac:dyDescent="0.2">
      <c r="E369" s="61"/>
      <c r="F369" s="61"/>
      <c r="G369" s="61"/>
    </row>
    <row r="370" spans="5:7" x14ac:dyDescent="0.2">
      <c r="E370" s="61"/>
      <c r="F370" s="61"/>
      <c r="G370" s="61"/>
    </row>
    <row r="371" spans="5:7" x14ac:dyDescent="0.2">
      <c r="E371" s="61"/>
      <c r="F371" s="61"/>
      <c r="G371" s="61"/>
    </row>
    <row r="372" spans="5:7" x14ac:dyDescent="0.2">
      <c r="E372" s="61"/>
      <c r="F372" s="61"/>
      <c r="G372" s="61"/>
    </row>
    <row r="373" spans="5:7" x14ac:dyDescent="0.2">
      <c r="E373" s="61"/>
      <c r="F373" s="61"/>
      <c r="G373" s="61"/>
    </row>
    <row r="374" spans="5:7" x14ac:dyDescent="0.2">
      <c r="E374" s="61"/>
      <c r="F374" s="61"/>
      <c r="G374" s="61"/>
    </row>
    <row r="375" spans="5:7" x14ac:dyDescent="0.2">
      <c r="E375" s="61"/>
      <c r="F375" s="61"/>
      <c r="G375" s="61"/>
    </row>
    <row r="376" spans="5:7" x14ac:dyDescent="0.2">
      <c r="E376" s="61"/>
      <c r="F376" s="61"/>
      <c r="G376" s="61"/>
    </row>
    <row r="377" spans="5:7" x14ac:dyDescent="0.2">
      <c r="E377" s="61"/>
      <c r="F377" s="61"/>
      <c r="G377" s="61"/>
    </row>
    <row r="378" spans="5:7" x14ac:dyDescent="0.2">
      <c r="E378" s="61"/>
      <c r="F378" s="61"/>
      <c r="G378" s="61"/>
    </row>
    <row r="379" spans="5:7" x14ac:dyDescent="0.2">
      <c r="E379" s="61"/>
      <c r="F379" s="61"/>
      <c r="G379" s="61"/>
    </row>
    <row r="380" spans="5:7" x14ac:dyDescent="0.2">
      <c r="E380" s="61"/>
      <c r="F380" s="61"/>
      <c r="G380" s="61"/>
    </row>
    <row r="381" spans="5:7" x14ac:dyDescent="0.2">
      <c r="E381" s="61"/>
      <c r="F381" s="61"/>
      <c r="G381" s="61"/>
    </row>
    <row r="382" spans="5:7" x14ac:dyDescent="0.2">
      <c r="E382" s="61"/>
      <c r="F382" s="61"/>
      <c r="G382" s="61"/>
    </row>
    <row r="383" spans="5:7" x14ac:dyDescent="0.2">
      <c r="E383" s="61"/>
      <c r="F383" s="61"/>
      <c r="G383" s="61"/>
    </row>
    <row r="384" spans="5:7" x14ac:dyDescent="0.2">
      <c r="E384" s="61"/>
      <c r="F384" s="61"/>
      <c r="G384" s="61"/>
    </row>
    <row r="385" spans="5:7" x14ac:dyDescent="0.2">
      <c r="E385" s="61"/>
      <c r="F385" s="61"/>
      <c r="G385" s="61"/>
    </row>
    <row r="386" spans="5:7" x14ac:dyDescent="0.2">
      <c r="E386" s="61"/>
      <c r="F386" s="61"/>
      <c r="G386" s="61"/>
    </row>
    <row r="387" spans="5:7" x14ac:dyDescent="0.2">
      <c r="E387" s="61"/>
      <c r="F387" s="61"/>
      <c r="G387" s="61"/>
    </row>
    <row r="388" spans="5:7" x14ac:dyDescent="0.2">
      <c r="E388" s="61"/>
      <c r="F388" s="61"/>
      <c r="G388" s="61"/>
    </row>
    <row r="389" spans="5:7" x14ac:dyDescent="0.2">
      <c r="E389" s="61"/>
      <c r="F389" s="61"/>
      <c r="G389" s="61"/>
    </row>
    <row r="390" spans="5:7" x14ac:dyDescent="0.2">
      <c r="E390" s="61"/>
      <c r="F390" s="61"/>
      <c r="G390" s="61"/>
    </row>
    <row r="391" spans="5:7" x14ac:dyDescent="0.2">
      <c r="E391" s="61"/>
      <c r="F391" s="61"/>
      <c r="G391" s="61"/>
    </row>
    <row r="392" spans="5:7" x14ac:dyDescent="0.2">
      <c r="E392" s="61"/>
      <c r="F392" s="61"/>
      <c r="G392" s="61"/>
    </row>
    <row r="393" spans="5:7" x14ac:dyDescent="0.2">
      <c r="E393" s="61"/>
      <c r="F393" s="61"/>
      <c r="G393" s="61"/>
    </row>
    <row r="394" spans="5:7" x14ac:dyDescent="0.2">
      <c r="E394" s="61"/>
      <c r="F394" s="61"/>
      <c r="G394" s="61"/>
    </row>
    <row r="395" spans="5:7" x14ac:dyDescent="0.2">
      <c r="E395" s="61"/>
      <c r="F395" s="61"/>
      <c r="G395" s="61"/>
    </row>
    <row r="396" spans="5:7" x14ac:dyDescent="0.2">
      <c r="E396" s="61"/>
      <c r="F396" s="61"/>
      <c r="G396" s="61"/>
    </row>
    <row r="397" spans="5:7" x14ac:dyDescent="0.2">
      <c r="E397" s="61"/>
      <c r="F397" s="61"/>
      <c r="G397" s="61"/>
    </row>
    <row r="398" spans="5:7" x14ac:dyDescent="0.2">
      <c r="E398" s="61"/>
      <c r="F398" s="61"/>
      <c r="G398" s="61"/>
    </row>
    <row r="399" spans="5:7" x14ac:dyDescent="0.2">
      <c r="E399" s="61"/>
      <c r="F399" s="61"/>
      <c r="G399" s="61"/>
    </row>
    <row r="400" spans="5:7" x14ac:dyDescent="0.2">
      <c r="E400" s="61"/>
      <c r="F400" s="61"/>
      <c r="G400" s="61"/>
    </row>
    <row r="401" spans="5:7" x14ac:dyDescent="0.2">
      <c r="E401" s="61"/>
      <c r="F401" s="61"/>
      <c r="G401" s="61"/>
    </row>
    <row r="402" spans="5:7" x14ac:dyDescent="0.2">
      <c r="E402" s="61"/>
      <c r="F402" s="61"/>
      <c r="G402" s="61"/>
    </row>
    <row r="403" spans="5:7" x14ac:dyDescent="0.2">
      <c r="E403" s="61"/>
      <c r="F403" s="61"/>
      <c r="G403" s="61"/>
    </row>
    <row r="404" spans="5:7" x14ac:dyDescent="0.2">
      <c r="E404" s="61"/>
      <c r="F404" s="61"/>
      <c r="G404" s="61"/>
    </row>
    <row r="405" spans="5:7" x14ac:dyDescent="0.2">
      <c r="E405" s="61"/>
      <c r="F405" s="61"/>
      <c r="G405" s="61"/>
    </row>
    <row r="406" spans="5:7" x14ac:dyDescent="0.2">
      <c r="E406" s="61"/>
      <c r="F406" s="61"/>
      <c r="G406" s="61"/>
    </row>
    <row r="407" spans="5:7" x14ac:dyDescent="0.2">
      <c r="E407" s="61"/>
      <c r="F407" s="61"/>
      <c r="G407" s="61"/>
    </row>
    <row r="408" spans="5:7" x14ac:dyDescent="0.2">
      <c r="E408" s="61"/>
      <c r="F408" s="61"/>
      <c r="G408" s="61"/>
    </row>
    <row r="409" spans="5:7" x14ac:dyDescent="0.2">
      <c r="E409" s="61"/>
      <c r="F409" s="61"/>
      <c r="G409" s="61"/>
    </row>
    <row r="410" spans="5:7" x14ac:dyDescent="0.2">
      <c r="E410" s="61"/>
      <c r="F410" s="61"/>
      <c r="G410" s="61"/>
    </row>
    <row r="411" spans="5:7" x14ac:dyDescent="0.2">
      <c r="E411" s="61"/>
      <c r="F411" s="61"/>
      <c r="G411" s="61"/>
    </row>
    <row r="412" spans="5:7" x14ac:dyDescent="0.2">
      <c r="E412" s="61"/>
      <c r="F412" s="61"/>
      <c r="G412" s="61"/>
    </row>
    <row r="413" spans="5:7" x14ac:dyDescent="0.2">
      <c r="E413" s="61"/>
      <c r="F413" s="61"/>
      <c r="G413" s="61"/>
    </row>
    <row r="414" spans="5:7" x14ac:dyDescent="0.2">
      <c r="E414" s="61"/>
      <c r="F414" s="61"/>
      <c r="G414" s="61"/>
    </row>
    <row r="415" spans="5:7" x14ac:dyDescent="0.2">
      <c r="E415" s="61"/>
      <c r="F415" s="61"/>
      <c r="G415" s="61"/>
    </row>
    <row r="416" spans="5:7" x14ac:dyDescent="0.2">
      <c r="E416" s="61"/>
      <c r="F416" s="61"/>
      <c r="G416" s="61"/>
    </row>
    <row r="417" spans="5:7" x14ac:dyDescent="0.2">
      <c r="E417" s="61"/>
      <c r="F417" s="61"/>
      <c r="G417" s="61"/>
    </row>
    <row r="418" spans="5:7" x14ac:dyDescent="0.2">
      <c r="E418" s="61"/>
      <c r="F418" s="61"/>
      <c r="G418" s="61"/>
    </row>
    <row r="419" spans="5:7" x14ac:dyDescent="0.2">
      <c r="E419" s="61"/>
      <c r="F419" s="61"/>
      <c r="G419" s="61"/>
    </row>
    <row r="420" spans="5:7" x14ac:dyDescent="0.2">
      <c r="E420" s="61"/>
      <c r="F420" s="61"/>
      <c r="G420" s="61"/>
    </row>
    <row r="421" spans="5:7" x14ac:dyDescent="0.2">
      <c r="E421" s="61"/>
      <c r="F421" s="61"/>
      <c r="G421" s="61"/>
    </row>
    <row r="422" spans="5:7" x14ac:dyDescent="0.2">
      <c r="E422" s="61"/>
      <c r="F422" s="61"/>
      <c r="G422" s="61"/>
    </row>
    <row r="423" spans="5:7" x14ac:dyDescent="0.2">
      <c r="E423" s="61"/>
      <c r="F423" s="61"/>
      <c r="G423" s="61"/>
    </row>
    <row r="424" spans="5:7" x14ac:dyDescent="0.2">
      <c r="E424" s="61"/>
      <c r="F424" s="61"/>
      <c r="G424" s="61"/>
    </row>
    <row r="425" spans="5:7" x14ac:dyDescent="0.2">
      <c r="E425" s="61"/>
      <c r="F425" s="61"/>
      <c r="G425" s="61"/>
    </row>
    <row r="426" spans="5:7" x14ac:dyDescent="0.2">
      <c r="E426" s="61"/>
      <c r="F426" s="61"/>
      <c r="G426" s="61"/>
    </row>
    <row r="427" spans="5:7" x14ac:dyDescent="0.2">
      <c r="E427" s="61"/>
      <c r="F427" s="61"/>
      <c r="G427" s="61"/>
    </row>
    <row r="428" spans="5:7" x14ac:dyDescent="0.2">
      <c r="E428" s="61"/>
      <c r="F428" s="61"/>
      <c r="G428" s="61"/>
    </row>
    <row r="429" spans="5:7" x14ac:dyDescent="0.2">
      <c r="E429" s="61"/>
      <c r="F429" s="61"/>
      <c r="G429" s="61"/>
    </row>
    <row r="430" spans="5:7" x14ac:dyDescent="0.2">
      <c r="E430" s="61"/>
      <c r="F430" s="61"/>
      <c r="G430" s="61"/>
    </row>
    <row r="431" spans="5:7" x14ac:dyDescent="0.2">
      <c r="E431" s="61"/>
      <c r="F431" s="61"/>
      <c r="G431" s="61"/>
    </row>
    <row r="432" spans="5:7" x14ac:dyDescent="0.2">
      <c r="E432" s="61"/>
      <c r="F432" s="61"/>
      <c r="G432" s="61"/>
    </row>
    <row r="433" spans="5:7" x14ac:dyDescent="0.2">
      <c r="E433" s="61"/>
      <c r="F433" s="61"/>
      <c r="G433" s="61"/>
    </row>
    <row r="434" spans="5:7" x14ac:dyDescent="0.2">
      <c r="E434" s="61"/>
      <c r="F434" s="61"/>
      <c r="G434" s="61"/>
    </row>
    <row r="435" spans="5:7" x14ac:dyDescent="0.2">
      <c r="E435" s="61"/>
      <c r="F435" s="61"/>
      <c r="G435" s="61"/>
    </row>
    <row r="436" spans="5:7" x14ac:dyDescent="0.2">
      <c r="E436" s="61"/>
      <c r="F436" s="61"/>
      <c r="G436" s="61"/>
    </row>
    <row r="437" spans="5:7" x14ac:dyDescent="0.2">
      <c r="E437" s="61"/>
      <c r="F437" s="61"/>
      <c r="G437" s="61"/>
    </row>
    <row r="438" spans="5:7" x14ac:dyDescent="0.2">
      <c r="E438" s="61"/>
      <c r="F438" s="61"/>
      <c r="G438" s="61"/>
    </row>
    <row r="439" spans="5:7" x14ac:dyDescent="0.2">
      <c r="E439" s="61"/>
      <c r="F439" s="61"/>
      <c r="G439" s="61"/>
    </row>
    <row r="440" spans="5:7" x14ac:dyDescent="0.2">
      <c r="E440" s="61"/>
      <c r="F440" s="61"/>
      <c r="G440" s="61"/>
    </row>
    <row r="441" spans="5:7" x14ac:dyDescent="0.2">
      <c r="E441" s="61"/>
      <c r="F441" s="61"/>
      <c r="G441" s="61"/>
    </row>
    <row r="442" spans="5:7" x14ac:dyDescent="0.2">
      <c r="E442" s="61"/>
      <c r="F442" s="61"/>
      <c r="G442" s="61"/>
    </row>
    <row r="443" spans="5:7" x14ac:dyDescent="0.2">
      <c r="E443" s="61"/>
      <c r="F443" s="61"/>
      <c r="G443" s="61"/>
    </row>
    <row r="444" spans="5:7" x14ac:dyDescent="0.2">
      <c r="E444" s="61"/>
      <c r="F444" s="61"/>
      <c r="G444" s="61"/>
    </row>
    <row r="445" spans="5:7" x14ac:dyDescent="0.2">
      <c r="E445" s="61"/>
      <c r="F445" s="61"/>
      <c r="G445" s="61"/>
    </row>
    <row r="446" spans="5:7" x14ac:dyDescent="0.2">
      <c r="E446" s="61"/>
      <c r="F446" s="61"/>
      <c r="G446" s="61"/>
    </row>
    <row r="447" spans="5:7" x14ac:dyDescent="0.2">
      <c r="E447" s="61"/>
      <c r="F447" s="61"/>
      <c r="G447" s="61"/>
    </row>
    <row r="448" spans="5:7" x14ac:dyDescent="0.2">
      <c r="E448" s="61"/>
      <c r="F448" s="61"/>
      <c r="G448" s="61"/>
    </row>
    <row r="449" spans="5:7" x14ac:dyDescent="0.2">
      <c r="E449" s="61"/>
      <c r="F449" s="61"/>
      <c r="G449" s="61"/>
    </row>
    <row r="450" spans="5:7" x14ac:dyDescent="0.2">
      <c r="E450" s="61"/>
      <c r="F450" s="61"/>
      <c r="G450" s="61"/>
    </row>
    <row r="451" spans="5:7" x14ac:dyDescent="0.2">
      <c r="E451" s="61"/>
      <c r="F451" s="61"/>
      <c r="G451" s="61"/>
    </row>
    <row r="452" spans="5:7" x14ac:dyDescent="0.2">
      <c r="E452" s="61"/>
      <c r="F452" s="61"/>
      <c r="G452" s="61"/>
    </row>
    <row r="453" spans="5:7" x14ac:dyDescent="0.2">
      <c r="E453" s="61"/>
      <c r="F453" s="61"/>
      <c r="G453" s="61"/>
    </row>
    <row r="454" spans="5:7" x14ac:dyDescent="0.2">
      <c r="E454" s="61"/>
      <c r="F454" s="61"/>
      <c r="G454" s="61"/>
    </row>
    <row r="455" spans="5:7" x14ac:dyDescent="0.2">
      <c r="E455" s="61"/>
      <c r="F455" s="61"/>
      <c r="G455" s="61"/>
    </row>
    <row r="456" spans="5:7" x14ac:dyDescent="0.2">
      <c r="E456" s="61"/>
      <c r="F456" s="61"/>
      <c r="G456" s="61"/>
    </row>
    <row r="457" spans="5:7" x14ac:dyDescent="0.2">
      <c r="E457" s="61"/>
      <c r="F457" s="61"/>
      <c r="G457" s="61"/>
    </row>
    <row r="458" spans="5:7" x14ac:dyDescent="0.2">
      <c r="E458" s="61"/>
      <c r="F458" s="61"/>
      <c r="G458" s="61"/>
    </row>
    <row r="459" spans="5:7" x14ac:dyDescent="0.2">
      <c r="E459" s="61"/>
      <c r="F459" s="61"/>
      <c r="G459" s="61"/>
    </row>
    <row r="460" spans="5:7" x14ac:dyDescent="0.2">
      <c r="E460" s="61"/>
      <c r="F460" s="61"/>
      <c r="G460" s="61"/>
    </row>
    <row r="461" spans="5:7" x14ac:dyDescent="0.2">
      <c r="E461" s="61"/>
      <c r="F461" s="61"/>
      <c r="G461" s="61"/>
    </row>
    <row r="462" spans="5:7" x14ac:dyDescent="0.2">
      <c r="E462" s="61"/>
      <c r="F462" s="61"/>
      <c r="G462" s="61"/>
    </row>
    <row r="463" spans="5:7" x14ac:dyDescent="0.2">
      <c r="E463" s="61"/>
      <c r="F463" s="61"/>
      <c r="G463" s="61"/>
    </row>
    <row r="464" spans="5:7" x14ac:dyDescent="0.2">
      <c r="E464" s="61"/>
      <c r="F464" s="61"/>
      <c r="G464" s="61"/>
    </row>
    <row r="465" spans="5:7" x14ac:dyDescent="0.2">
      <c r="E465" s="61"/>
      <c r="F465" s="61"/>
      <c r="G465" s="61"/>
    </row>
    <row r="466" spans="5:7" x14ac:dyDescent="0.2">
      <c r="E466" s="61"/>
      <c r="F466" s="61"/>
      <c r="G466" s="61"/>
    </row>
    <row r="467" spans="5:7" x14ac:dyDescent="0.2">
      <c r="E467" s="61"/>
      <c r="F467" s="61"/>
      <c r="G467" s="61"/>
    </row>
    <row r="468" spans="5:7" x14ac:dyDescent="0.2">
      <c r="E468" s="61"/>
      <c r="F468" s="61"/>
      <c r="G468" s="61"/>
    </row>
    <row r="469" spans="5:7" x14ac:dyDescent="0.2">
      <c r="E469" s="61"/>
      <c r="F469" s="61"/>
      <c r="G469" s="61"/>
    </row>
    <row r="470" spans="5:7" x14ac:dyDescent="0.2">
      <c r="E470" s="61"/>
      <c r="F470" s="61"/>
      <c r="G470" s="61"/>
    </row>
    <row r="471" spans="5:7" x14ac:dyDescent="0.2">
      <c r="E471" s="61"/>
      <c r="F471" s="61"/>
      <c r="G471" s="61"/>
    </row>
    <row r="472" spans="5:7" x14ac:dyDescent="0.2">
      <c r="E472" s="61"/>
      <c r="F472" s="61"/>
      <c r="G472" s="61"/>
    </row>
    <row r="473" spans="5:7" x14ac:dyDescent="0.2">
      <c r="E473" s="61"/>
      <c r="F473" s="61"/>
      <c r="G473" s="61"/>
    </row>
    <row r="474" spans="5:7" x14ac:dyDescent="0.2">
      <c r="E474" s="61"/>
      <c r="F474" s="61"/>
      <c r="G474" s="61"/>
    </row>
    <row r="475" spans="5:7" x14ac:dyDescent="0.2">
      <c r="E475" s="61"/>
      <c r="F475" s="61"/>
      <c r="G475" s="61"/>
    </row>
    <row r="476" spans="5:7" x14ac:dyDescent="0.2">
      <c r="E476" s="61"/>
      <c r="F476" s="61"/>
      <c r="G476" s="61"/>
    </row>
    <row r="477" spans="5:7" x14ac:dyDescent="0.2">
      <c r="E477" s="61"/>
      <c r="F477" s="61"/>
      <c r="G477" s="61"/>
    </row>
    <row r="478" spans="5:7" x14ac:dyDescent="0.2">
      <c r="E478" s="61"/>
      <c r="F478" s="61"/>
      <c r="G478" s="61"/>
    </row>
    <row r="479" spans="5:7" x14ac:dyDescent="0.2">
      <c r="E479" s="61"/>
      <c r="F479" s="61"/>
      <c r="G479" s="61"/>
    </row>
    <row r="480" spans="5:7" x14ac:dyDescent="0.2">
      <c r="E480" s="61"/>
      <c r="F480" s="61"/>
      <c r="G480" s="61"/>
    </row>
    <row r="481" spans="5:7" x14ac:dyDescent="0.2">
      <c r="E481" s="61"/>
      <c r="F481" s="61"/>
      <c r="G481" s="61"/>
    </row>
    <row r="482" spans="5:7" x14ac:dyDescent="0.2">
      <c r="E482" s="61"/>
      <c r="F482" s="61"/>
      <c r="G482" s="61"/>
    </row>
    <row r="483" spans="5:7" x14ac:dyDescent="0.2">
      <c r="E483" s="61"/>
      <c r="F483" s="61"/>
      <c r="G483" s="61"/>
    </row>
    <row r="484" spans="5:7" x14ac:dyDescent="0.2">
      <c r="E484" s="61"/>
      <c r="F484" s="61"/>
      <c r="G484" s="61"/>
    </row>
    <row r="485" spans="5:7" x14ac:dyDescent="0.2">
      <c r="E485" s="61"/>
      <c r="F485" s="61"/>
      <c r="G485" s="61"/>
    </row>
    <row r="486" spans="5:7" x14ac:dyDescent="0.2">
      <c r="E486" s="61"/>
      <c r="F486" s="61"/>
      <c r="G486" s="61"/>
    </row>
    <row r="487" spans="5:7" x14ac:dyDescent="0.2">
      <c r="E487" s="61"/>
      <c r="F487" s="61"/>
      <c r="G487" s="61"/>
    </row>
    <row r="488" spans="5:7" x14ac:dyDescent="0.2">
      <c r="E488" s="61"/>
      <c r="F488" s="61"/>
      <c r="G488" s="61"/>
    </row>
    <row r="489" spans="5:7" x14ac:dyDescent="0.2">
      <c r="E489" s="61"/>
      <c r="F489" s="61"/>
      <c r="G489" s="61"/>
    </row>
    <row r="490" spans="5:7" x14ac:dyDescent="0.2">
      <c r="E490" s="61"/>
      <c r="F490" s="61"/>
      <c r="G490" s="61"/>
    </row>
    <row r="491" spans="5:7" x14ac:dyDescent="0.2">
      <c r="E491" s="61"/>
      <c r="F491" s="61"/>
      <c r="G491" s="61"/>
    </row>
    <row r="492" spans="5:7" x14ac:dyDescent="0.2">
      <c r="E492" s="61"/>
      <c r="F492" s="61"/>
      <c r="G492" s="61"/>
    </row>
    <row r="493" spans="5:7" x14ac:dyDescent="0.2">
      <c r="E493" s="61"/>
      <c r="F493" s="61"/>
      <c r="G493" s="61"/>
    </row>
    <row r="494" spans="5:7" x14ac:dyDescent="0.2">
      <c r="E494" s="61"/>
      <c r="F494" s="61"/>
      <c r="G494" s="61"/>
    </row>
    <row r="495" spans="5:7" x14ac:dyDescent="0.2">
      <c r="E495" s="61"/>
      <c r="F495" s="61"/>
      <c r="G495" s="61"/>
    </row>
    <row r="496" spans="5:7" x14ac:dyDescent="0.2">
      <c r="E496" s="61"/>
      <c r="F496" s="61"/>
      <c r="G496" s="61"/>
    </row>
    <row r="497" spans="5:7" x14ac:dyDescent="0.2">
      <c r="E497" s="61"/>
      <c r="F497" s="61"/>
      <c r="G497" s="61"/>
    </row>
    <row r="498" spans="5:7" x14ac:dyDescent="0.2">
      <c r="E498" s="61"/>
      <c r="F498" s="61"/>
      <c r="G498" s="61"/>
    </row>
    <row r="499" spans="5:7" x14ac:dyDescent="0.2">
      <c r="E499" s="61"/>
      <c r="F499" s="61"/>
      <c r="G499" s="61"/>
    </row>
    <row r="500" spans="5:7" x14ac:dyDescent="0.2">
      <c r="E500" s="61"/>
      <c r="F500" s="61"/>
      <c r="G500" s="61"/>
    </row>
    <row r="501" spans="5:7" x14ac:dyDescent="0.2">
      <c r="E501" s="61"/>
      <c r="F501" s="61"/>
      <c r="G501" s="61"/>
    </row>
    <row r="502" spans="5:7" x14ac:dyDescent="0.2">
      <c r="E502" s="61"/>
      <c r="F502" s="61"/>
      <c r="G502" s="61"/>
    </row>
    <row r="503" spans="5:7" x14ac:dyDescent="0.2">
      <c r="E503" s="61"/>
      <c r="F503" s="61"/>
      <c r="G503" s="61"/>
    </row>
    <row r="504" spans="5:7" x14ac:dyDescent="0.2">
      <c r="E504" s="61"/>
      <c r="F504" s="61"/>
      <c r="G504" s="61"/>
    </row>
    <row r="505" spans="5:7" x14ac:dyDescent="0.2">
      <c r="E505" s="61"/>
      <c r="F505" s="61"/>
      <c r="G505" s="61"/>
    </row>
    <row r="506" spans="5:7" x14ac:dyDescent="0.2">
      <c r="E506" s="61"/>
      <c r="F506" s="61"/>
      <c r="G506" s="61"/>
    </row>
    <row r="507" spans="5:7" x14ac:dyDescent="0.2">
      <c r="E507" s="61"/>
      <c r="F507" s="61"/>
      <c r="G507" s="61"/>
    </row>
    <row r="508" spans="5:7" x14ac:dyDescent="0.2">
      <c r="E508" s="61"/>
      <c r="F508" s="61"/>
      <c r="G508" s="61"/>
    </row>
    <row r="509" spans="5:7" x14ac:dyDescent="0.2">
      <c r="E509" s="61"/>
      <c r="F509" s="61"/>
      <c r="G509" s="61"/>
    </row>
    <row r="510" spans="5:7" x14ac:dyDescent="0.2">
      <c r="E510" s="61"/>
      <c r="F510" s="61"/>
      <c r="G510" s="61"/>
    </row>
    <row r="511" spans="5:7" x14ac:dyDescent="0.2">
      <c r="E511" s="61"/>
      <c r="F511" s="61"/>
      <c r="G511" s="61"/>
    </row>
    <row r="512" spans="5:7" x14ac:dyDescent="0.2">
      <c r="E512" s="61"/>
      <c r="F512" s="61"/>
      <c r="G512" s="61"/>
    </row>
    <row r="513" spans="5:7" x14ac:dyDescent="0.2">
      <c r="E513" s="61"/>
      <c r="F513" s="61"/>
      <c r="G513" s="61"/>
    </row>
    <row r="514" spans="5:7" x14ac:dyDescent="0.2">
      <c r="E514" s="61"/>
      <c r="F514" s="61"/>
      <c r="G514" s="61"/>
    </row>
    <row r="515" spans="5:7" x14ac:dyDescent="0.2">
      <c r="E515" s="61"/>
      <c r="F515" s="61"/>
      <c r="G515" s="61"/>
    </row>
    <row r="516" spans="5:7" x14ac:dyDescent="0.2">
      <c r="E516" s="61"/>
      <c r="F516" s="61"/>
      <c r="G516" s="61"/>
    </row>
    <row r="517" spans="5:7" x14ac:dyDescent="0.2">
      <c r="E517" s="61"/>
      <c r="F517" s="61"/>
      <c r="G517" s="61"/>
    </row>
    <row r="518" spans="5:7" x14ac:dyDescent="0.2">
      <c r="E518" s="61"/>
      <c r="F518" s="61"/>
      <c r="G518" s="61"/>
    </row>
    <row r="519" spans="5:7" x14ac:dyDescent="0.2">
      <c r="E519" s="61"/>
      <c r="F519" s="61"/>
      <c r="G519" s="61"/>
    </row>
    <row r="520" spans="5:7" x14ac:dyDescent="0.2">
      <c r="E520" s="61"/>
      <c r="F520" s="61"/>
      <c r="G520" s="61"/>
    </row>
    <row r="521" spans="5:7" x14ac:dyDescent="0.2">
      <c r="E521" s="61"/>
      <c r="F521" s="61"/>
      <c r="G521" s="61"/>
    </row>
    <row r="522" spans="5:7" x14ac:dyDescent="0.2">
      <c r="E522" s="61"/>
      <c r="F522" s="61"/>
      <c r="G522" s="61"/>
    </row>
    <row r="523" spans="5:7" x14ac:dyDescent="0.2">
      <c r="E523" s="61"/>
      <c r="F523" s="61"/>
      <c r="G523" s="61"/>
    </row>
    <row r="524" spans="5:7" x14ac:dyDescent="0.2">
      <c r="E524" s="61"/>
      <c r="F524" s="61"/>
      <c r="G524" s="61"/>
    </row>
    <row r="525" spans="5:7" x14ac:dyDescent="0.2">
      <c r="E525" s="61"/>
      <c r="F525" s="61"/>
      <c r="G525" s="61"/>
    </row>
    <row r="526" spans="5:7" x14ac:dyDescent="0.2">
      <c r="E526" s="61"/>
      <c r="F526" s="61"/>
      <c r="G526" s="61"/>
    </row>
    <row r="527" spans="5:7" x14ac:dyDescent="0.2">
      <c r="E527" s="61"/>
      <c r="F527" s="61"/>
      <c r="G527" s="61"/>
    </row>
    <row r="528" spans="5:7" x14ac:dyDescent="0.2">
      <c r="E528" s="61"/>
      <c r="F528" s="61"/>
      <c r="G528" s="61"/>
    </row>
    <row r="529" spans="5:7" x14ac:dyDescent="0.2">
      <c r="E529" s="61"/>
      <c r="F529" s="61"/>
      <c r="G529" s="61"/>
    </row>
    <row r="530" spans="5:7" x14ac:dyDescent="0.2">
      <c r="E530" s="61"/>
      <c r="F530" s="61"/>
      <c r="G530" s="61"/>
    </row>
    <row r="531" spans="5:7" x14ac:dyDescent="0.2">
      <c r="E531" s="61"/>
      <c r="F531" s="61"/>
      <c r="G531" s="61"/>
    </row>
    <row r="532" spans="5:7" x14ac:dyDescent="0.2">
      <c r="E532" s="61"/>
      <c r="F532" s="61"/>
      <c r="G532" s="61"/>
    </row>
    <row r="533" spans="5:7" x14ac:dyDescent="0.2">
      <c r="E533" s="61"/>
      <c r="F533" s="61"/>
      <c r="G533" s="61"/>
    </row>
    <row r="534" spans="5:7" x14ac:dyDescent="0.2">
      <c r="E534" s="61"/>
      <c r="F534" s="61"/>
      <c r="G534" s="61"/>
    </row>
    <row r="535" spans="5:7" x14ac:dyDescent="0.2">
      <c r="E535" s="61"/>
      <c r="F535" s="61"/>
      <c r="G535" s="61"/>
    </row>
    <row r="536" spans="5:7" x14ac:dyDescent="0.2">
      <c r="E536" s="61"/>
      <c r="F536" s="61"/>
      <c r="G536" s="61"/>
    </row>
    <row r="537" spans="5:7" x14ac:dyDescent="0.2">
      <c r="E537" s="61"/>
      <c r="F537" s="61"/>
      <c r="G537" s="61"/>
    </row>
    <row r="538" spans="5:7" x14ac:dyDescent="0.2">
      <c r="E538" s="61"/>
      <c r="F538" s="61"/>
      <c r="G538" s="61"/>
    </row>
    <row r="539" spans="5:7" x14ac:dyDescent="0.2">
      <c r="E539" s="61"/>
      <c r="F539" s="61"/>
      <c r="G539" s="61"/>
    </row>
    <row r="540" spans="5:7" x14ac:dyDescent="0.2">
      <c r="E540" s="61"/>
      <c r="F540" s="61"/>
      <c r="G540" s="61"/>
    </row>
    <row r="541" spans="5:7" x14ac:dyDescent="0.2">
      <c r="E541" s="61"/>
      <c r="F541" s="61"/>
      <c r="G541" s="61"/>
    </row>
    <row r="542" spans="5:7" x14ac:dyDescent="0.2">
      <c r="E542" s="61"/>
      <c r="F542" s="61"/>
      <c r="G542" s="61"/>
    </row>
    <row r="543" spans="5:7" x14ac:dyDescent="0.2">
      <c r="E543" s="61"/>
      <c r="F543" s="61"/>
      <c r="G543" s="61"/>
    </row>
    <row r="544" spans="5:7" x14ac:dyDescent="0.2">
      <c r="E544" s="61"/>
      <c r="F544" s="61"/>
      <c r="G544" s="61"/>
    </row>
    <row r="545" spans="5:7" x14ac:dyDescent="0.2">
      <c r="E545" s="61"/>
      <c r="F545" s="61"/>
      <c r="G545" s="61"/>
    </row>
    <row r="546" spans="5:7" x14ac:dyDescent="0.2">
      <c r="E546" s="61"/>
      <c r="F546" s="61"/>
      <c r="G546" s="61"/>
    </row>
    <row r="547" spans="5:7" x14ac:dyDescent="0.2">
      <c r="E547" s="61"/>
      <c r="F547" s="61"/>
      <c r="G547" s="61"/>
    </row>
    <row r="548" spans="5:7" x14ac:dyDescent="0.2">
      <c r="E548" s="61"/>
      <c r="F548" s="61"/>
      <c r="G548" s="61"/>
    </row>
    <row r="549" spans="5:7" x14ac:dyDescent="0.2">
      <c r="E549" s="61"/>
      <c r="F549" s="61"/>
      <c r="G549" s="61"/>
    </row>
    <row r="550" spans="5:7" x14ac:dyDescent="0.2">
      <c r="E550" s="61"/>
      <c r="F550" s="61"/>
      <c r="G550" s="61"/>
    </row>
    <row r="551" spans="5:7" x14ac:dyDescent="0.2">
      <c r="E551" s="61"/>
      <c r="F551" s="61"/>
      <c r="G551" s="61"/>
    </row>
    <row r="552" spans="5:7" x14ac:dyDescent="0.2">
      <c r="E552" s="61"/>
      <c r="F552" s="61"/>
      <c r="G552" s="61"/>
    </row>
    <row r="553" spans="5:7" x14ac:dyDescent="0.2">
      <c r="E553" s="61"/>
      <c r="F553" s="61"/>
      <c r="G553" s="61"/>
    </row>
    <row r="554" spans="5:7" x14ac:dyDescent="0.2">
      <c r="E554" s="61"/>
      <c r="F554" s="61"/>
      <c r="G554" s="61"/>
    </row>
    <row r="555" spans="5:7" x14ac:dyDescent="0.2">
      <c r="E555" s="61"/>
      <c r="F555" s="61"/>
      <c r="G555" s="61"/>
    </row>
    <row r="556" spans="5:7" x14ac:dyDescent="0.2">
      <c r="E556" s="61"/>
      <c r="F556" s="61"/>
      <c r="G556" s="61"/>
    </row>
    <row r="557" spans="5:7" x14ac:dyDescent="0.2">
      <c r="E557" s="61"/>
      <c r="F557" s="61"/>
      <c r="G557" s="61"/>
    </row>
    <row r="558" spans="5:7" x14ac:dyDescent="0.2">
      <c r="E558" s="61"/>
      <c r="F558" s="61"/>
      <c r="G558" s="61"/>
    </row>
    <row r="559" spans="5:7" x14ac:dyDescent="0.2">
      <c r="E559" s="61"/>
      <c r="F559" s="61"/>
      <c r="G559" s="61"/>
    </row>
    <row r="560" spans="5:7" x14ac:dyDescent="0.2">
      <c r="E560" s="61"/>
      <c r="F560" s="61"/>
      <c r="G560" s="61"/>
    </row>
    <row r="561" spans="5:7" x14ac:dyDescent="0.2">
      <c r="E561" s="61"/>
      <c r="F561" s="61"/>
      <c r="G561" s="61"/>
    </row>
    <row r="562" spans="5:7" x14ac:dyDescent="0.2">
      <c r="E562" s="61"/>
      <c r="F562" s="61"/>
      <c r="G562" s="61"/>
    </row>
    <row r="563" spans="5:7" x14ac:dyDescent="0.2">
      <c r="E563" s="61"/>
      <c r="F563" s="61"/>
      <c r="G563" s="61"/>
    </row>
    <row r="564" spans="5:7" x14ac:dyDescent="0.2">
      <c r="E564" s="61"/>
      <c r="F564" s="61"/>
      <c r="G564" s="61"/>
    </row>
    <row r="565" spans="5:7" x14ac:dyDescent="0.2">
      <c r="E565" s="61"/>
      <c r="F565" s="61"/>
      <c r="G565" s="61"/>
    </row>
    <row r="566" spans="5:7" x14ac:dyDescent="0.2">
      <c r="E566" s="61"/>
      <c r="F566" s="61"/>
      <c r="G566" s="61"/>
    </row>
    <row r="567" spans="5:7" x14ac:dyDescent="0.2">
      <c r="E567" s="61"/>
      <c r="F567" s="61"/>
      <c r="G567" s="61"/>
    </row>
    <row r="568" spans="5:7" x14ac:dyDescent="0.2">
      <c r="E568" s="61"/>
      <c r="F568" s="61"/>
      <c r="G568" s="61"/>
    </row>
    <row r="569" spans="5:7" x14ac:dyDescent="0.2">
      <c r="E569" s="61"/>
      <c r="F569" s="61"/>
      <c r="G569" s="61"/>
    </row>
    <row r="570" spans="5:7" x14ac:dyDescent="0.2">
      <c r="E570" s="61"/>
      <c r="F570" s="61"/>
      <c r="G570" s="61"/>
    </row>
    <row r="571" spans="5:7" x14ac:dyDescent="0.2">
      <c r="E571" s="61"/>
      <c r="F571" s="61"/>
      <c r="G571" s="61"/>
    </row>
    <row r="572" spans="5:7" x14ac:dyDescent="0.2">
      <c r="E572" s="61"/>
      <c r="F572" s="61"/>
      <c r="G572" s="61"/>
    </row>
    <row r="573" spans="5:7" x14ac:dyDescent="0.2">
      <c r="E573" s="61"/>
      <c r="F573" s="61"/>
      <c r="G573" s="61"/>
    </row>
    <row r="574" spans="5:7" x14ac:dyDescent="0.2">
      <c r="E574" s="61"/>
      <c r="F574" s="61"/>
      <c r="G574" s="61"/>
    </row>
    <row r="575" spans="5:7" x14ac:dyDescent="0.2">
      <c r="E575" s="61"/>
      <c r="F575" s="61"/>
      <c r="G575" s="61"/>
    </row>
    <row r="576" spans="5:7" x14ac:dyDescent="0.2">
      <c r="E576" s="61"/>
      <c r="F576" s="61"/>
      <c r="G576" s="61"/>
    </row>
    <row r="577" spans="5:7" x14ac:dyDescent="0.2">
      <c r="E577" s="61"/>
      <c r="F577" s="61"/>
      <c r="G577" s="61"/>
    </row>
    <row r="578" spans="5:7" x14ac:dyDescent="0.2">
      <c r="E578" s="61"/>
      <c r="F578" s="61"/>
      <c r="G578" s="61"/>
    </row>
    <row r="579" spans="5:7" x14ac:dyDescent="0.2">
      <c r="E579" s="61"/>
      <c r="F579" s="61"/>
      <c r="G579" s="61"/>
    </row>
    <row r="580" spans="5:7" x14ac:dyDescent="0.2">
      <c r="E580" s="61"/>
      <c r="F580" s="61"/>
      <c r="G580" s="61"/>
    </row>
    <row r="581" spans="5:7" x14ac:dyDescent="0.2">
      <c r="E581" s="61"/>
      <c r="F581" s="61"/>
      <c r="G581" s="61"/>
    </row>
    <row r="582" spans="5:7" x14ac:dyDescent="0.2">
      <c r="E582" s="61"/>
      <c r="F582" s="61"/>
      <c r="G582" s="61"/>
    </row>
    <row r="583" spans="5:7" x14ac:dyDescent="0.2">
      <c r="E583" s="61"/>
      <c r="F583" s="61"/>
      <c r="G583" s="61"/>
    </row>
    <row r="584" spans="5:7" x14ac:dyDescent="0.2">
      <c r="E584" s="61"/>
      <c r="F584" s="61"/>
      <c r="G584" s="61"/>
    </row>
    <row r="585" spans="5:7" x14ac:dyDescent="0.2">
      <c r="E585" s="61"/>
      <c r="F585" s="61"/>
      <c r="G585" s="61"/>
    </row>
    <row r="586" spans="5:7" x14ac:dyDescent="0.2">
      <c r="E586" s="61"/>
      <c r="F586" s="61"/>
      <c r="G586" s="61"/>
    </row>
    <row r="587" spans="5:7" x14ac:dyDescent="0.2">
      <c r="E587" s="61"/>
      <c r="F587" s="61"/>
      <c r="G587" s="61"/>
    </row>
    <row r="588" spans="5:7" x14ac:dyDescent="0.2">
      <c r="E588" s="61"/>
      <c r="F588" s="61"/>
      <c r="G588" s="61"/>
    </row>
    <row r="589" spans="5:7" x14ac:dyDescent="0.2">
      <c r="E589" s="61"/>
      <c r="F589" s="61"/>
      <c r="G589" s="61"/>
    </row>
    <row r="590" spans="5:7" x14ac:dyDescent="0.2">
      <c r="E590" s="61"/>
      <c r="F590" s="61"/>
      <c r="G590" s="61"/>
    </row>
    <row r="591" spans="5:7" x14ac:dyDescent="0.2">
      <c r="E591" s="61"/>
      <c r="F591" s="61"/>
      <c r="G591" s="61"/>
    </row>
    <row r="592" spans="5:7" x14ac:dyDescent="0.2">
      <c r="E592" s="61"/>
      <c r="F592" s="61"/>
      <c r="G592" s="61"/>
    </row>
    <row r="593" spans="5:7" x14ac:dyDescent="0.2">
      <c r="E593" s="61"/>
      <c r="F593" s="61"/>
      <c r="G593" s="61"/>
    </row>
    <row r="594" spans="5:7" x14ac:dyDescent="0.2">
      <c r="E594" s="61"/>
      <c r="F594" s="61"/>
      <c r="G594" s="61"/>
    </row>
    <row r="595" spans="5:7" x14ac:dyDescent="0.2">
      <c r="E595" s="61"/>
      <c r="F595" s="61"/>
      <c r="G595" s="61"/>
    </row>
    <row r="596" spans="5:7" x14ac:dyDescent="0.2">
      <c r="E596" s="61"/>
      <c r="F596" s="61"/>
      <c r="G596" s="61"/>
    </row>
    <row r="597" spans="5:7" x14ac:dyDescent="0.2">
      <c r="E597" s="61"/>
      <c r="F597" s="61"/>
      <c r="G597" s="61"/>
    </row>
    <row r="598" spans="5:7" x14ac:dyDescent="0.2">
      <c r="E598" s="61"/>
      <c r="F598" s="61"/>
      <c r="G598" s="61"/>
    </row>
    <row r="599" spans="5:7" x14ac:dyDescent="0.2">
      <c r="E599" s="61"/>
      <c r="F599" s="61"/>
      <c r="G599" s="61"/>
    </row>
    <row r="600" spans="5:7" x14ac:dyDescent="0.2">
      <c r="E600" s="61"/>
      <c r="F600" s="61"/>
      <c r="G600" s="61"/>
    </row>
    <row r="601" spans="5:7" x14ac:dyDescent="0.2">
      <c r="E601" s="61"/>
      <c r="F601" s="61"/>
      <c r="G601" s="61"/>
    </row>
    <row r="602" spans="5:7" x14ac:dyDescent="0.2">
      <c r="E602" s="61"/>
      <c r="F602" s="61"/>
      <c r="G602" s="61"/>
    </row>
    <row r="603" spans="5:7" x14ac:dyDescent="0.2">
      <c r="E603" s="61"/>
      <c r="F603" s="61"/>
      <c r="G603" s="61"/>
    </row>
    <row r="604" spans="5:7" x14ac:dyDescent="0.2">
      <c r="E604" s="61"/>
      <c r="F604" s="61"/>
      <c r="G604" s="61"/>
    </row>
    <row r="605" spans="5:7" x14ac:dyDescent="0.2">
      <c r="E605" s="61"/>
      <c r="F605" s="61"/>
      <c r="G605" s="61"/>
    </row>
    <row r="606" spans="5:7" x14ac:dyDescent="0.2">
      <c r="E606" s="61"/>
      <c r="F606" s="61"/>
      <c r="G606" s="61"/>
    </row>
    <row r="607" spans="5:7" x14ac:dyDescent="0.2">
      <c r="E607" s="61"/>
      <c r="F607" s="61"/>
      <c r="G607" s="61"/>
    </row>
    <row r="608" spans="5:7" x14ac:dyDescent="0.2">
      <c r="E608" s="61"/>
      <c r="F608" s="61"/>
      <c r="G608" s="61"/>
    </row>
    <row r="609" spans="5:7" x14ac:dyDescent="0.2">
      <c r="E609" s="61"/>
      <c r="F609" s="61"/>
      <c r="G609" s="61"/>
    </row>
    <row r="610" spans="5:7" x14ac:dyDescent="0.2">
      <c r="E610" s="61"/>
      <c r="F610" s="61"/>
      <c r="G610" s="61"/>
    </row>
    <row r="611" spans="5:7" x14ac:dyDescent="0.2">
      <c r="E611" s="61"/>
      <c r="F611" s="61"/>
      <c r="G611" s="61"/>
    </row>
    <row r="612" spans="5:7" x14ac:dyDescent="0.2">
      <c r="E612" s="61"/>
      <c r="F612" s="61"/>
      <c r="G612" s="61"/>
    </row>
    <row r="613" spans="5:7" x14ac:dyDescent="0.2">
      <c r="E613" s="61"/>
      <c r="F613" s="61"/>
      <c r="G613" s="61"/>
    </row>
    <row r="614" spans="5:7" x14ac:dyDescent="0.2">
      <c r="E614" s="61"/>
      <c r="F614" s="61"/>
      <c r="G614" s="61"/>
    </row>
    <row r="615" spans="5:7" x14ac:dyDescent="0.2">
      <c r="E615" s="61"/>
      <c r="F615" s="61"/>
      <c r="G615" s="61"/>
    </row>
    <row r="616" spans="5:7" x14ac:dyDescent="0.2">
      <c r="E616" s="61"/>
      <c r="F616" s="61"/>
      <c r="G616" s="61"/>
    </row>
    <row r="617" spans="5:7" x14ac:dyDescent="0.2">
      <c r="E617" s="61"/>
      <c r="F617" s="61"/>
      <c r="G617" s="61"/>
    </row>
    <row r="618" spans="5:7" x14ac:dyDescent="0.2">
      <c r="E618" s="61"/>
      <c r="F618" s="61"/>
      <c r="G618" s="61"/>
    </row>
    <row r="619" spans="5:7" x14ac:dyDescent="0.2">
      <c r="E619" s="61"/>
      <c r="F619" s="61"/>
      <c r="G619" s="61"/>
    </row>
    <row r="620" spans="5:7" x14ac:dyDescent="0.2">
      <c r="E620" s="61"/>
      <c r="F620" s="61"/>
      <c r="G620" s="61"/>
    </row>
    <row r="621" spans="5:7" x14ac:dyDescent="0.2">
      <c r="E621" s="61"/>
      <c r="F621" s="61"/>
      <c r="G621" s="61"/>
    </row>
    <row r="622" spans="5:7" x14ac:dyDescent="0.2">
      <c r="E622" s="61"/>
      <c r="F622" s="61"/>
      <c r="G622" s="61"/>
    </row>
    <row r="623" spans="5:7" x14ac:dyDescent="0.2">
      <c r="E623" s="61"/>
      <c r="F623" s="61"/>
      <c r="G623" s="61"/>
    </row>
    <row r="624" spans="5:7" x14ac:dyDescent="0.2">
      <c r="E624" s="61"/>
      <c r="F624" s="61"/>
      <c r="G624" s="61"/>
    </row>
    <row r="625" spans="5:7" x14ac:dyDescent="0.2">
      <c r="E625" s="61"/>
      <c r="F625" s="61"/>
      <c r="G625" s="61"/>
    </row>
    <row r="626" spans="5:7" x14ac:dyDescent="0.2">
      <c r="E626" s="61"/>
      <c r="F626" s="61"/>
      <c r="G626" s="61"/>
    </row>
    <row r="627" spans="5:7" x14ac:dyDescent="0.2">
      <c r="E627" s="61"/>
      <c r="F627" s="61"/>
      <c r="G627" s="61"/>
    </row>
    <row r="628" spans="5:7" x14ac:dyDescent="0.2">
      <c r="E628" s="61"/>
      <c r="F628" s="61"/>
      <c r="G628" s="61"/>
    </row>
    <row r="629" spans="5:7" x14ac:dyDescent="0.2">
      <c r="E629" s="61"/>
      <c r="F629" s="61"/>
      <c r="G629" s="61"/>
    </row>
    <row r="630" spans="5:7" x14ac:dyDescent="0.2">
      <c r="E630" s="61"/>
      <c r="F630" s="61"/>
      <c r="G630" s="61"/>
    </row>
    <row r="631" spans="5:7" x14ac:dyDescent="0.2">
      <c r="E631" s="61"/>
      <c r="F631" s="61"/>
      <c r="G631" s="61"/>
    </row>
    <row r="632" spans="5:7" x14ac:dyDescent="0.2">
      <c r="E632" s="61"/>
      <c r="F632" s="61"/>
      <c r="G632" s="61"/>
    </row>
    <row r="633" spans="5:7" x14ac:dyDescent="0.2">
      <c r="E633" s="61"/>
      <c r="F633" s="61"/>
      <c r="G633" s="61"/>
    </row>
    <row r="634" spans="5:7" x14ac:dyDescent="0.2">
      <c r="E634" s="61"/>
      <c r="F634" s="61"/>
      <c r="G634" s="61"/>
    </row>
    <row r="635" spans="5:7" x14ac:dyDescent="0.2">
      <c r="E635" s="61"/>
      <c r="F635" s="61"/>
      <c r="G635" s="61"/>
    </row>
    <row r="636" spans="5:7" x14ac:dyDescent="0.2">
      <c r="E636" s="61"/>
      <c r="F636" s="61"/>
      <c r="G636" s="61"/>
    </row>
    <row r="637" spans="5:7" x14ac:dyDescent="0.2">
      <c r="E637" s="61"/>
      <c r="F637" s="61"/>
      <c r="G637" s="61"/>
    </row>
    <row r="638" spans="5:7" x14ac:dyDescent="0.2">
      <c r="E638" s="61"/>
      <c r="F638" s="61"/>
      <c r="G638" s="61"/>
    </row>
    <row r="639" spans="5:7" x14ac:dyDescent="0.2">
      <c r="E639" s="61"/>
      <c r="F639" s="61"/>
      <c r="G639" s="61"/>
    </row>
    <row r="640" spans="5:7" x14ac:dyDescent="0.2">
      <c r="E640" s="61"/>
      <c r="F640" s="61"/>
      <c r="G640" s="61"/>
    </row>
    <row r="641" spans="5:7" x14ac:dyDescent="0.2">
      <c r="E641" s="61"/>
      <c r="F641" s="61"/>
      <c r="G641" s="61"/>
    </row>
    <row r="642" spans="5:7" x14ac:dyDescent="0.2">
      <c r="E642" s="61"/>
      <c r="F642" s="61"/>
      <c r="G642" s="61"/>
    </row>
    <row r="643" spans="5:7" x14ac:dyDescent="0.2">
      <c r="E643" s="61"/>
      <c r="F643" s="61"/>
      <c r="G643" s="61"/>
    </row>
    <row r="644" spans="5:7" x14ac:dyDescent="0.2">
      <c r="E644" s="61"/>
      <c r="F644" s="61"/>
      <c r="G644" s="61"/>
    </row>
    <row r="645" spans="5:7" x14ac:dyDescent="0.2">
      <c r="E645" s="61"/>
      <c r="F645" s="61"/>
      <c r="G645" s="61"/>
    </row>
    <row r="646" spans="5:7" x14ac:dyDescent="0.2">
      <c r="E646" s="61"/>
      <c r="F646" s="61"/>
      <c r="G646" s="61"/>
    </row>
    <row r="647" spans="5:7" x14ac:dyDescent="0.2">
      <c r="E647" s="61"/>
      <c r="F647" s="61"/>
      <c r="G647" s="61"/>
    </row>
    <row r="648" spans="5:7" x14ac:dyDescent="0.2">
      <c r="E648" s="61"/>
      <c r="F648" s="61"/>
      <c r="G648" s="61"/>
    </row>
    <row r="649" spans="5:7" x14ac:dyDescent="0.2">
      <c r="E649" s="61"/>
      <c r="F649" s="61"/>
      <c r="G649" s="61"/>
    </row>
    <row r="650" spans="5:7" x14ac:dyDescent="0.2">
      <c r="E650" s="61"/>
      <c r="F650" s="61"/>
      <c r="G650" s="61"/>
    </row>
    <row r="651" spans="5:7" x14ac:dyDescent="0.2">
      <c r="E651" s="61"/>
      <c r="F651" s="61"/>
      <c r="G651" s="61"/>
    </row>
    <row r="652" spans="5:7" x14ac:dyDescent="0.2">
      <c r="E652" s="61"/>
      <c r="F652" s="61"/>
      <c r="G652" s="61"/>
    </row>
    <row r="653" spans="5:7" x14ac:dyDescent="0.2">
      <c r="E653" s="61"/>
      <c r="F653" s="61"/>
      <c r="G653" s="61"/>
    </row>
    <row r="654" spans="5:7" x14ac:dyDescent="0.2">
      <c r="E654" s="61"/>
      <c r="F654" s="61"/>
      <c r="G654" s="61"/>
    </row>
    <row r="655" spans="5:7" x14ac:dyDescent="0.2">
      <c r="E655" s="61"/>
      <c r="F655" s="61"/>
      <c r="G655" s="61"/>
    </row>
    <row r="656" spans="5:7" x14ac:dyDescent="0.2">
      <c r="E656" s="61"/>
      <c r="F656" s="61"/>
      <c r="G656" s="61"/>
    </row>
    <row r="657" spans="5:7" x14ac:dyDescent="0.2">
      <c r="E657" s="61"/>
      <c r="F657" s="61"/>
      <c r="G657" s="61"/>
    </row>
    <row r="658" spans="5:7" x14ac:dyDescent="0.2">
      <c r="E658" s="61"/>
      <c r="F658" s="61"/>
      <c r="G658" s="61"/>
    </row>
    <row r="659" spans="5:7" x14ac:dyDescent="0.2">
      <c r="E659" s="61"/>
      <c r="F659" s="61"/>
      <c r="G659" s="61"/>
    </row>
    <row r="660" spans="5:7" x14ac:dyDescent="0.2">
      <c r="E660" s="61"/>
      <c r="F660" s="61"/>
      <c r="G660" s="61"/>
    </row>
    <row r="661" spans="5:7" x14ac:dyDescent="0.2">
      <c r="E661" s="61"/>
      <c r="F661" s="61"/>
      <c r="G661" s="61"/>
    </row>
    <row r="662" spans="5:7" x14ac:dyDescent="0.2">
      <c r="E662" s="61"/>
      <c r="F662" s="61"/>
      <c r="G662" s="61"/>
    </row>
    <row r="663" spans="5:7" x14ac:dyDescent="0.2">
      <c r="E663" s="61"/>
      <c r="F663" s="61"/>
      <c r="G663" s="61"/>
    </row>
    <row r="664" spans="5:7" x14ac:dyDescent="0.2">
      <c r="E664" s="61"/>
      <c r="F664" s="61"/>
      <c r="G664" s="61"/>
    </row>
    <row r="665" spans="5:7" x14ac:dyDescent="0.2">
      <c r="E665" s="61"/>
      <c r="F665" s="61"/>
      <c r="G665" s="61"/>
    </row>
    <row r="666" spans="5:7" x14ac:dyDescent="0.2">
      <c r="E666" s="61"/>
      <c r="F666" s="61"/>
      <c r="G666" s="61"/>
    </row>
    <row r="667" spans="5:7" x14ac:dyDescent="0.2">
      <c r="E667" s="61"/>
      <c r="F667" s="61"/>
      <c r="G667" s="61"/>
    </row>
    <row r="668" spans="5:7" x14ac:dyDescent="0.2">
      <c r="E668" s="61"/>
      <c r="F668" s="61"/>
      <c r="G668" s="61"/>
    </row>
    <row r="669" spans="5:7" x14ac:dyDescent="0.2">
      <c r="E669" s="61"/>
      <c r="F669" s="61"/>
      <c r="G669" s="61"/>
    </row>
    <row r="670" spans="5:7" x14ac:dyDescent="0.2">
      <c r="E670" s="61"/>
      <c r="F670" s="61"/>
      <c r="G670" s="61"/>
    </row>
    <row r="671" spans="5:7" x14ac:dyDescent="0.2">
      <c r="E671" s="61"/>
      <c r="F671" s="61"/>
      <c r="G671" s="61"/>
    </row>
    <row r="672" spans="5:7" x14ac:dyDescent="0.2">
      <c r="E672" s="61"/>
      <c r="F672" s="61"/>
      <c r="G672" s="61"/>
    </row>
    <row r="673" spans="5:7" x14ac:dyDescent="0.2">
      <c r="E673" s="61"/>
      <c r="F673" s="61"/>
      <c r="G673" s="61"/>
    </row>
    <row r="674" spans="5:7" x14ac:dyDescent="0.2">
      <c r="E674" s="61"/>
      <c r="F674" s="61"/>
      <c r="G674" s="61"/>
    </row>
    <row r="675" spans="5:7" x14ac:dyDescent="0.2">
      <c r="E675" s="61"/>
      <c r="F675" s="61"/>
      <c r="G675" s="61"/>
    </row>
    <row r="676" spans="5:7" x14ac:dyDescent="0.2">
      <c r="E676" s="61"/>
      <c r="F676" s="61"/>
      <c r="G676" s="61"/>
    </row>
    <row r="677" spans="5:7" x14ac:dyDescent="0.2">
      <c r="E677" s="61"/>
      <c r="F677" s="61"/>
      <c r="G677" s="61"/>
    </row>
    <row r="678" spans="5:7" x14ac:dyDescent="0.2">
      <c r="E678" s="61"/>
      <c r="F678" s="61"/>
      <c r="G678" s="61"/>
    </row>
    <row r="679" spans="5:7" x14ac:dyDescent="0.2">
      <c r="E679" s="61"/>
      <c r="F679" s="61"/>
      <c r="G679" s="61"/>
    </row>
    <row r="680" spans="5:7" x14ac:dyDescent="0.2">
      <c r="E680" s="61"/>
      <c r="F680" s="61"/>
      <c r="G680" s="61"/>
    </row>
    <row r="681" spans="5:7" x14ac:dyDescent="0.2">
      <c r="E681" s="61"/>
      <c r="F681" s="61"/>
      <c r="G681" s="61"/>
    </row>
    <row r="682" spans="5:7" x14ac:dyDescent="0.2">
      <c r="E682" s="61"/>
      <c r="F682" s="61"/>
      <c r="G682" s="61"/>
    </row>
    <row r="683" spans="5:7" x14ac:dyDescent="0.2">
      <c r="E683" s="61"/>
      <c r="F683" s="61"/>
      <c r="G683" s="61"/>
    </row>
    <row r="684" spans="5:7" x14ac:dyDescent="0.2">
      <c r="E684" s="61"/>
      <c r="F684" s="61"/>
      <c r="G684" s="61"/>
    </row>
    <row r="685" spans="5:7" x14ac:dyDescent="0.2">
      <c r="E685" s="61"/>
      <c r="F685" s="61"/>
      <c r="G685" s="61"/>
    </row>
    <row r="686" spans="5:7" x14ac:dyDescent="0.2">
      <c r="E686" s="61"/>
      <c r="F686" s="61"/>
      <c r="G686" s="61"/>
    </row>
    <row r="687" spans="5:7" x14ac:dyDescent="0.2">
      <c r="E687" s="61"/>
      <c r="F687" s="61"/>
      <c r="G687" s="61"/>
    </row>
    <row r="688" spans="5:7" x14ac:dyDescent="0.2">
      <c r="E688" s="61"/>
      <c r="F688" s="61"/>
      <c r="G688" s="61"/>
    </row>
    <row r="689" spans="5:7" x14ac:dyDescent="0.2">
      <c r="E689" s="61"/>
      <c r="F689" s="61"/>
      <c r="G689" s="61"/>
    </row>
    <row r="690" spans="5:7" x14ac:dyDescent="0.2">
      <c r="E690" s="61"/>
      <c r="F690" s="61"/>
      <c r="G690" s="61"/>
    </row>
    <row r="691" spans="5:7" x14ac:dyDescent="0.2">
      <c r="E691" s="61"/>
      <c r="F691" s="61"/>
      <c r="G691" s="61"/>
    </row>
    <row r="692" spans="5:7" x14ac:dyDescent="0.2">
      <c r="E692" s="61"/>
      <c r="F692" s="61"/>
      <c r="G692" s="61"/>
    </row>
    <row r="693" spans="5:7" x14ac:dyDescent="0.2">
      <c r="E693" s="61"/>
      <c r="F693" s="61"/>
      <c r="G693" s="61"/>
    </row>
    <row r="694" spans="5:7" x14ac:dyDescent="0.2">
      <c r="E694" s="61"/>
      <c r="F694" s="61"/>
      <c r="G694" s="61"/>
    </row>
    <row r="695" spans="5:7" x14ac:dyDescent="0.2">
      <c r="E695" s="61"/>
      <c r="F695" s="61"/>
      <c r="G695" s="61"/>
    </row>
    <row r="696" spans="5:7" x14ac:dyDescent="0.2">
      <c r="E696" s="61"/>
      <c r="F696" s="61"/>
      <c r="G696" s="61"/>
    </row>
    <row r="697" spans="5:7" x14ac:dyDescent="0.2">
      <c r="E697" s="61"/>
      <c r="F697" s="61"/>
      <c r="G697" s="61"/>
    </row>
    <row r="698" spans="5:7" x14ac:dyDescent="0.2">
      <c r="E698" s="61"/>
      <c r="F698" s="61"/>
      <c r="G698" s="61"/>
    </row>
    <row r="699" spans="5:7" x14ac:dyDescent="0.2">
      <c r="E699" s="61"/>
      <c r="F699" s="61"/>
      <c r="G699" s="61"/>
    </row>
    <row r="700" spans="5:7" x14ac:dyDescent="0.2">
      <c r="E700" s="61"/>
      <c r="F700" s="61"/>
      <c r="G700" s="61"/>
    </row>
    <row r="701" spans="5:7" x14ac:dyDescent="0.2">
      <c r="E701" s="61"/>
      <c r="F701" s="61"/>
      <c r="G701" s="61"/>
    </row>
    <row r="702" spans="5:7" x14ac:dyDescent="0.2">
      <c r="E702" s="61"/>
      <c r="F702" s="61"/>
      <c r="G702" s="61"/>
    </row>
    <row r="703" spans="5:7" x14ac:dyDescent="0.2">
      <c r="E703" s="61"/>
      <c r="F703" s="61"/>
      <c r="G703" s="61"/>
    </row>
    <row r="704" spans="5:7" x14ac:dyDescent="0.2">
      <c r="E704" s="61"/>
      <c r="F704" s="61"/>
      <c r="G704" s="61"/>
    </row>
    <row r="705" spans="5:7" x14ac:dyDescent="0.2">
      <c r="E705" s="61"/>
      <c r="F705" s="61"/>
      <c r="G705" s="61"/>
    </row>
    <row r="706" spans="5:7" x14ac:dyDescent="0.2">
      <c r="E706" s="61"/>
      <c r="F706" s="61"/>
      <c r="G706" s="61"/>
    </row>
    <row r="707" spans="5:7" x14ac:dyDescent="0.2">
      <c r="E707" s="61"/>
      <c r="F707" s="61"/>
      <c r="G707" s="61"/>
    </row>
    <row r="708" spans="5:7" x14ac:dyDescent="0.2">
      <c r="E708" s="61"/>
      <c r="F708" s="61"/>
      <c r="G708" s="61"/>
    </row>
    <row r="709" spans="5:7" x14ac:dyDescent="0.2">
      <c r="E709" s="61"/>
      <c r="F709" s="61"/>
      <c r="G709" s="61"/>
    </row>
    <row r="710" spans="5:7" x14ac:dyDescent="0.2">
      <c r="E710" s="61"/>
      <c r="F710" s="61"/>
      <c r="G710" s="61"/>
    </row>
    <row r="711" spans="5:7" x14ac:dyDescent="0.2">
      <c r="E711" s="61"/>
      <c r="F711" s="61"/>
      <c r="G711" s="61"/>
    </row>
    <row r="712" spans="5:7" x14ac:dyDescent="0.2">
      <c r="E712" s="61"/>
      <c r="F712" s="61"/>
      <c r="G712" s="61"/>
    </row>
    <row r="713" spans="5:7" x14ac:dyDescent="0.2">
      <c r="E713" s="61"/>
      <c r="F713" s="61"/>
      <c r="G713" s="61"/>
    </row>
    <row r="714" spans="5:7" x14ac:dyDescent="0.2">
      <c r="E714" s="61"/>
      <c r="F714" s="61"/>
      <c r="G714" s="61"/>
    </row>
    <row r="715" spans="5:7" x14ac:dyDescent="0.2">
      <c r="E715" s="61"/>
      <c r="F715" s="61"/>
      <c r="G715" s="61"/>
    </row>
    <row r="716" spans="5:7" x14ac:dyDescent="0.2">
      <c r="E716" s="61"/>
      <c r="F716" s="61"/>
      <c r="G716" s="61"/>
    </row>
    <row r="717" spans="5:7" x14ac:dyDescent="0.2">
      <c r="E717" s="61"/>
      <c r="F717" s="61"/>
      <c r="G717" s="61"/>
    </row>
    <row r="718" spans="5:7" x14ac:dyDescent="0.2">
      <c r="E718" s="61"/>
      <c r="F718" s="61"/>
      <c r="G718" s="61"/>
    </row>
    <row r="719" spans="5:7" x14ac:dyDescent="0.2">
      <c r="E719" s="61"/>
      <c r="F719" s="61"/>
      <c r="G719" s="61"/>
    </row>
    <row r="720" spans="5:7" x14ac:dyDescent="0.2">
      <c r="E720" s="61"/>
      <c r="F720" s="61"/>
      <c r="G720" s="61"/>
    </row>
    <row r="721" spans="5:7" x14ac:dyDescent="0.2">
      <c r="E721" s="61"/>
      <c r="F721" s="61"/>
      <c r="G721" s="61"/>
    </row>
    <row r="722" spans="5:7" x14ac:dyDescent="0.2">
      <c r="E722" s="61"/>
      <c r="F722" s="61"/>
      <c r="G722" s="61"/>
    </row>
    <row r="723" spans="5:7" x14ac:dyDescent="0.2">
      <c r="E723" s="61"/>
      <c r="F723" s="61"/>
      <c r="G723" s="61"/>
    </row>
    <row r="724" spans="5:7" x14ac:dyDescent="0.2">
      <c r="E724" s="61"/>
      <c r="F724" s="61"/>
      <c r="G724" s="61"/>
    </row>
    <row r="725" spans="5:7" x14ac:dyDescent="0.2">
      <c r="E725" s="61"/>
      <c r="F725" s="61"/>
      <c r="G725" s="61"/>
    </row>
    <row r="726" spans="5:7" x14ac:dyDescent="0.2">
      <c r="E726" s="61"/>
      <c r="F726" s="61"/>
      <c r="G726" s="61"/>
    </row>
    <row r="727" spans="5:7" x14ac:dyDescent="0.2">
      <c r="E727" s="61"/>
      <c r="F727" s="61"/>
      <c r="G727" s="61"/>
    </row>
    <row r="728" spans="5:7" x14ac:dyDescent="0.2">
      <c r="E728" s="61"/>
      <c r="F728" s="61"/>
      <c r="G728" s="61"/>
    </row>
    <row r="729" spans="5:7" x14ac:dyDescent="0.2">
      <c r="E729" s="61"/>
      <c r="F729" s="61"/>
      <c r="G729" s="61"/>
    </row>
    <row r="730" spans="5:7" x14ac:dyDescent="0.2">
      <c r="E730" s="61"/>
      <c r="F730" s="61"/>
      <c r="G730" s="61"/>
    </row>
    <row r="731" spans="5:7" x14ac:dyDescent="0.2">
      <c r="E731" s="61"/>
      <c r="F731" s="61"/>
      <c r="G731" s="61"/>
    </row>
    <row r="732" spans="5:7" x14ac:dyDescent="0.2">
      <c r="E732" s="61"/>
      <c r="F732" s="61"/>
      <c r="G732" s="61"/>
    </row>
    <row r="733" spans="5:7" x14ac:dyDescent="0.2">
      <c r="E733" s="61"/>
      <c r="F733" s="61"/>
      <c r="G733" s="61"/>
    </row>
    <row r="734" spans="5:7" x14ac:dyDescent="0.2">
      <c r="E734" s="61"/>
      <c r="F734" s="61"/>
      <c r="G734" s="61"/>
    </row>
    <row r="735" spans="5:7" x14ac:dyDescent="0.2">
      <c r="E735" s="61"/>
      <c r="F735" s="61"/>
      <c r="G735" s="61"/>
    </row>
    <row r="736" spans="5:7" x14ac:dyDescent="0.2">
      <c r="E736" s="61"/>
      <c r="F736" s="61"/>
      <c r="G736" s="61"/>
    </row>
    <row r="737" spans="5:7" x14ac:dyDescent="0.2">
      <c r="E737" s="61"/>
      <c r="F737" s="61"/>
      <c r="G737" s="61"/>
    </row>
    <row r="738" spans="5:7" x14ac:dyDescent="0.2">
      <c r="E738" s="61"/>
      <c r="F738" s="61"/>
      <c r="G738" s="61"/>
    </row>
    <row r="739" spans="5:7" x14ac:dyDescent="0.2">
      <c r="E739" s="61"/>
      <c r="F739" s="61"/>
      <c r="G739" s="61"/>
    </row>
    <row r="740" spans="5:7" x14ac:dyDescent="0.2">
      <c r="E740" s="61"/>
      <c r="F740" s="61"/>
      <c r="G740" s="61"/>
    </row>
    <row r="741" spans="5:7" x14ac:dyDescent="0.2">
      <c r="E741" s="61"/>
      <c r="F741" s="61"/>
      <c r="G741" s="61"/>
    </row>
    <row r="742" spans="5:7" x14ac:dyDescent="0.2">
      <c r="E742" s="61"/>
      <c r="F742" s="61"/>
      <c r="G742" s="61"/>
    </row>
    <row r="743" spans="5:7" x14ac:dyDescent="0.2">
      <c r="E743" s="61"/>
      <c r="F743" s="61"/>
      <c r="G743" s="61"/>
    </row>
    <row r="744" spans="5:7" x14ac:dyDescent="0.2">
      <c r="E744" s="61"/>
      <c r="F744" s="61"/>
      <c r="G744" s="61"/>
    </row>
    <row r="745" spans="5:7" x14ac:dyDescent="0.2">
      <c r="E745" s="61"/>
      <c r="F745" s="61"/>
      <c r="G745" s="61"/>
    </row>
    <row r="746" spans="5:7" x14ac:dyDescent="0.2">
      <c r="E746" s="61"/>
      <c r="F746" s="61"/>
      <c r="G746" s="61"/>
    </row>
    <row r="747" spans="5:7" x14ac:dyDescent="0.2">
      <c r="E747" s="61"/>
      <c r="F747" s="61"/>
      <c r="G747" s="61"/>
    </row>
    <row r="748" spans="5:7" x14ac:dyDescent="0.2">
      <c r="E748" s="61"/>
      <c r="F748" s="61"/>
      <c r="G748" s="61"/>
    </row>
    <row r="749" spans="5:7" x14ac:dyDescent="0.2">
      <c r="E749" s="61"/>
      <c r="F749" s="61"/>
      <c r="G749" s="61"/>
    </row>
    <row r="750" spans="5:7" x14ac:dyDescent="0.2">
      <c r="E750" s="61"/>
      <c r="F750" s="61"/>
      <c r="G750" s="61"/>
    </row>
    <row r="751" spans="5:7" x14ac:dyDescent="0.2">
      <c r="E751" s="61"/>
      <c r="F751" s="61"/>
      <c r="G751" s="61"/>
    </row>
    <row r="752" spans="5:7" x14ac:dyDescent="0.2">
      <c r="E752" s="61"/>
      <c r="F752" s="61"/>
      <c r="G752" s="61"/>
    </row>
    <row r="753" spans="5:7" x14ac:dyDescent="0.2">
      <c r="E753" s="61"/>
      <c r="F753" s="61"/>
      <c r="G753" s="61"/>
    </row>
    <row r="754" spans="5:7" x14ac:dyDescent="0.2">
      <c r="E754" s="61"/>
      <c r="F754" s="61"/>
      <c r="G754" s="61"/>
    </row>
    <row r="755" spans="5:7" x14ac:dyDescent="0.2">
      <c r="E755" s="61"/>
      <c r="F755" s="61"/>
      <c r="G755" s="61"/>
    </row>
    <row r="756" spans="5:7" x14ac:dyDescent="0.2">
      <c r="E756" s="61"/>
      <c r="F756" s="61"/>
      <c r="G756" s="61"/>
    </row>
    <row r="757" spans="5:7" x14ac:dyDescent="0.2">
      <c r="E757" s="61"/>
      <c r="F757" s="61"/>
      <c r="G757" s="61"/>
    </row>
    <row r="758" spans="5:7" x14ac:dyDescent="0.2">
      <c r="E758" s="61"/>
      <c r="F758" s="61"/>
      <c r="G758" s="61"/>
    </row>
    <row r="759" spans="5:7" x14ac:dyDescent="0.2">
      <c r="E759" s="61"/>
      <c r="F759" s="61"/>
      <c r="G759" s="61"/>
    </row>
    <row r="760" spans="5:7" x14ac:dyDescent="0.2">
      <c r="E760" s="61"/>
      <c r="F760" s="61"/>
      <c r="G760" s="61"/>
    </row>
    <row r="761" spans="5:7" x14ac:dyDescent="0.2">
      <c r="E761" s="61"/>
      <c r="F761" s="61"/>
      <c r="G761" s="61"/>
    </row>
    <row r="762" spans="5:7" x14ac:dyDescent="0.2">
      <c r="E762" s="61"/>
      <c r="F762" s="61"/>
      <c r="G762" s="61"/>
    </row>
    <row r="763" spans="5:7" x14ac:dyDescent="0.2">
      <c r="E763" s="61"/>
      <c r="F763" s="61"/>
      <c r="G763" s="61"/>
    </row>
    <row r="764" spans="5:7" x14ac:dyDescent="0.2">
      <c r="E764" s="61"/>
      <c r="F764" s="61"/>
      <c r="G764" s="61"/>
    </row>
    <row r="765" spans="5:7" x14ac:dyDescent="0.2">
      <c r="E765" s="61"/>
      <c r="F765" s="61"/>
      <c r="G765" s="61"/>
    </row>
    <row r="766" spans="5:7" x14ac:dyDescent="0.2">
      <c r="E766" s="61"/>
      <c r="F766" s="61"/>
      <c r="G766" s="61"/>
    </row>
    <row r="767" spans="5:7" x14ac:dyDescent="0.2">
      <c r="E767" s="61"/>
      <c r="F767" s="61"/>
      <c r="G767" s="61"/>
    </row>
    <row r="768" spans="5:7" x14ac:dyDescent="0.2">
      <c r="E768" s="61"/>
      <c r="F768" s="61"/>
      <c r="G768" s="61"/>
    </row>
    <row r="769" spans="5:7" x14ac:dyDescent="0.2">
      <c r="E769" s="61"/>
      <c r="F769" s="61"/>
      <c r="G769" s="61"/>
    </row>
    <row r="770" spans="5:7" x14ac:dyDescent="0.2">
      <c r="E770" s="61"/>
      <c r="F770" s="61"/>
      <c r="G770" s="61"/>
    </row>
    <row r="771" spans="5:7" x14ac:dyDescent="0.2">
      <c r="E771" s="61"/>
      <c r="F771" s="61"/>
      <c r="G771" s="61"/>
    </row>
    <row r="772" spans="5:7" x14ac:dyDescent="0.2">
      <c r="E772" s="61"/>
      <c r="F772" s="61"/>
      <c r="G772" s="61"/>
    </row>
    <row r="773" spans="5:7" x14ac:dyDescent="0.2">
      <c r="E773" s="61"/>
      <c r="F773" s="61"/>
      <c r="G773" s="61"/>
    </row>
    <row r="774" spans="5:7" x14ac:dyDescent="0.2">
      <c r="E774" s="61"/>
      <c r="F774" s="61"/>
      <c r="G774" s="61"/>
    </row>
    <row r="775" spans="5:7" x14ac:dyDescent="0.2">
      <c r="E775" s="61"/>
      <c r="F775" s="61"/>
      <c r="G775" s="61"/>
    </row>
    <row r="776" spans="5:7" x14ac:dyDescent="0.2">
      <c r="E776" s="61"/>
      <c r="F776" s="61"/>
      <c r="G776" s="61"/>
    </row>
    <row r="777" spans="5:7" x14ac:dyDescent="0.2">
      <c r="E777" s="61"/>
      <c r="F777" s="61"/>
      <c r="G777" s="61"/>
    </row>
    <row r="778" spans="5:7" x14ac:dyDescent="0.2">
      <c r="E778" s="61"/>
      <c r="F778" s="61"/>
      <c r="G778" s="61"/>
    </row>
    <row r="779" spans="5:7" x14ac:dyDescent="0.2">
      <c r="E779" s="61"/>
      <c r="F779" s="61"/>
      <c r="G779" s="61"/>
    </row>
    <row r="780" spans="5:7" x14ac:dyDescent="0.2">
      <c r="E780" s="61"/>
      <c r="F780" s="61"/>
      <c r="G780" s="61"/>
    </row>
    <row r="781" spans="5:7" x14ac:dyDescent="0.2">
      <c r="E781" s="61"/>
      <c r="F781" s="61"/>
      <c r="G781" s="61"/>
    </row>
    <row r="782" spans="5:7" x14ac:dyDescent="0.2">
      <c r="E782" s="61"/>
      <c r="F782" s="61"/>
      <c r="G782" s="61"/>
    </row>
    <row r="783" spans="5:7" x14ac:dyDescent="0.2">
      <c r="E783" s="61"/>
      <c r="F783" s="61"/>
      <c r="G783" s="61"/>
    </row>
    <row r="784" spans="5:7" x14ac:dyDescent="0.2">
      <c r="E784" s="61"/>
      <c r="F784" s="61"/>
      <c r="G784" s="61"/>
    </row>
    <row r="785" spans="5:7" x14ac:dyDescent="0.2">
      <c r="E785" s="61"/>
      <c r="F785" s="61"/>
      <c r="G785" s="61"/>
    </row>
    <row r="786" spans="5:7" x14ac:dyDescent="0.2">
      <c r="E786" s="61"/>
      <c r="F786" s="61"/>
      <c r="G786" s="61"/>
    </row>
    <row r="787" spans="5:7" x14ac:dyDescent="0.2">
      <c r="E787" s="61"/>
      <c r="F787" s="61"/>
      <c r="G787" s="61"/>
    </row>
    <row r="788" spans="5:7" x14ac:dyDescent="0.2">
      <c r="E788" s="61"/>
      <c r="F788" s="61"/>
      <c r="G788" s="61"/>
    </row>
    <row r="789" spans="5:7" x14ac:dyDescent="0.2">
      <c r="E789" s="61"/>
      <c r="F789" s="61"/>
      <c r="G789" s="61"/>
    </row>
    <row r="790" spans="5:7" x14ac:dyDescent="0.2">
      <c r="E790" s="61"/>
      <c r="F790" s="61"/>
      <c r="G790" s="61"/>
    </row>
    <row r="791" spans="5:7" x14ac:dyDescent="0.2">
      <c r="E791" s="61"/>
      <c r="F791" s="61"/>
      <c r="G791" s="61"/>
    </row>
    <row r="792" spans="5:7" x14ac:dyDescent="0.2">
      <c r="E792" s="61"/>
      <c r="F792" s="61"/>
      <c r="G792" s="61"/>
    </row>
    <row r="793" spans="5:7" x14ac:dyDescent="0.2">
      <c r="E793" s="61"/>
      <c r="F793" s="61"/>
      <c r="G793" s="61"/>
    </row>
    <row r="794" spans="5:7" x14ac:dyDescent="0.2">
      <c r="E794" s="61"/>
      <c r="F794" s="61"/>
      <c r="G794" s="61"/>
    </row>
    <row r="795" spans="5:7" x14ac:dyDescent="0.2">
      <c r="E795" s="61"/>
      <c r="F795" s="61"/>
      <c r="G795" s="61"/>
    </row>
    <row r="796" spans="5:7" x14ac:dyDescent="0.2">
      <c r="E796" s="61"/>
      <c r="F796" s="61"/>
      <c r="G796" s="61"/>
    </row>
    <row r="797" spans="5:7" x14ac:dyDescent="0.2">
      <c r="E797" s="61"/>
      <c r="F797" s="61"/>
      <c r="G797" s="61"/>
    </row>
    <row r="798" spans="5:7" x14ac:dyDescent="0.2">
      <c r="E798" s="61"/>
      <c r="F798" s="61"/>
      <c r="G798" s="61"/>
    </row>
    <row r="799" spans="5:7" x14ac:dyDescent="0.2">
      <c r="E799" s="61"/>
      <c r="F799" s="61"/>
      <c r="G799" s="61"/>
    </row>
    <row r="800" spans="5:7" x14ac:dyDescent="0.2">
      <c r="E800" s="61"/>
      <c r="F800" s="61"/>
      <c r="G800" s="61"/>
    </row>
    <row r="801" spans="5:7" x14ac:dyDescent="0.2">
      <c r="E801" s="61"/>
      <c r="F801" s="61"/>
      <c r="G801" s="61"/>
    </row>
    <row r="802" spans="5:7" x14ac:dyDescent="0.2">
      <c r="E802" s="61"/>
      <c r="F802" s="61"/>
      <c r="G802" s="61"/>
    </row>
    <row r="803" spans="5:7" x14ac:dyDescent="0.2">
      <c r="E803" s="61"/>
      <c r="F803" s="61"/>
      <c r="G803" s="61"/>
    </row>
    <row r="804" spans="5:7" x14ac:dyDescent="0.2">
      <c r="E804" s="61"/>
      <c r="F804" s="61"/>
      <c r="G804" s="61"/>
    </row>
    <row r="805" spans="5:7" x14ac:dyDescent="0.2">
      <c r="E805" s="61"/>
      <c r="F805" s="61"/>
      <c r="G805" s="61"/>
    </row>
    <row r="806" spans="5:7" x14ac:dyDescent="0.2">
      <c r="E806" s="61"/>
      <c r="F806" s="61"/>
      <c r="G806" s="61"/>
    </row>
    <row r="807" spans="5:7" x14ac:dyDescent="0.2">
      <c r="E807" s="61"/>
      <c r="F807" s="61"/>
      <c r="G807" s="61"/>
    </row>
    <row r="808" spans="5:7" x14ac:dyDescent="0.2">
      <c r="E808" s="61"/>
      <c r="F808" s="61"/>
      <c r="G808" s="61"/>
    </row>
    <row r="809" spans="5:7" x14ac:dyDescent="0.2">
      <c r="E809" s="61"/>
      <c r="F809" s="61"/>
      <c r="G809" s="61"/>
    </row>
    <row r="810" spans="5:7" x14ac:dyDescent="0.2">
      <c r="E810" s="61"/>
      <c r="F810" s="61"/>
      <c r="G810" s="61"/>
    </row>
    <row r="811" spans="5:7" x14ac:dyDescent="0.2">
      <c r="E811" s="61"/>
      <c r="F811" s="61"/>
      <c r="G811" s="61"/>
    </row>
    <row r="812" spans="5:7" x14ac:dyDescent="0.2">
      <c r="E812" s="61"/>
      <c r="F812" s="61"/>
      <c r="G812" s="61"/>
    </row>
    <row r="813" spans="5:7" x14ac:dyDescent="0.2">
      <c r="E813" s="61"/>
      <c r="F813" s="61"/>
      <c r="G813" s="61"/>
    </row>
    <row r="814" spans="5:7" x14ac:dyDescent="0.2">
      <c r="E814" s="61"/>
      <c r="F814" s="61"/>
      <c r="G814" s="61"/>
    </row>
    <row r="815" spans="5:7" x14ac:dyDescent="0.2">
      <c r="E815" s="61"/>
      <c r="F815" s="61"/>
      <c r="G815" s="61"/>
    </row>
    <row r="816" spans="5:7" x14ac:dyDescent="0.2">
      <c r="E816" s="61"/>
      <c r="F816" s="61"/>
      <c r="G816" s="61"/>
    </row>
    <row r="817" spans="5:7" x14ac:dyDescent="0.2">
      <c r="E817" s="61"/>
      <c r="F817" s="61"/>
      <c r="G817" s="61"/>
    </row>
    <row r="818" spans="5:7" x14ac:dyDescent="0.2">
      <c r="E818" s="61"/>
      <c r="F818" s="61"/>
      <c r="G818" s="61"/>
    </row>
    <row r="819" spans="5:7" x14ac:dyDescent="0.2">
      <c r="E819" s="61"/>
      <c r="F819" s="61"/>
      <c r="G819" s="61"/>
    </row>
    <row r="820" spans="5:7" x14ac:dyDescent="0.2">
      <c r="E820" s="61"/>
      <c r="F820" s="61"/>
      <c r="G820" s="61"/>
    </row>
    <row r="821" spans="5:7" x14ac:dyDescent="0.2">
      <c r="E821" s="61"/>
      <c r="F821" s="61"/>
      <c r="G821" s="61"/>
    </row>
    <row r="822" spans="5:7" x14ac:dyDescent="0.2">
      <c r="E822" s="61"/>
      <c r="F822" s="61"/>
      <c r="G822" s="61"/>
    </row>
    <row r="823" spans="5:7" x14ac:dyDescent="0.2">
      <c r="E823" s="61"/>
      <c r="F823" s="61"/>
      <c r="G823" s="61"/>
    </row>
    <row r="824" spans="5:7" x14ac:dyDescent="0.2">
      <c r="E824" s="61"/>
      <c r="F824" s="61"/>
      <c r="G824" s="61"/>
    </row>
    <row r="825" spans="5:7" x14ac:dyDescent="0.2">
      <c r="E825" s="61"/>
      <c r="F825" s="61"/>
      <c r="G825" s="61"/>
    </row>
    <row r="826" spans="5:7" x14ac:dyDescent="0.2">
      <c r="E826" s="61"/>
      <c r="F826" s="61"/>
      <c r="G826" s="61"/>
    </row>
    <row r="827" spans="5:7" x14ac:dyDescent="0.2">
      <c r="E827" s="61"/>
      <c r="F827" s="61"/>
      <c r="G827" s="61"/>
    </row>
    <row r="828" spans="5:7" x14ac:dyDescent="0.2">
      <c r="E828" s="61"/>
      <c r="F828" s="61"/>
      <c r="G828" s="61"/>
    </row>
    <row r="829" spans="5:7" x14ac:dyDescent="0.2">
      <c r="E829" s="61"/>
      <c r="F829" s="61"/>
      <c r="G829" s="61"/>
    </row>
    <row r="830" spans="5:7" x14ac:dyDescent="0.2">
      <c r="E830" s="61"/>
      <c r="F830" s="61"/>
      <c r="G830" s="61"/>
    </row>
    <row r="831" spans="5:7" x14ac:dyDescent="0.2">
      <c r="E831" s="61"/>
      <c r="F831" s="61"/>
      <c r="G831" s="61"/>
    </row>
    <row r="832" spans="5:7" x14ac:dyDescent="0.2">
      <c r="E832" s="61"/>
      <c r="F832" s="61"/>
      <c r="G832" s="61"/>
    </row>
    <row r="833" spans="5:7" x14ac:dyDescent="0.2">
      <c r="E833" s="61"/>
      <c r="F833" s="61"/>
      <c r="G833" s="61"/>
    </row>
    <row r="834" spans="5:7" x14ac:dyDescent="0.2">
      <c r="E834" s="61"/>
      <c r="F834" s="61"/>
      <c r="G834" s="61"/>
    </row>
    <row r="835" spans="5:7" x14ac:dyDescent="0.2">
      <c r="E835" s="61"/>
      <c r="F835" s="61"/>
      <c r="G835" s="61"/>
    </row>
    <row r="836" spans="5:7" x14ac:dyDescent="0.2">
      <c r="E836" s="61"/>
      <c r="F836" s="61"/>
      <c r="G836" s="61"/>
    </row>
    <row r="837" spans="5:7" x14ac:dyDescent="0.2">
      <c r="E837" s="61"/>
      <c r="F837" s="61"/>
      <c r="G837" s="61"/>
    </row>
    <row r="838" spans="5:7" x14ac:dyDescent="0.2">
      <c r="E838" s="61"/>
      <c r="F838" s="61"/>
      <c r="G838" s="61"/>
    </row>
    <row r="839" spans="5:7" x14ac:dyDescent="0.2">
      <c r="E839" s="61"/>
      <c r="F839" s="61"/>
      <c r="G839" s="61"/>
    </row>
    <row r="840" spans="5:7" x14ac:dyDescent="0.2">
      <c r="E840" s="61"/>
      <c r="F840" s="61"/>
      <c r="G840" s="61"/>
    </row>
    <row r="841" spans="5:7" x14ac:dyDescent="0.2">
      <c r="E841" s="61"/>
      <c r="F841" s="61"/>
      <c r="G841" s="61"/>
    </row>
    <row r="842" spans="5:7" x14ac:dyDescent="0.2">
      <c r="E842" s="61"/>
      <c r="F842" s="61"/>
      <c r="G842" s="61"/>
    </row>
    <row r="843" spans="5:7" x14ac:dyDescent="0.2">
      <c r="E843" s="61"/>
      <c r="F843" s="61"/>
      <c r="G843" s="61"/>
    </row>
    <row r="844" spans="5:7" x14ac:dyDescent="0.2">
      <c r="E844" s="61"/>
      <c r="F844" s="61"/>
      <c r="G844" s="61"/>
    </row>
    <row r="845" spans="5:7" x14ac:dyDescent="0.2">
      <c r="E845" s="61"/>
      <c r="F845" s="61"/>
      <c r="G845" s="61"/>
    </row>
    <row r="846" spans="5:7" x14ac:dyDescent="0.2">
      <c r="E846" s="61"/>
      <c r="F846" s="61"/>
      <c r="G846" s="61"/>
    </row>
    <row r="847" spans="5:7" x14ac:dyDescent="0.2">
      <c r="E847" s="61"/>
      <c r="F847" s="61"/>
      <c r="G847" s="61"/>
    </row>
    <row r="848" spans="5:7" x14ac:dyDescent="0.2">
      <c r="E848" s="61"/>
      <c r="F848" s="61"/>
      <c r="G848" s="61"/>
    </row>
    <row r="849" spans="5:7" x14ac:dyDescent="0.2">
      <c r="E849" s="61"/>
      <c r="F849" s="61"/>
      <c r="G849" s="61"/>
    </row>
    <row r="850" spans="5:7" x14ac:dyDescent="0.2">
      <c r="E850" s="61"/>
      <c r="F850" s="61"/>
      <c r="G850" s="61"/>
    </row>
    <row r="851" spans="5:7" x14ac:dyDescent="0.2">
      <c r="E851" s="61"/>
      <c r="F851" s="61"/>
      <c r="G851" s="61"/>
    </row>
    <row r="852" spans="5:7" x14ac:dyDescent="0.2">
      <c r="E852" s="61"/>
      <c r="F852" s="61"/>
      <c r="G852" s="61"/>
    </row>
    <row r="853" spans="5:7" x14ac:dyDescent="0.2">
      <c r="E853" s="61"/>
      <c r="F853" s="61"/>
      <c r="G853" s="61"/>
    </row>
    <row r="854" spans="5:7" x14ac:dyDescent="0.2">
      <c r="E854" s="61"/>
      <c r="F854" s="61"/>
      <c r="G854" s="61"/>
    </row>
    <row r="855" spans="5:7" x14ac:dyDescent="0.2">
      <c r="E855" s="61"/>
      <c r="F855" s="61"/>
      <c r="G855" s="61"/>
    </row>
    <row r="856" spans="5:7" x14ac:dyDescent="0.2">
      <c r="E856" s="61"/>
      <c r="F856" s="61"/>
      <c r="G856" s="61"/>
    </row>
    <row r="857" spans="5:7" x14ac:dyDescent="0.2">
      <c r="E857" s="61"/>
      <c r="F857" s="61"/>
      <c r="G857" s="61"/>
    </row>
    <row r="858" spans="5:7" x14ac:dyDescent="0.2">
      <c r="E858" s="61"/>
      <c r="F858" s="61"/>
      <c r="G858" s="61"/>
    </row>
    <row r="859" spans="5:7" x14ac:dyDescent="0.2">
      <c r="E859" s="61"/>
      <c r="F859" s="61"/>
      <c r="G859" s="61"/>
    </row>
    <row r="860" spans="5:7" x14ac:dyDescent="0.2">
      <c r="E860" s="61"/>
      <c r="F860" s="61"/>
      <c r="G860" s="61"/>
    </row>
    <row r="861" spans="5:7" x14ac:dyDescent="0.2">
      <c r="E861" s="61"/>
      <c r="F861" s="61"/>
      <c r="G861" s="61"/>
    </row>
    <row r="862" spans="5:7" x14ac:dyDescent="0.2">
      <c r="E862" s="61"/>
      <c r="F862" s="61"/>
      <c r="G862" s="61"/>
    </row>
    <row r="863" spans="5:7" x14ac:dyDescent="0.2">
      <c r="E863" s="61"/>
      <c r="F863" s="61"/>
      <c r="G863" s="61"/>
    </row>
    <row r="864" spans="5:7" x14ac:dyDescent="0.2">
      <c r="E864" s="61"/>
      <c r="F864" s="61"/>
      <c r="G864" s="61"/>
    </row>
    <row r="865" spans="5:7" x14ac:dyDescent="0.2">
      <c r="E865" s="61"/>
      <c r="F865" s="61"/>
      <c r="G865" s="61"/>
    </row>
    <row r="866" spans="5:7" x14ac:dyDescent="0.2">
      <c r="E866" s="61"/>
      <c r="F866" s="61"/>
      <c r="G866" s="61"/>
    </row>
    <row r="867" spans="5:7" x14ac:dyDescent="0.2">
      <c r="E867" s="61"/>
      <c r="F867" s="61"/>
      <c r="G867" s="61"/>
    </row>
    <row r="868" spans="5:7" x14ac:dyDescent="0.2">
      <c r="E868" s="61"/>
      <c r="F868" s="61"/>
      <c r="G868" s="61"/>
    </row>
    <row r="869" spans="5:7" x14ac:dyDescent="0.2">
      <c r="E869" s="61"/>
      <c r="F869" s="61"/>
      <c r="G869" s="61"/>
    </row>
    <row r="870" spans="5:7" x14ac:dyDescent="0.2">
      <c r="E870" s="61"/>
      <c r="F870" s="61"/>
      <c r="G870" s="61"/>
    </row>
    <row r="871" spans="5:7" x14ac:dyDescent="0.2">
      <c r="E871" s="61"/>
      <c r="F871" s="61"/>
      <c r="G871" s="61"/>
    </row>
    <row r="872" spans="5:7" x14ac:dyDescent="0.2">
      <c r="E872" s="61"/>
      <c r="F872" s="61"/>
      <c r="G872" s="61"/>
    </row>
    <row r="873" spans="5:7" x14ac:dyDescent="0.2">
      <c r="E873" s="61"/>
      <c r="F873" s="61"/>
      <c r="G873" s="61"/>
    </row>
    <row r="874" spans="5:7" x14ac:dyDescent="0.2">
      <c r="E874" s="61"/>
      <c r="F874" s="61"/>
      <c r="G874" s="61"/>
    </row>
    <row r="875" spans="5:7" x14ac:dyDescent="0.2">
      <c r="E875" s="61"/>
      <c r="F875" s="61"/>
      <c r="G875" s="61"/>
    </row>
    <row r="876" spans="5:7" x14ac:dyDescent="0.2">
      <c r="E876" s="61"/>
      <c r="F876" s="61"/>
      <c r="G876" s="61"/>
    </row>
    <row r="877" spans="5:7" x14ac:dyDescent="0.2">
      <c r="E877" s="61"/>
      <c r="F877" s="61"/>
      <c r="G877" s="61"/>
    </row>
    <row r="878" spans="5:7" x14ac:dyDescent="0.2">
      <c r="E878" s="61"/>
      <c r="F878" s="61"/>
      <c r="G878" s="61"/>
    </row>
    <row r="879" spans="5:7" x14ac:dyDescent="0.2">
      <c r="E879" s="61"/>
      <c r="F879" s="61"/>
      <c r="G879" s="61"/>
    </row>
    <row r="880" spans="5:7" x14ac:dyDescent="0.2">
      <c r="E880" s="61"/>
      <c r="F880" s="61"/>
      <c r="G880" s="61"/>
    </row>
    <row r="881" spans="5:7" x14ac:dyDescent="0.2">
      <c r="E881" s="61"/>
      <c r="F881" s="61"/>
      <c r="G881" s="61"/>
    </row>
    <row r="882" spans="5:7" x14ac:dyDescent="0.2">
      <c r="E882" s="61"/>
      <c r="F882" s="61"/>
      <c r="G882" s="61"/>
    </row>
    <row r="883" spans="5:7" x14ac:dyDescent="0.2">
      <c r="E883" s="61"/>
      <c r="F883" s="61"/>
      <c r="G883" s="61"/>
    </row>
    <row r="884" spans="5:7" x14ac:dyDescent="0.2">
      <c r="E884" s="61"/>
      <c r="F884" s="61"/>
      <c r="G884" s="61"/>
    </row>
    <row r="885" spans="5:7" x14ac:dyDescent="0.2">
      <c r="E885" s="61"/>
      <c r="F885" s="61"/>
      <c r="G885" s="61"/>
    </row>
    <row r="886" spans="5:7" x14ac:dyDescent="0.2">
      <c r="E886" s="61"/>
      <c r="F886" s="61"/>
      <c r="G886" s="61"/>
    </row>
    <row r="887" spans="5:7" x14ac:dyDescent="0.2">
      <c r="E887" s="61"/>
      <c r="F887" s="61"/>
      <c r="G887" s="61"/>
    </row>
    <row r="888" spans="5:7" x14ac:dyDescent="0.2">
      <c r="E888" s="61"/>
      <c r="F888" s="61"/>
      <c r="G888" s="61"/>
    </row>
    <row r="889" spans="5:7" x14ac:dyDescent="0.2">
      <c r="E889" s="61"/>
      <c r="F889" s="61"/>
      <c r="G889" s="61"/>
    </row>
    <row r="890" spans="5:7" x14ac:dyDescent="0.2">
      <c r="E890" s="61"/>
      <c r="F890" s="61"/>
      <c r="G890" s="61"/>
    </row>
    <row r="891" spans="5:7" x14ac:dyDescent="0.2">
      <c r="E891" s="61"/>
      <c r="F891" s="61"/>
      <c r="G891" s="61"/>
    </row>
    <row r="892" spans="5:7" x14ac:dyDescent="0.2">
      <c r="E892" s="61"/>
      <c r="F892" s="61"/>
      <c r="G892" s="61"/>
    </row>
    <row r="893" spans="5:7" x14ac:dyDescent="0.2">
      <c r="E893" s="61"/>
      <c r="F893" s="61"/>
      <c r="G893" s="61"/>
    </row>
    <row r="894" spans="5:7" x14ac:dyDescent="0.2">
      <c r="E894" s="61"/>
      <c r="F894" s="61"/>
      <c r="G894" s="61"/>
    </row>
    <row r="895" spans="5:7" x14ac:dyDescent="0.2">
      <c r="E895" s="61"/>
      <c r="F895" s="61"/>
      <c r="G895" s="61"/>
    </row>
    <row r="896" spans="5:7" x14ac:dyDescent="0.2">
      <c r="E896" s="61"/>
      <c r="F896" s="61"/>
      <c r="G896" s="61"/>
    </row>
    <row r="897" spans="5:7" x14ac:dyDescent="0.2">
      <c r="E897" s="61"/>
      <c r="F897" s="61"/>
      <c r="G897" s="61"/>
    </row>
    <row r="898" spans="5:7" x14ac:dyDescent="0.2">
      <c r="E898" s="61"/>
      <c r="F898" s="61"/>
      <c r="G898" s="61"/>
    </row>
    <row r="899" spans="5:7" x14ac:dyDescent="0.2">
      <c r="E899" s="61"/>
      <c r="F899" s="61"/>
      <c r="G899" s="61"/>
    </row>
    <row r="900" spans="5:7" x14ac:dyDescent="0.2">
      <c r="E900" s="61"/>
      <c r="F900" s="61"/>
      <c r="G900" s="61"/>
    </row>
    <row r="901" spans="5:7" x14ac:dyDescent="0.2">
      <c r="E901" s="61"/>
      <c r="F901" s="61"/>
      <c r="G901" s="61"/>
    </row>
    <row r="902" spans="5:7" x14ac:dyDescent="0.2">
      <c r="E902" s="61"/>
      <c r="F902" s="61"/>
      <c r="G902" s="61"/>
    </row>
    <row r="903" spans="5:7" x14ac:dyDescent="0.2">
      <c r="E903" s="61"/>
      <c r="F903" s="61"/>
      <c r="G903" s="61"/>
    </row>
    <row r="904" spans="5:7" x14ac:dyDescent="0.2">
      <c r="E904" s="61"/>
      <c r="F904" s="61"/>
      <c r="G904" s="61"/>
    </row>
    <row r="905" spans="5:7" x14ac:dyDescent="0.2">
      <c r="E905" s="61"/>
      <c r="F905" s="61"/>
      <c r="G905" s="61"/>
    </row>
    <row r="906" spans="5:7" x14ac:dyDescent="0.2">
      <c r="E906" s="61"/>
      <c r="F906" s="61"/>
      <c r="G906" s="61"/>
    </row>
    <row r="907" spans="5:7" x14ac:dyDescent="0.2">
      <c r="E907" s="61"/>
      <c r="F907" s="61"/>
      <c r="G907" s="61"/>
    </row>
    <row r="908" spans="5:7" x14ac:dyDescent="0.2">
      <c r="E908" s="61"/>
      <c r="F908" s="61"/>
      <c r="G908" s="61"/>
    </row>
    <row r="909" spans="5:7" x14ac:dyDescent="0.2">
      <c r="E909" s="61"/>
      <c r="F909" s="61"/>
      <c r="G909" s="61"/>
    </row>
    <row r="910" spans="5:7" x14ac:dyDescent="0.2">
      <c r="E910" s="61"/>
      <c r="F910" s="61"/>
      <c r="G910" s="61"/>
    </row>
    <row r="911" spans="5:7" x14ac:dyDescent="0.2">
      <c r="E911" s="61"/>
      <c r="F911" s="61"/>
      <c r="G911" s="61"/>
    </row>
    <row r="912" spans="5:7" x14ac:dyDescent="0.2">
      <c r="E912" s="61"/>
      <c r="F912" s="61"/>
      <c r="G912" s="61"/>
    </row>
    <row r="913" spans="5:7" x14ac:dyDescent="0.2">
      <c r="E913" s="61"/>
      <c r="F913" s="61"/>
      <c r="G913" s="61"/>
    </row>
    <row r="914" spans="5:7" x14ac:dyDescent="0.2">
      <c r="E914" s="61"/>
      <c r="F914" s="61"/>
      <c r="G914" s="61"/>
    </row>
    <row r="915" spans="5:7" x14ac:dyDescent="0.2">
      <c r="E915" s="61"/>
      <c r="F915" s="61"/>
      <c r="G915" s="61"/>
    </row>
    <row r="916" spans="5:7" x14ac:dyDescent="0.2">
      <c r="E916" s="61"/>
      <c r="F916" s="61"/>
      <c r="G916" s="61"/>
    </row>
    <row r="917" spans="5:7" x14ac:dyDescent="0.2">
      <c r="E917" s="61"/>
      <c r="F917" s="61"/>
      <c r="G917" s="61"/>
    </row>
    <row r="918" spans="5:7" x14ac:dyDescent="0.2">
      <c r="E918" s="61"/>
      <c r="F918" s="61"/>
      <c r="G918" s="61"/>
    </row>
    <row r="919" spans="5:7" x14ac:dyDescent="0.2">
      <c r="E919" s="61"/>
      <c r="F919" s="61"/>
      <c r="G919" s="61"/>
    </row>
    <row r="920" spans="5:7" x14ac:dyDescent="0.2">
      <c r="E920" s="61"/>
      <c r="F920" s="61"/>
      <c r="G920" s="61"/>
    </row>
    <row r="921" spans="5:7" x14ac:dyDescent="0.2">
      <c r="E921" s="61"/>
      <c r="F921" s="61"/>
      <c r="G921" s="61"/>
    </row>
    <row r="922" spans="5:7" x14ac:dyDescent="0.2">
      <c r="E922" s="61"/>
      <c r="F922" s="61"/>
      <c r="G922" s="61"/>
    </row>
    <row r="923" spans="5:7" x14ac:dyDescent="0.2">
      <c r="E923" s="61"/>
      <c r="F923" s="61"/>
      <c r="G923" s="61"/>
    </row>
    <row r="924" spans="5:7" x14ac:dyDescent="0.2">
      <c r="E924" s="61"/>
      <c r="F924" s="61"/>
      <c r="G924" s="61"/>
    </row>
    <row r="925" spans="5:7" x14ac:dyDescent="0.2">
      <c r="E925" s="61"/>
      <c r="F925" s="61"/>
      <c r="G925" s="61"/>
    </row>
    <row r="926" spans="5:7" x14ac:dyDescent="0.2">
      <c r="E926" s="61"/>
      <c r="F926" s="61"/>
      <c r="G926" s="61"/>
    </row>
    <row r="927" spans="5:7" x14ac:dyDescent="0.2">
      <c r="E927" s="61"/>
      <c r="F927" s="61"/>
      <c r="G927" s="61"/>
    </row>
    <row r="928" spans="5:7" x14ac:dyDescent="0.2">
      <c r="E928" s="61"/>
      <c r="F928" s="61"/>
      <c r="G928" s="61"/>
    </row>
    <row r="929" spans="5:7" x14ac:dyDescent="0.2">
      <c r="E929" s="61"/>
      <c r="F929" s="61"/>
      <c r="G929" s="61"/>
    </row>
    <row r="930" spans="5:7" x14ac:dyDescent="0.2">
      <c r="E930" s="61"/>
      <c r="F930" s="61"/>
      <c r="G930" s="61"/>
    </row>
    <row r="931" spans="5:7" x14ac:dyDescent="0.2">
      <c r="E931" s="61"/>
      <c r="F931" s="61"/>
      <c r="G931" s="61"/>
    </row>
    <row r="932" spans="5:7" x14ac:dyDescent="0.2">
      <c r="E932" s="61"/>
      <c r="F932" s="61"/>
      <c r="G932" s="61"/>
    </row>
    <row r="933" spans="5:7" x14ac:dyDescent="0.2">
      <c r="E933" s="61"/>
      <c r="F933" s="61"/>
      <c r="G933" s="61"/>
    </row>
    <row r="934" spans="5:7" x14ac:dyDescent="0.2">
      <c r="E934" s="61"/>
      <c r="F934" s="61"/>
      <c r="G934" s="61"/>
    </row>
    <row r="935" spans="5:7" x14ac:dyDescent="0.2">
      <c r="E935" s="61"/>
      <c r="F935" s="61"/>
      <c r="G935" s="61"/>
    </row>
    <row r="936" spans="5:7" x14ac:dyDescent="0.2">
      <c r="E936" s="61"/>
      <c r="F936" s="61"/>
      <c r="G936" s="61"/>
    </row>
    <row r="937" spans="5:7" x14ac:dyDescent="0.2">
      <c r="E937" s="61"/>
      <c r="F937" s="61"/>
      <c r="G937" s="61"/>
    </row>
    <row r="938" spans="5:7" x14ac:dyDescent="0.2">
      <c r="E938" s="61"/>
      <c r="F938" s="61"/>
      <c r="G938" s="61"/>
    </row>
    <row r="939" spans="5:7" x14ac:dyDescent="0.2">
      <c r="E939" s="61"/>
      <c r="F939" s="61"/>
      <c r="G939" s="61"/>
    </row>
    <row r="940" spans="5:7" x14ac:dyDescent="0.2">
      <c r="E940" s="61"/>
      <c r="F940" s="61"/>
      <c r="G940" s="61"/>
    </row>
    <row r="941" spans="5:7" x14ac:dyDescent="0.2">
      <c r="E941" s="61"/>
      <c r="F941" s="61"/>
      <c r="G941" s="61"/>
    </row>
    <row r="942" spans="5:7" x14ac:dyDescent="0.2">
      <c r="E942" s="61"/>
      <c r="F942" s="61"/>
      <c r="G942" s="61"/>
    </row>
    <row r="943" spans="5:7" x14ac:dyDescent="0.2">
      <c r="E943" s="61"/>
      <c r="F943" s="61"/>
      <c r="G943" s="61"/>
    </row>
    <row r="944" spans="5:7" x14ac:dyDescent="0.2">
      <c r="E944" s="61"/>
      <c r="F944" s="61"/>
      <c r="G944" s="61"/>
    </row>
    <row r="945" spans="5:7" x14ac:dyDescent="0.2">
      <c r="E945" s="61"/>
      <c r="F945" s="61"/>
      <c r="G945" s="61"/>
    </row>
    <row r="946" spans="5:7" x14ac:dyDescent="0.2">
      <c r="E946" s="61"/>
      <c r="F946" s="61"/>
      <c r="G946" s="61"/>
    </row>
    <row r="947" spans="5:7" x14ac:dyDescent="0.2">
      <c r="E947" s="61"/>
      <c r="F947" s="61"/>
      <c r="G947" s="61"/>
    </row>
    <row r="948" spans="5:7" x14ac:dyDescent="0.2">
      <c r="E948" s="61"/>
      <c r="F948" s="61"/>
      <c r="G948" s="61"/>
    </row>
    <row r="949" spans="5:7" x14ac:dyDescent="0.2">
      <c r="E949" s="61"/>
      <c r="F949" s="61"/>
      <c r="G949" s="61"/>
    </row>
    <row r="950" spans="5:7" x14ac:dyDescent="0.2">
      <c r="E950" s="61"/>
      <c r="F950" s="61"/>
      <c r="G950" s="61"/>
    </row>
    <row r="951" spans="5:7" x14ac:dyDescent="0.2">
      <c r="E951" s="61"/>
      <c r="F951" s="61"/>
      <c r="G951" s="61"/>
    </row>
    <row r="952" spans="5:7" x14ac:dyDescent="0.2">
      <c r="E952" s="61"/>
      <c r="F952" s="61"/>
      <c r="G952" s="61"/>
    </row>
    <row r="953" spans="5:7" x14ac:dyDescent="0.2">
      <c r="E953" s="61"/>
      <c r="F953" s="61"/>
      <c r="G953" s="61"/>
    </row>
    <row r="954" spans="5:7" x14ac:dyDescent="0.2">
      <c r="E954" s="61"/>
      <c r="F954" s="61"/>
      <c r="G954" s="61"/>
    </row>
    <row r="955" spans="5:7" x14ac:dyDescent="0.2">
      <c r="E955" s="61"/>
      <c r="F955" s="61"/>
      <c r="G955" s="61"/>
    </row>
    <row r="956" spans="5:7" x14ac:dyDescent="0.2">
      <c r="E956" s="61"/>
      <c r="F956" s="61"/>
      <c r="G956" s="61"/>
    </row>
    <row r="957" spans="5:7" x14ac:dyDescent="0.2">
      <c r="E957" s="61"/>
      <c r="F957" s="61"/>
      <c r="G957" s="61"/>
    </row>
    <row r="958" spans="5:7" x14ac:dyDescent="0.2">
      <c r="E958" s="61"/>
      <c r="F958" s="61"/>
      <c r="G958" s="61"/>
    </row>
    <row r="959" spans="5:7" x14ac:dyDescent="0.2">
      <c r="E959" s="61"/>
      <c r="F959" s="61"/>
      <c r="G959" s="61"/>
    </row>
    <row r="960" spans="5:7" x14ac:dyDescent="0.2">
      <c r="E960" s="61"/>
      <c r="F960" s="61"/>
      <c r="G960" s="61"/>
    </row>
    <row r="961" spans="5:7" x14ac:dyDescent="0.2">
      <c r="E961" s="61"/>
      <c r="F961" s="61"/>
      <c r="G961" s="61"/>
    </row>
    <row r="962" spans="5:7" x14ac:dyDescent="0.2">
      <c r="E962" s="61"/>
      <c r="F962" s="61"/>
      <c r="G962" s="61"/>
    </row>
    <row r="963" spans="5:7" x14ac:dyDescent="0.2">
      <c r="E963" s="61"/>
      <c r="F963" s="61"/>
      <c r="G963" s="61"/>
    </row>
    <row r="964" spans="5:7" x14ac:dyDescent="0.2">
      <c r="E964" s="61"/>
      <c r="F964" s="61"/>
      <c r="G964" s="61"/>
    </row>
    <row r="965" spans="5:7" x14ac:dyDescent="0.2">
      <c r="E965" s="61"/>
      <c r="F965" s="61"/>
      <c r="G965" s="61"/>
    </row>
    <row r="966" spans="5:7" x14ac:dyDescent="0.2">
      <c r="E966" s="61"/>
      <c r="F966" s="61"/>
      <c r="G966" s="61"/>
    </row>
    <row r="967" spans="5:7" x14ac:dyDescent="0.2">
      <c r="E967" s="61"/>
      <c r="F967" s="61"/>
      <c r="G967" s="61"/>
    </row>
    <row r="968" spans="5:7" x14ac:dyDescent="0.2">
      <c r="E968" s="61"/>
      <c r="F968" s="61"/>
      <c r="G968" s="61"/>
    </row>
    <row r="969" spans="5:7" x14ac:dyDescent="0.2">
      <c r="E969" s="61"/>
      <c r="F969" s="61"/>
      <c r="G969" s="61"/>
    </row>
    <row r="970" spans="5:7" x14ac:dyDescent="0.2">
      <c r="E970" s="61"/>
      <c r="F970" s="61"/>
      <c r="G970" s="61"/>
    </row>
    <row r="971" spans="5:7" x14ac:dyDescent="0.2">
      <c r="E971" s="61"/>
      <c r="F971" s="61"/>
      <c r="G971" s="61"/>
    </row>
    <row r="972" spans="5:7" x14ac:dyDescent="0.2">
      <c r="E972" s="61"/>
      <c r="F972" s="61"/>
      <c r="G972" s="61"/>
    </row>
    <row r="973" spans="5:7" x14ac:dyDescent="0.2">
      <c r="E973" s="61"/>
      <c r="F973" s="61"/>
      <c r="G973" s="61"/>
    </row>
    <row r="974" spans="5:7" x14ac:dyDescent="0.2">
      <c r="E974" s="61"/>
      <c r="F974" s="61"/>
      <c r="G974" s="61"/>
    </row>
    <row r="975" spans="5:7" x14ac:dyDescent="0.2">
      <c r="E975" s="61"/>
      <c r="F975" s="61"/>
      <c r="G975" s="61"/>
    </row>
    <row r="976" spans="5:7" x14ac:dyDescent="0.2">
      <c r="E976" s="61"/>
      <c r="F976" s="61"/>
      <c r="G976" s="61"/>
    </row>
    <row r="977" spans="5:7" x14ac:dyDescent="0.2">
      <c r="E977" s="61"/>
      <c r="F977" s="61"/>
      <c r="G977" s="61"/>
    </row>
    <row r="978" spans="5:7" x14ac:dyDescent="0.2">
      <c r="E978" s="61"/>
      <c r="F978" s="61"/>
      <c r="G978" s="61"/>
    </row>
    <row r="979" spans="5:7" x14ac:dyDescent="0.2">
      <c r="E979" s="61"/>
      <c r="F979" s="61"/>
      <c r="G979" s="61"/>
    </row>
    <row r="980" spans="5:7" x14ac:dyDescent="0.2">
      <c r="E980" s="61"/>
      <c r="F980" s="61"/>
      <c r="G980" s="61"/>
    </row>
    <row r="981" spans="5:7" x14ac:dyDescent="0.2">
      <c r="E981" s="61"/>
      <c r="F981" s="61"/>
      <c r="G981" s="61"/>
    </row>
    <row r="982" spans="5:7" x14ac:dyDescent="0.2">
      <c r="E982" s="61"/>
      <c r="F982" s="61"/>
      <c r="G982" s="61"/>
    </row>
    <row r="983" spans="5:7" x14ac:dyDescent="0.2">
      <c r="E983" s="61"/>
      <c r="F983" s="61"/>
      <c r="G983" s="61"/>
    </row>
    <row r="984" spans="5:7" x14ac:dyDescent="0.2">
      <c r="E984" s="61"/>
      <c r="F984" s="61"/>
      <c r="G984" s="61"/>
    </row>
    <row r="985" spans="5:7" x14ac:dyDescent="0.2">
      <c r="E985" s="61"/>
      <c r="F985" s="61"/>
      <c r="G985" s="61"/>
    </row>
    <row r="986" spans="5:7" x14ac:dyDescent="0.2">
      <c r="E986" s="61"/>
      <c r="F986" s="61"/>
      <c r="G986" s="61"/>
    </row>
    <row r="987" spans="5:7" x14ac:dyDescent="0.2">
      <c r="E987" s="61"/>
      <c r="F987" s="61"/>
      <c r="G987" s="61"/>
    </row>
    <row r="988" spans="5:7" x14ac:dyDescent="0.2">
      <c r="E988" s="61"/>
      <c r="F988" s="61"/>
      <c r="G988" s="61"/>
    </row>
    <row r="989" spans="5:7" x14ac:dyDescent="0.2">
      <c r="E989" s="61"/>
      <c r="F989" s="61"/>
      <c r="G989" s="61"/>
    </row>
    <row r="990" spans="5:7" x14ac:dyDescent="0.2">
      <c r="E990" s="61"/>
      <c r="F990" s="61"/>
      <c r="G990" s="61"/>
    </row>
    <row r="991" spans="5:7" x14ac:dyDescent="0.2">
      <c r="E991" s="61"/>
      <c r="F991" s="61"/>
      <c r="G991" s="61"/>
    </row>
    <row r="992" spans="5:7" x14ac:dyDescent="0.2">
      <c r="E992" s="61"/>
      <c r="F992" s="61"/>
      <c r="G992" s="61"/>
    </row>
    <row r="993" spans="5:7" x14ac:dyDescent="0.2">
      <c r="E993" s="61"/>
      <c r="F993" s="61"/>
      <c r="G993" s="61"/>
    </row>
    <row r="994" spans="5:7" x14ac:dyDescent="0.2">
      <c r="E994" s="61"/>
      <c r="F994" s="61"/>
      <c r="G994" s="61"/>
    </row>
    <row r="995" spans="5:7" x14ac:dyDescent="0.2">
      <c r="E995" s="61"/>
      <c r="F995" s="61"/>
      <c r="G995" s="61"/>
    </row>
    <row r="996" spans="5:7" x14ac:dyDescent="0.2">
      <c r="E996" s="61"/>
      <c r="F996" s="61"/>
      <c r="G996" s="61"/>
    </row>
    <row r="997" spans="5:7" x14ac:dyDescent="0.2">
      <c r="E997" s="61"/>
      <c r="F997" s="61"/>
      <c r="G997" s="61"/>
    </row>
    <row r="998" spans="5:7" x14ac:dyDescent="0.2">
      <c r="E998" s="61"/>
      <c r="F998" s="61"/>
      <c r="G998" s="61"/>
    </row>
    <row r="999" spans="5:7" x14ac:dyDescent="0.2">
      <c r="E999" s="61"/>
      <c r="F999" s="61"/>
      <c r="G999" s="61"/>
    </row>
    <row r="1000" spans="5:7" x14ac:dyDescent="0.2">
      <c r="E1000" s="61"/>
      <c r="F1000" s="61"/>
      <c r="G1000" s="61"/>
    </row>
    <row r="1001" spans="5:7" x14ac:dyDescent="0.2">
      <c r="E1001" s="61"/>
      <c r="F1001" s="61"/>
      <c r="G1001" s="61"/>
    </row>
    <row r="1002" spans="5:7" x14ac:dyDescent="0.2">
      <c r="E1002" s="61"/>
      <c r="F1002" s="61"/>
      <c r="G1002" s="61"/>
    </row>
    <row r="1003" spans="5:7" x14ac:dyDescent="0.2">
      <c r="E1003" s="61"/>
      <c r="F1003" s="61"/>
      <c r="G1003" s="61"/>
    </row>
    <row r="1004" spans="5:7" x14ac:dyDescent="0.2">
      <c r="E1004" s="61"/>
      <c r="F1004" s="61"/>
      <c r="G1004" s="61"/>
    </row>
    <row r="1005" spans="5:7" x14ac:dyDescent="0.2">
      <c r="E1005" s="61"/>
      <c r="F1005" s="61"/>
      <c r="G1005" s="61"/>
    </row>
    <row r="1006" spans="5:7" x14ac:dyDescent="0.2">
      <c r="E1006" s="61"/>
      <c r="F1006" s="61"/>
      <c r="G1006" s="61"/>
    </row>
    <row r="1007" spans="5:7" x14ac:dyDescent="0.2">
      <c r="E1007" s="61"/>
      <c r="F1007" s="61"/>
      <c r="G1007" s="61"/>
    </row>
    <row r="1008" spans="5:7" x14ac:dyDescent="0.2">
      <c r="E1008" s="61"/>
      <c r="F1008" s="61"/>
      <c r="G1008" s="61"/>
    </row>
    <row r="1009" spans="5:7" x14ac:dyDescent="0.2">
      <c r="E1009" s="61"/>
      <c r="F1009" s="61"/>
      <c r="G1009" s="61"/>
    </row>
    <row r="1010" spans="5:7" x14ac:dyDescent="0.2">
      <c r="E1010" s="61"/>
      <c r="F1010" s="61"/>
      <c r="G1010" s="61"/>
    </row>
    <row r="1011" spans="5:7" x14ac:dyDescent="0.2">
      <c r="E1011" s="61"/>
      <c r="F1011" s="61"/>
      <c r="G1011" s="61"/>
    </row>
    <row r="1012" spans="5:7" x14ac:dyDescent="0.2">
      <c r="E1012" s="61"/>
      <c r="F1012" s="61"/>
      <c r="G1012" s="61"/>
    </row>
    <row r="1013" spans="5:7" x14ac:dyDescent="0.2">
      <c r="E1013" s="61"/>
      <c r="F1013" s="61"/>
      <c r="G1013" s="61"/>
    </row>
    <row r="1014" spans="5:7" x14ac:dyDescent="0.2">
      <c r="E1014" s="61"/>
      <c r="F1014" s="61"/>
      <c r="G1014" s="61"/>
    </row>
    <row r="1015" spans="5:7" x14ac:dyDescent="0.2">
      <c r="E1015" s="61"/>
      <c r="F1015" s="61"/>
      <c r="G1015" s="61"/>
    </row>
    <row r="1016" spans="5:7" x14ac:dyDescent="0.2">
      <c r="E1016" s="61"/>
      <c r="F1016" s="61"/>
      <c r="G1016" s="61"/>
    </row>
    <row r="1017" spans="5:7" x14ac:dyDescent="0.2">
      <c r="E1017" s="61"/>
      <c r="F1017" s="61"/>
      <c r="G1017" s="61"/>
    </row>
    <row r="1018" spans="5:7" x14ac:dyDescent="0.2">
      <c r="E1018" s="61"/>
      <c r="F1018" s="61"/>
      <c r="G1018" s="61"/>
    </row>
    <row r="1019" spans="5:7" x14ac:dyDescent="0.2">
      <c r="E1019" s="61"/>
      <c r="F1019" s="61"/>
      <c r="G1019" s="61"/>
    </row>
    <row r="1020" spans="5:7" x14ac:dyDescent="0.2">
      <c r="E1020" s="61"/>
      <c r="F1020" s="61"/>
      <c r="G1020" s="61"/>
    </row>
    <row r="1021" spans="5:7" x14ac:dyDescent="0.2">
      <c r="E1021" s="61"/>
      <c r="F1021" s="61"/>
      <c r="G1021" s="61"/>
    </row>
    <row r="1022" spans="5:7" x14ac:dyDescent="0.2">
      <c r="E1022" s="61"/>
      <c r="F1022" s="61"/>
      <c r="G1022" s="61"/>
    </row>
    <row r="1023" spans="5:7" x14ac:dyDescent="0.2">
      <c r="E1023" s="61"/>
      <c r="F1023" s="61"/>
      <c r="G1023" s="61"/>
    </row>
    <row r="1024" spans="5:7" x14ac:dyDescent="0.2">
      <c r="E1024" s="61"/>
      <c r="F1024" s="61"/>
      <c r="G1024" s="61"/>
    </row>
    <row r="1025" spans="5:7" x14ac:dyDescent="0.2">
      <c r="E1025" s="61"/>
      <c r="F1025" s="61"/>
      <c r="G1025" s="61"/>
    </row>
    <row r="1026" spans="5:7" x14ac:dyDescent="0.2">
      <c r="E1026" s="61"/>
      <c r="F1026" s="61"/>
      <c r="G1026" s="61"/>
    </row>
    <row r="1027" spans="5:7" x14ac:dyDescent="0.2">
      <c r="E1027" s="61"/>
      <c r="F1027" s="61"/>
      <c r="G1027" s="61"/>
    </row>
    <row r="1028" spans="5:7" x14ac:dyDescent="0.2">
      <c r="E1028" s="61"/>
      <c r="F1028" s="61"/>
      <c r="G1028" s="61"/>
    </row>
    <row r="1029" spans="5:7" x14ac:dyDescent="0.2">
      <c r="E1029" s="61"/>
      <c r="F1029" s="61"/>
      <c r="G1029" s="61"/>
    </row>
    <row r="1030" spans="5:7" x14ac:dyDescent="0.2">
      <c r="E1030" s="61"/>
      <c r="F1030" s="61"/>
      <c r="G1030" s="61"/>
    </row>
    <row r="1031" spans="5:7" x14ac:dyDescent="0.2">
      <c r="E1031" s="61"/>
      <c r="F1031" s="61"/>
      <c r="G1031" s="61"/>
    </row>
    <row r="1032" spans="5:7" x14ac:dyDescent="0.2">
      <c r="E1032" s="61"/>
      <c r="F1032" s="61"/>
      <c r="G1032" s="61"/>
    </row>
    <row r="1033" spans="5:7" x14ac:dyDescent="0.2">
      <c r="E1033" s="61"/>
      <c r="F1033" s="61"/>
      <c r="G1033" s="61"/>
    </row>
    <row r="1034" spans="5:7" x14ac:dyDescent="0.2">
      <c r="E1034" s="61"/>
      <c r="F1034" s="61"/>
      <c r="G1034" s="61"/>
    </row>
    <row r="1035" spans="5:7" x14ac:dyDescent="0.2">
      <c r="E1035" s="61"/>
      <c r="F1035" s="61"/>
      <c r="G1035" s="61"/>
    </row>
    <row r="1036" spans="5:7" x14ac:dyDescent="0.2">
      <c r="E1036" s="61"/>
      <c r="F1036" s="61"/>
      <c r="G1036" s="61"/>
    </row>
    <row r="1037" spans="5:7" x14ac:dyDescent="0.2">
      <c r="E1037" s="61"/>
      <c r="F1037" s="61"/>
      <c r="G1037" s="61"/>
    </row>
    <row r="1038" spans="5:7" x14ac:dyDescent="0.2">
      <c r="E1038" s="61"/>
      <c r="F1038" s="61"/>
      <c r="G1038" s="61"/>
    </row>
    <row r="1039" spans="5:7" x14ac:dyDescent="0.2">
      <c r="E1039" s="61"/>
      <c r="F1039" s="61"/>
      <c r="G1039" s="61"/>
    </row>
    <row r="1040" spans="5:7" x14ac:dyDescent="0.2">
      <c r="E1040" s="61"/>
      <c r="F1040" s="61"/>
      <c r="G1040" s="61"/>
    </row>
    <row r="1041" spans="5:7" x14ac:dyDescent="0.2">
      <c r="E1041" s="61"/>
      <c r="F1041" s="61"/>
      <c r="G1041" s="61"/>
    </row>
    <row r="1042" spans="5:7" x14ac:dyDescent="0.2">
      <c r="E1042" s="61"/>
      <c r="F1042" s="61"/>
      <c r="G1042" s="61"/>
    </row>
    <row r="1043" spans="5:7" x14ac:dyDescent="0.2">
      <c r="E1043" s="61"/>
      <c r="F1043" s="61"/>
      <c r="G1043" s="61"/>
    </row>
    <row r="1044" spans="5:7" x14ac:dyDescent="0.2">
      <c r="E1044" s="61"/>
      <c r="F1044" s="61"/>
      <c r="G1044" s="61"/>
    </row>
    <row r="1045" spans="5:7" x14ac:dyDescent="0.2">
      <c r="E1045" s="61"/>
      <c r="F1045" s="61"/>
      <c r="G1045" s="61"/>
    </row>
    <row r="1046" spans="5:7" x14ac:dyDescent="0.2">
      <c r="E1046" s="61"/>
      <c r="F1046" s="61"/>
      <c r="G1046" s="61"/>
    </row>
    <row r="1047" spans="5:7" x14ac:dyDescent="0.2">
      <c r="E1047" s="61"/>
      <c r="F1047" s="61"/>
      <c r="G1047" s="61"/>
    </row>
    <row r="1048" spans="5:7" x14ac:dyDescent="0.2">
      <c r="E1048" s="61"/>
      <c r="F1048" s="61"/>
      <c r="G1048" s="61"/>
    </row>
    <row r="1049" spans="5:7" x14ac:dyDescent="0.2">
      <c r="E1049" s="61"/>
      <c r="F1049" s="61"/>
      <c r="G1049" s="61"/>
    </row>
    <row r="1050" spans="5:7" x14ac:dyDescent="0.2">
      <c r="E1050" s="61"/>
      <c r="F1050" s="61"/>
      <c r="G1050" s="61"/>
    </row>
    <row r="1051" spans="5:7" x14ac:dyDescent="0.2">
      <c r="E1051" s="61"/>
      <c r="F1051" s="61"/>
      <c r="G1051" s="61"/>
    </row>
    <row r="1052" spans="5:7" x14ac:dyDescent="0.2">
      <c r="E1052" s="61"/>
      <c r="F1052" s="61"/>
      <c r="G1052" s="61"/>
    </row>
    <row r="1053" spans="5:7" x14ac:dyDescent="0.2">
      <c r="E1053" s="61"/>
      <c r="F1053" s="61"/>
      <c r="G1053" s="61"/>
    </row>
    <row r="1054" spans="5:7" x14ac:dyDescent="0.2">
      <c r="E1054" s="61"/>
      <c r="F1054" s="61"/>
      <c r="G1054" s="61"/>
    </row>
    <row r="1055" spans="5:7" x14ac:dyDescent="0.2">
      <c r="E1055" s="61"/>
      <c r="F1055" s="61"/>
      <c r="G1055" s="61"/>
    </row>
    <row r="1056" spans="5:7" x14ac:dyDescent="0.2">
      <c r="E1056" s="61"/>
      <c r="F1056" s="61"/>
      <c r="G1056" s="61"/>
    </row>
    <row r="1057" spans="5:7" x14ac:dyDescent="0.2">
      <c r="E1057" s="61"/>
      <c r="F1057" s="61"/>
      <c r="G1057" s="61"/>
    </row>
    <row r="1058" spans="5:7" x14ac:dyDescent="0.2">
      <c r="E1058" s="61"/>
      <c r="F1058" s="61"/>
      <c r="G1058" s="61"/>
    </row>
    <row r="1059" spans="5:7" x14ac:dyDescent="0.2">
      <c r="E1059" s="61"/>
      <c r="F1059" s="61"/>
      <c r="G1059" s="61"/>
    </row>
    <row r="1060" spans="5:7" x14ac:dyDescent="0.2">
      <c r="E1060" s="61"/>
      <c r="F1060" s="61"/>
      <c r="G1060" s="61"/>
    </row>
    <row r="1061" spans="5:7" x14ac:dyDescent="0.2">
      <c r="E1061" s="61"/>
      <c r="F1061" s="61"/>
      <c r="G1061" s="61"/>
    </row>
    <row r="1062" spans="5:7" x14ac:dyDescent="0.2">
      <c r="E1062" s="61"/>
      <c r="F1062" s="61"/>
      <c r="G1062" s="61"/>
    </row>
    <row r="1063" spans="5:7" x14ac:dyDescent="0.2">
      <c r="E1063" s="61"/>
      <c r="F1063" s="61"/>
      <c r="G1063" s="61"/>
    </row>
    <row r="1064" spans="5:7" x14ac:dyDescent="0.2">
      <c r="E1064" s="61"/>
      <c r="F1064" s="61"/>
      <c r="G1064" s="61"/>
    </row>
    <row r="1065" spans="5:7" x14ac:dyDescent="0.2">
      <c r="E1065" s="61"/>
      <c r="F1065" s="61"/>
      <c r="G1065" s="61"/>
    </row>
    <row r="1066" spans="5:7" x14ac:dyDescent="0.2">
      <c r="E1066" s="61"/>
      <c r="F1066" s="61"/>
      <c r="G1066" s="61"/>
    </row>
    <row r="1067" spans="5:7" x14ac:dyDescent="0.2">
      <c r="E1067" s="61"/>
      <c r="F1067" s="61"/>
      <c r="G1067" s="61"/>
    </row>
    <row r="1068" spans="5:7" x14ac:dyDescent="0.2">
      <c r="E1068" s="61"/>
      <c r="F1068" s="61"/>
      <c r="G1068" s="61"/>
    </row>
    <row r="1069" spans="5:7" x14ac:dyDescent="0.2">
      <c r="E1069" s="61"/>
      <c r="F1069" s="61"/>
      <c r="G1069" s="61"/>
    </row>
    <row r="1070" spans="5:7" x14ac:dyDescent="0.2">
      <c r="E1070" s="61"/>
      <c r="F1070" s="61"/>
      <c r="G1070" s="61"/>
    </row>
    <row r="1071" spans="5:7" x14ac:dyDescent="0.2">
      <c r="E1071" s="61"/>
      <c r="F1071" s="61"/>
      <c r="G1071" s="61"/>
    </row>
    <row r="1072" spans="5:7" x14ac:dyDescent="0.2">
      <c r="E1072" s="61"/>
      <c r="F1072" s="61"/>
      <c r="G1072" s="61"/>
    </row>
    <row r="1073" spans="5:7" x14ac:dyDescent="0.2">
      <c r="E1073" s="61"/>
      <c r="F1073" s="61"/>
      <c r="G1073" s="61"/>
    </row>
    <row r="1074" spans="5:7" x14ac:dyDescent="0.2">
      <c r="E1074" s="61"/>
      <c r="F1074" s="61"/>
      <c r="G1074" s="61"/>
    </row>
    <row r="1075" spans="5:7" x14ac:dyDescent="0.2">
      <c r="E1075" s="61"/>
      <c r="F1075" s="61"/>
      <c r="G1075" s="61"/>
    </row>
    <row r="1076" spans="5:7" x14ac:dyDescent="0.2">
      <c r="E1076" s="61"/>
      <c r="F1076" s="61"/>
      <c r="G1076" s="61"/>
    </row>
    <row r="1077" spans="5:7" x14ac:dyDescent="0.2">
      <c r="E1077" s="61"/>
      <c r="F1077" s="61"/>
      <c r="G1077" s="61"/>
    </row>
    <row r="1078" spans="5:7" x14ac:dyDescent="0.2">
      <c r="E1078" s="61"/>
      <c r="F1078" s="61"/>
      <c r="G1078" s="61"/>
    </row>
    <row r="1079" spans="5:7" x14ac:dyDescent="0.2">
      <c r="E1079" s="61"/>
      <c r="F1079" s="61"/>
      <c r="G1079" s="61"/>
    </row>
    <row r="1080" spans="5:7" x14ac:dyDescent="0.2">
      <c r="E1080" s="61"/>
      <c r="F1080" s="61"/>
      <c r="G1080" s="61"/>
    </row>
    <row r="1081" spans="5:7" x14ac:dyDescent="0.2">
      <c r="E1081" s="61"/>
      <c r="F1081" s="61"/>
      <c r="G1081" s="61"/>
    </row>
    <row r="1082" spans="5:7" x14ac:dyDescent="0.2">
      <c r="E1082" s="61"/>
      <c r="F1082" s="61"/>
      <c r="G1082" s="61"/>
    </row>
    <row r="1083" spans="5:7" x14ac:dyDescent="0.2">
      <c r="E1083" s="61"/>
      <c r="F1083" s="61"/>
      <c r="G1083" s="61"/>
    </row>
    <row r="1084" spans="5:7" x14ac:dyDescent="0.2">
      <c r="E1084" s="61"/>
      <c r="F1084" s="61"/>
      <c r="G1084" s="61"/>
    </row>
    <row r="1085" spans="5:7" x14ac:dyDescent="0.2">
      <c r="E1085" s="61"/>
      <c r="F1085" s="61"/>
      <c r="G1085" s="61"/>
    </row>
    <row r="1086" spans="5:7" x14ac:dyDescent="0.2">
      <c r="E1086" s="61"/>
      <c r="F1086" s="61"/>
      <c r="G1086" s="61"/>
    </row>
    <row r="1087" spans="5:7" x14ac:dyDescent="0.2">
      <c r="E1087" s="61"/>
      <c r="F1087" s="61"/>
      <c r="G1087" s="61"/>
    </row>
    <row r="1088" spans="5:7" x14ac:dyDescent="0.2">
      <c r="E1088" s="61"/>
      <c r="F1088" s="61"/>
      <c r="G1088" s="61"/>
    </row>
    <row r="1089" spans="5:7" x14ac:dyDescent="0.2">
      <c r="E1089" s="61"/>
      <c r="F1089" s="61"/>
      <c r="G1089" s="61"/>
    </row>
    <row r="1090" spans="5:7" x14ac:dyDescent="0.2">
      <c r="E1090" s="61"/>
      <c r="F1090" s="61"/>
      <c r="G1090" s="61"/>
    </row>
    <row r="1091" spans="5:7" x14ac:dyDescent="0.2">
      <c r="E1091" s="61"/>
      <c r="F1091" s="61"/>
      <c r="G1091" s="61"/>
    </row>
    <row r="1092" spans="5:7" x14ac:dyDescent="0.2">
      <c r="E1092" s="61"/>
      <c r="F1092" s="61"/>
      <c r="G1092" s="61"/>
    </row>
    <row r="1093" spans="5:7" x14ac:dyDescent="0.2">
      <c r="E1093" s="61"/>
      <c r="F1093" s="61"/>
      <c r="G1093" s="61"/>
    </row>
    <row r="1094" spans="5:7" x14ac:dyDescent="0.2">
      <c r="E1094" s="61"/>
      <c r="F1094" s="61"/>
      <c r="G1094" s="61"/>
    </row>
    <row r="1095" spans="5:7" x14ac:dyDescent="0.2">
      <c r="E1095" s="61"/>
      <c r="F1095" s="61"/>
      <c r="G1095" s="61"/>
    </row>
    <row r="1096" spans="5:7" x14ac:dyDescent="0.2">
      <c r="E1096" s="61"/>
      <c r="F1096" s="61"/>
      <c r="G1096" s="61"/>
    </row>
    <row r="1097" spans="5:7" x14ac:dyDescent="0.2">
      <c r="E1097" s="61"/>
      <c r="F1097" s="61"/>
      <c r="G1097" s="61"/>
    </row>
    <row r="1098" spans="5:7" x14ac:dyDescent="0.2">
      <c r="E1098" s="61"/>
      <c r="F1098" s="61"/>
      <c r="G1098" s="61"/>
    </row>
    <row r="1099" spans="5:7" x14ac:dyDescent="0.2">
      <c r="E1099" s="61"/>
      <c r="F1099" s="61"/>
      <c r="G1099" s="61"/>
    </row>
    <row r="1100" spans="5:7" x14ac:dyDescent="0.2">
      <c r="E1100" s="61"/>
      <c r="F1100" s="61"/>
      <c r="G1100" s="61"/>
    </row>
    <row r="1101" spans="5:7" x14ac:dyDescent="0.2">
      <c r="E1101" s="61"/>
      <c r="F1101" s="61"/>
      <c r="G1101" s="61"/>
    </row>
    <row r="1102" spans="5:7" x14ac:dyDescent="0.2">
      <c r="E1102" s="61"/>
      <c r="F1102" s="61"/>
      <c r="G1102" s="61"/>
    </row>
    <row r="1103" spans="5:7" x14ac:dyDescent="0.2">
      <c r="E1103" s="61"/>
      <c r="F1103" s="61"/>
      <c r="G1103" s="61"/>
    </row>
    <row r="1104" spans="5:7" x14ac:dyDescent="0.2">
      <c r="E1104" s="61"/>
      <c r="F1104" s="61"/>
      <c r="G1104" s="61"/>
    </row>
    <row r="1105" spans="5:7" x14ac:dyDescent="0.2">
      <c r="E1105" s="61"/>
      <c r="F1105" s="61"/>
      <c r="G1105" s="61"/>
    </row>
    <row r="1106" spans="5:7" x14ac:dyDescent="0.2">
      <c r="E1106" s="61"/>
      <c r="F1106" s="61"/>
      <c r="G1106" s="61"/>
    </row>
    <row r="1107" spans="5:7" x14ac:dyDescent="0.2">
      <c r="E1107" s="61"/>
      <c r="F1107" s="61"/>
      <c r="G1107" s="61"/>
    </row>
    <row r="1108" spans="5:7" x14ac:dyDescent="0.2">
      <c r="E1108" s="61"/>
      <c r="F1108" s="61"/>
      <c r="G1108" s="61"/>
    </row>
    <row r="1109" spans="5:7" x14ac:dyDescent="0.2">
      <c r="E1109" s="61"/>
      <c r="F1109" s="61"/>
      <c r="G1109" s="61"/>
    </row>
    <row r="1110" spans="5:7" x14ac:dyDescent="0.2">
      <c r="E1110" s="61"/>
      <c r="F1110" s="61"/>
      <c r="G1110" s="61"/>
    </row>
    <row r="1111" spans="5:7" x14ac:dyDescent="0.2">
      <c r="E1111" s="61"/>
      <c r="F1111" s="61"/>
      <c r="G1111" s="61"/>
    </row>
  </sheetData>
  <pageMargins left="0.25" right="0.25" top="0.75" bottom="0.75" header="0.3" footer="0.3"/>
  <pageSetup orientation="landscape" r:id="rId1"/>
  <headerFooter>
    <oddHeader>&amp;L&amp;F&amp;CModern Physics Lab&amp;R&amp;D&amp;T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Line="0" autoPict="0" macro="[0]!xylsf.xylsf">
                <anchor moveWithCells="1" sizeWithCells="1">
                  <from>
                    <xdr:col>0</xdr:col>
                    <xdr:colOff>561975</xdr:colOff>
                    <xdr:row>2</xdr:row>
                    <xdr:rowOff>133350</xdr:rowOff>
                  </from>
                  <to>
                    <xdr:col>3</xdr:col>
                    <xdr:colOff>552450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34</vt:i4>
      </vt:variant>
    </vt:vector>
  </HeadingPairs>
  <TitlesOfParts>
    <vt:vector size="36" baseType="lpstr">
      <vt:lpstr>Chaos</vt:lpstr>
      <vt:lpstr>Least-Squares-Fit</vt:lpstr>
      <vt:lpstr>fitpar1</vt:lpstr>
      <vt:lpstr>fitpar2</vt:lpstr>
      <vt:lpstr>fitpar3</vt:lpstr>
      <vt:lpstr>fitpar4</vt:lpstr>
      <vt:lpstr>Chaos!Print_Area</vt:lpstr>
      <vt:lpstr>Chaos!tauduff_0.0_</vt:lpstr>
      <vt:lpstr>Chaos!tauduff_0.0__1</vt:lpstr>
      <vt:lpstr>Chaos!tauduff_0.0__2</vt:lpstr>
      <vt:lpstr>Chaos!tauduff_0.0__3</vt:lpstr>
      <vt:lpstr>Chaos!tauduff_0.0__4</vt:lpstr>
      <vt:lpstr>Chaos!tauduff_0.1_</vt:lpstr>
      <vt:lpstr>Chaos!tauduff_0.1__1</vt:lpstr>
      <vt:lpstr>Chaos!tauduff_0.1__2</vt:lpstr>
      <vt:lpstr>Chaos!tauduff_0.1__3</vt:lpstr>
      <vt:lpstr>Chaos!tauduff_0.1__4</vt:lpstr>
      <vt:lpstr>Chaos!tauduff_0.1__5</vt:lpstr>
      <vt:lpstr>Chaos!tauduff_0.2_</vt:lpstr>
      <vt:lpstr>Chaos!tauduff_0.2__1</vt:lpstr>
      <vt:lpstr>Chaos!tauduff_0.2__2</vt:lpstr>
      <vt:lpstr>Chaos!tauduff_0.2__3</vt:lpstr>
      <vt:lpstr>Chaos!tauduff_0.3_</vt:lpstr>
      <vt:lpstr>Chaos!tauduff_0.3__1</vt:lpstr>
      <vt:lpstr>Chaos!tauduff_0.3__2</vt:lpstr>
      <vt:lpstr>Chaos!tauduff_0.4_</vt:lpstr>
      <vt:lpstr>Chaos!tauduff_0.4__1</vt:lpstr>
      <vt:lpstr>Chaos!tauduff_0.5_</vt:lpstr>
      <vt:lpstr>Chaos!tauduff_0.6_</vt:lpstr>
      <vt:lpstr>Chaos!tauduff_0.7_</vt:lpstr>
      <vt:lpstr>Chaos!tauduff_0.8_</vt:lpstr>
      <vt:lpstr>Chaos!tauduff_0.9_</vt:lpstr>
      <vt:lpstr>Chaos!tauduff_0.9__1</vt:lpstr>
      <vt:lpstr>Chaos!tauduff_0.9_0.0_0.1_</vt:lpstr>
      <vt:lpstr>Chaos!tauduff_0.9_0.1_0.0_</vt:lpstr>
      <vt:lpstr>Chaos!tauduff_0.9_0.1_0.1_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CMU MediumEnergyPhysics</dc:creator>
  <cp:lastModifiedBy>chaos</cp:lastModifiedBy>
  <cp:lastPrinted>2014-07-29T17:00:13Z</cp:lastPrinted>
  <dcterms:created xsi:type="dcterms:W3CDTF">2002-02-04T22:50:53Z</dcterms:created>
  <dcterms:modified xsi:type="dcterms:W3CDTF">2024-01-23T16:55:46Z</dcterms:modified>
</cp:coreProperties>
</file>