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805"/>
  <workbookPr date1904="1"/>
  <xr:revisionPtr revIDLastSave="0" documentId="8_{CCCC9824-4DF7-4BE5-9ACE-495F812D81F0}" xr6:coauthVersionLast="26" xr6:coauthVersionMax="26" xr10:uidLastSave="{00000000-0000-0000-0000-000000000000}"/>
  <bookViews>
    <workbookView xWindow="0" yWindow="40" windowWidth="15960" windowHeight="18080" firstSheet="3" activeTab="3" xr2:uid="{00000000-000D-0000-FFFF-FFFF00000000}"/>
  </bookViews>
  <sheets>
    <sheet name="Επισκόπηση - μέση τιμή" sheetId="1" state="hidden" r:id="rId1"/>
    <sheet name="Επισκόπηση - Τυπικη αποκλιση" sheetId="2" state="hidden" r:id="rId2"/>
    <sheet name="Επισκόπηση - Clustering error" sheetId="3" state="hidden" r:id="rId3"/>
    <sheet name="Επισκόπηση - Σχέδια" sheetId="4" r:id="rId4"/>
    <sheet name="Μετρήσεις - Δεδομένα" sheetId="5" r:id="rId5"/>
  </sheets>
  <calcPr calcId="171026"/>
</workbook>
</file>

<file path=xl/calcChain.xml><?xml version="1.0" encoding="utf-8"?>
<calcChain xmlns="http://schemas.openxmlformats.org/spreadsheetml/2006/main">
  <c r="I15" i="5" l="1"/>
  <c r="H15" i="5"/>
  <c r="G15" i="5"/>
  <c r="F15" i="5"/>
  <c r="E15" i="5"/>
  <c r="D15" i="5"/>
  <c r="C15" i="5"/>
  <c r="B15" i="5"/>
  <c r="I14" i="5"/>
  <c r="H14" i="5"/>
  <c r="G14" i="5"/>
  <c r="F14" i="5"/>
  <c r="E14" i="5"/>
  <c r="D14" i="5"/>
  <c r="C14" i="5"/>
  <c r="B14" i="5"/>
</calcChain>
</file>

<file path=xl/sharedStrings.xml><?xml version="1.0" encoding="utf-8"?>
<sst xmlns="http://schemas.openxmlformats.org/spreadsheetml/2006/main" count="71" uniqueCount="17">
  <si>
    <t>μέση τιμή</t>
  </si>
  <si>
    <t>Sequential</t>
  </si>
  <si>
    <t>Parallel with 1 Thread</t>
  </si>
  <si>
    <t>Parallel with 4 THreads</t>
  </si>
  <si>
    <t>Parallel with 8 Threads</t>
  </si>
  <si>
    <t>Parallel with 16 Threads</t>
  </si>
  <si>
    <t>Parallel with 28 Threads</t>
  </si>
  <si>
    <t>Parallel with 32 Threads</t>
  </si>
  <si>
    <t>Parallel with 56 Threads</t>
  </si>
  <si>
    <t>Τυπικη αποκλιση</t>
  </si>
  <si>
    <t>Parallel with 4 Threads</t>
  </si>
  <si>
    <t>Clustering error</t>
  </si>
  <si>
    <t>Μέση Τιμή</t>
  </si>
  <si>
    <t>Τυπική Απόκλιση</t>
  </si>
  <si>
    <t>Μετρήσεις</t>
  </si>
  <si>
    <t>Clustering Error</t>
  </si>
  <si>
    <t>1,000000000139778e-06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</si>
</sst>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00000000"/>
    <numFmt numFmtId="165" formatCode="0.0000000000000000E+00"/>
    <numFmt numFmtId="166" formatCode="0.00000000000000000E+00"/>
    <numFmt numFmtId="167" formatCode="0.0"/>
    <numFmt numFmtId="168" formatCode="0.00000000000000000000E+00"/>
  </numFmts>
  <fonts count="4">
    <font>
      <sz val="10"/>
      <color indexed="8"/>
      <name val="Avenir Next"/>
    </font>
    <font>
      <sz val="12"/>
      <color indexed="8"/>
      <name val="Avenir Next"/>
    </font>
    <font>
      <sz val="10"/>
      <color indexed="8"/>
      <name val="Avenir Next Demi Bold"/>
    </font>
    <font>
      <sz val="10"/>
      <color indexed="15"/>
      <name val="Avenir Next Demi Bold"/>
    </font>
  </fonts>
  <fills count="5">
    <fill>
      <patternFill patternType="none"/>
    </fill>
    <fill>
      <patternFill patternType="gray125"/>
    </fill>
    <fill>
      <patternFill patternType="solid">
        <fgColor indexed="10"/>
        <bgColor auto="1"/>
      </patternFill>
    </fill>
    <fill>
      <patternFill patternType="solid">
        <fgColor indexed="18"/>
        <bgColor auto="1"/>
      </patternFill>
    </fill>
    <fill>
      <patternFill patternType="solid">
        <fgColor indexed="19"/>
        <bgColor auto="1"/>
      </patternFill>
    </fill>
  </fills>
  <borders count="12">
    <border>
      <left/>
      <right/>
      <top/>
      <bottom/>
      <diagonal/>
    </border>
    <border>
      <left/>
      <right style="thin">
        <color indexed="12"/>
      </right>
      <top/>
      <bottom style="dotted">
        <color indexed="13"/>
      </bottom>
      <diagonal/>
    </border>
    <border>
      <left/>
      <right style="thin">
        <color indexed="12"/>
      </right>
      <top style="dotted">
        <color indexed="13"/>
      </top>
      <bottom style="dotted">
        <color indexed="13"/>
      </bottom>
      <diagonal/>
    </border>
    <border>
      <left/>
      <right style="thin">
        <color indexed="12"/>
      </right>
      <top style="dotted">
        <color indexed="13"/>
      </top>
      <bottom/>
      <diagonal/>
    </border>
    <border>
      <left/>
      <right/>
      <top style="thin">
        <color indexed="11"/>
      </top>
      <bottom/>
      <diagonal/>
    </border>
    <border>
      <left/>
      <right/>
      <top/>
      <bottom/>
      <diagonal/>
    </border>
    <border>
      <left/>
      <right/>
      <top style="thin">
        <color indexed="11"/>
      </top>
      <bottom style="thin">
        <color indexed="11"/>
      </bottom>
      <diagonal/>
    </border>
    <border>
      <left/>
      <right/>
      <top/>
      <bottom style="thin">
        <color indexed="11"/>
      </bottom>
      <diagonal/>
    </border>
    <border>
      <left/>
      <right/>
      <top style="thin">
        <color indexed="11"/>
      </top>
      <bottom style="dotted">
        <color indexed="13"/>
      </bottom>
      <diagonal/>
    </border>
    <border>
      <left/>
      <right/>
      <top style="dotted">
        <color indexed="13"/>
      </top>
      <bottom style="dotted">
        <color indexed="13"/>
      </bottom>
      <diagonal/>
    </border>
    <border>
      <left style="thin">
        <color indexed="12"/>
      </left>
      <right/>
      <top style="dotted">
        <color indexed="13"/>
      </top>
      <bottom/>
      <diagonal/>
    </border>
    <border>
      <left/>
      <right/>
      <top style="dotted">
        <color indexed="13"/>
      </top>
      <bottom/>
      <diagonal/>
    </border>
  </borders>
  <cellStyleXfs count="1">
    <xf numFmtId="0" fontId="0" fillId="0" borderId="0" applyNumberFormat="0" applyFill="0" applyBorder="0" applyProtection="0">
      <alignment vertical="top" wrapText="1"/>
    </xf>
  </cellStyleXfs>
  <cellXfs count="40">
    <xf numFmtId="0" fontId="0" fillId="0" borderId="0" xfId="0" applyFont="1" applyAlignment="1">
      <alignment vertical="top" wrapText="1"/>
    </xf>
    <xf numFmtId="0" fontId="0" fillId="0" borderId="0" xfId="0" applyNumberFormat="1" applyFont="1" applyAlignment="1">
      <alignment vertical="top" wrapText="1"/>
    </xf>
    <xf numFmtId="0" fontId="0" fillId="0" borderId="1" xfId="0" applyNumberFormat="1" applyFont="1" applyBorder="1" applyAlignment="1">
      <alignment vertical="top" wrapText="1"/>
    </xf>
    <xf numFmtId="0" fontId="0" fillId="0" borderId="2" xfId="0" applyNumberFormat="1" applyFont="1" applyBorder="1" applyAlignment="1">
      <alignment vertical="top" wrapText="1"/>
    </xf>
    <xf numFmtId="0" fontId="0" fillId="0" borderId="3" xfId="0" applyNumberFormat="1" applyFont="1" applyBorder="1" applyAlignment="1">
      <alignment vertical="top" wrapText="1"/>
    </xf>
    <xf numFmtId="0" fontId="0" fillId="0" borderId="0" xfId="0" applyNumberFormat="1" applyFont="1" applyAlignment="1">
      <alignment vertical="top" wrapText="1"/>
    </xf>
    <xf numFmtId="49" fontId="2" fillId="2" borderId="4" xfId="0" applyNumberFormat="1" applyFont="1" applyFill="1" applyBorder="1" applyAlignment="1">
      <alignment horizontal="left" vertical="top" wrapText="1"/>
    </xf>
    <xf numFmtId="0" fontId="0" fillId="0" borderId="1" xfId="0" applyNumberFormat="1" applyFont="1" applyBorder="1" applyAlignment="1">
      <alignment horizontal="center" vertical="top" wrapText="1"/>
    </xf>
    <xf numFmtId="49" fontId="2" fillId="2" borderId="5" xfId="0" applyNumberFormat="1" applyFont="1" applyFill="1" applyBorder="1" applyAlignment="1">
      <alignment horizontal="left" vertical="top" wrapText="1"/>
    </xf>
    <xf numFmtId="0" fontId="0" fillId="0" borderId="2" xfId="0" applyNumberFormat="1" applyFont="1" applyBorder="1" applyAlignment="1">
      <alignment horizontal="center" vertical="top" wrapText="1"/>
    </xf>
    <xf numFmtId="165" fontId="0" fillId="0" borderId="2" xfId="0" applyNumberFormat="1" applyFont="1" applyBorder="1" applyAlignment="1">
      <alignment horizontal="center" vertical="top" wrapText="1"/>
    </xf>
    <xf numFmtId="166" fontId="0" fillId="0" borderId="2" xfId="0" applyNumberFormat="1" applyFont="1" applyBorder="1" applyAlignment="1">
      <alignment horizontal="center" vertical="top" wrapText="1"/>
    </xf>
    <xf numFmtId="49" fontId="2" fillId="2" borderId="6" xfId="0" applyNumberFormat="1" applyFont="1" applyFill="1" applyBorder="1" applyAlignment="1">
      <alignment horizontal="left" vertical="top" wrapText="1"/>
    </xf>
    <xf numFmtId="166" fontId="0" fillId="0" borderId="3" xfId="0" applyNumberFormat="1" applyFont="1" applyBorder="1" applyAlignment="1">
      <alignment horizontal="center" vertical="top" wrapText="1"/>
    </xf>
    <xf numFmtId="0" fontId="0" fillId="0" borderId="0" xfId="0" applyNumberFormat="1" applyFont="1" applyAlignment="1">
      <alignment vertical="top" wrapText="1"/>
    </xf>
    <xf numFmtId="167" fontId="0" fillId="0" borderId="1" xfId="0" applyNumberFormat="1" applyFont="1" applyBorder="1" applyAlignment="1">
      <alignment horizontal="center" vertical="top" wrapText="1"/>
    </xf>
    <xf numFmtId="167" fontId="0" fillId="0" borderId="2" xfId="0" applyNumberFormat="1" applyFont="1" applyBorder="1" applyAlignment="1">
      <alignment horizontal="center" vertical="top" wrapText="1"/>
    </xf>
    <xf numFmtId="168" fontId="0" fillId="0" borderId="2" xfId="0" applyNumberFormat="1" applyFont="1" applyBorder="1" applyAlignment="1">
      <alignment horizontal="center" vertical="top" wrapText="1"/>
    </xf>
    <xf numFmtId="168" fontId="0" fillId="0" borderId="3" xfId="0" applyNumberFormat="1" applyFont="1" applyBorder="1" applyAlignment="1">
      <alignment horizontal="center" vertical="top" wrapText="1"/>
    </xf>
    <xf numFmtId="0" fontId="0" fillId="0" borderId="0" xfId="0" applyNumberFormat="1" applyFont="1" applyAlignment="1">
      <alignment vertical="top" wrapText="1"/>
    </xf>
    <xf numFmtId="49" fontId="3" fillId="3" borderId="7" xfId="0" applyNumberFormat="1" applyFont="1" applyFill="1" applyBorder="1" applyAlignment="1">
      <alignment horizontal="center" vertical="top" wrapText="1"/>
    </xf>
    <xf numFmtId="0" fontId="0" fillId="0" borderId="8" xfId="0" applyNumberFormat="1" applyFont="1" applyBorder="1" applyAlignment="1">
      <alignment vertical="top" wrapText="1"/>
    </xf>
    <xf numFmtId="0" fontId="0" fillId="0" borderId="9" xfId="0" applyNumberFormat="1" applyFont="1" applyBorder="1" applyAlignment="1">
      <alignment vertical="top" wrapText="1"/>
    </xf>
    <xf numFmtId="0" fontId="0" fillId="4" borderId="9" xfId="0" applyNumberFormat="1" applyFont="1" applyFill="1" applyBorder="1" applyAlignment="1">
      <alignment horizontal="center" vertical="top" wrapText="1"/>
    </xf>
    <xf numFmtId="0" fontId="0" fillId="4" borderId="2" xfId="0" applyNumberFormat="1" applyFont="1" applyFill="1" applyBorder="1" applyAlignment="1">
      <alignment horizontal="center" vertical="top" wrapText="1"/>
    </xf>
    <xf numFmtId="167" fontId="0" fillId="0" borderId="3" xfId="0" applyNumberFormat="1" applyFont="1" applyBorder="1" applyAlignment="1">
      <alignment vertical="top" wrapText="1"/>
    </xf>
    <xf numFmtId="167"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2" fillId="2" borderId="4" xfId="0" applyNumberFormat="1" applyFont="1" applyFill="1" applyBorder="1" applyAlignment="1">
      <alignment vertical="top" wrapText="1"/>
    </xf>
    <xf numFmtId="49" fontId="2" fillId="2" borderId="5" xfId="0" applyNumberFormat="1" applyFont="1" applyFill="1" applyBorder="1" applyAlignment="1">
      <alignment vertical="top" wrapText="1"/>
    </xf>
    <xf numFmtId="49" fontId="2" fillId="2" borderId="7" xfId="0" applyNumberFormat="1" applyFont="1" applyFill="1" applyBorder="1" applyAlignment="1">
      <alignment vertical="top" wrapText="1"/>
    </xf>
    <xf numFmtId="49" fontId="2" fillId="2" borderId="6" xfId="0" applyNumberFormat="1" applyFont="1" applyFill="1" applyBorder="1" applyAlignment="1">
      <alignment vertical="top" wrapText="1"/>
    </xf>
    <xf numFmtId="164" fontId="0" fillId="0" borderId="9" xfId="0" applyNumberFormat="1" applyFont="1" applyBorder="1" applyAlignment="1">
      <alignment vertical="top" wrapText="1"/>
    </xf>
    <xf numFmtId="49" fontId="2" fillId="2" borderId="7" xfId="0" applyNumberFormat="1" applyFont="1" applyFill="1" applyBorder="1" applyAlignment="1">
      <alignment horizontal="left" vertical="top" wrapText="1"/>
    </xf>
    <xf numFmtId="1" fontId="2" fillId="2" borderId="4" xfId="0" applyNumberFormat="1" applyFont="1" applyFill="1" applyBorder="1" applyAlignment="1">
      <alignment horizontal="center" vertical="top" wrapText="1"/>
    </xf>
    <xf numFmtId="1" fontId="2" fillId="2" borderId="5" xfId="0" applyNumberFormat="1" applyFont="1" applyFill="1" applyBorder="1" applyAlignment="1">
      <alignment horizontal="center" vertical="top" wrapText="1"/>
    </xf>
    <xf numFmtId="0" fontId="0" fillId="4" borderId="9" xfId="0" applyNumberFormat="1" applyFont="1" applyFill="1" applyBorder="1" applyAlignment="1">
      <alignment vertical="top" wrapText="1"/>
    </xf>
    <xf numFmtId="49" fontId="2" fillId="2" borderId="5" xfId="0" applyNumberFormat="1" applyFont="1" applyFill="1" applyBorder="1" applyAlignment="1">
      <alignment horizontal="center" vertical="top" wrapText="1"/>
    </xf>
    <xf numFmtId="167" fontId="0" fillId="0" borderId="11" xfId="0" applyNumberFormat="1" applyFont="1" applyBorder="1" applyAlignment="1">
      <alignment vertical="top" wrapText="1"/>
    </xf>
    <xf numFmtId="0" fontId="1" fillId="0" borderId="0" xfId="0" applyFont="1" applyAlignment="1">
      <alignment horizontal="center" vertical="center"/>
    </xf>
  </cellXfs>
  <cellStyles count="1">
    <cellStyle name="Κανονικό" xfId="0" builtinId="0"/>
  </cellStyles>
  <dxfs count="0"/>
  <tableStyles count="0"/>
  <colors>
    <indexedColors>
      <rgbColor rgb="FF000000"/>
      <rgbColor rgb="FFFFFFFF"/>
      <rgbColor rgb="FFFF0000"/>
      <rgbColor rgb="FF00FF00"/>
      <rgbColor rgb="FF0000FF"/>
      <rgbColor rgb="FFFFFF00"/>
      <rgbColor rgb="FFFF00FF"/>
      <rgbColor rgb="FF00FFFF"/>
      <rgbColor rgb="FF594A3A"/>
      <rgbColor rgb="FF000000"/>
      <rgbColor rgb="FFE4E2DE"/>
      <rgbColor rgb="FFCCC9C6"/>
      <rgbColor rgb="FFE5E4E2"/>
      <rgbColor rgb="FFB2AFAA"/>
      <rgbColor rgb="FFC8C2BA"/>
      <rgbColor rgb="FFFFFFFF"/>
      <rgbColor rgb="FFFF6C3C"/>
      <rgbColor rgb="FF88847E"/>
      <rgbColor rgb="FF5A5754"/>
      <rgbColor rgb="FFF1F0EE"/>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l-GR"/>
  <c:roundedCorners val="0"/>
  <c:style val="2"/>
  <c:chart>
    <c:title>
      <c:tx>
        <c:rich>
          <a:bodyPr rot="0"/>
          <a:lstStyle/>
          <a:p>
            <a:pPr>
              <a:defRPr sz="1200" b="0" i="0" u="none" strike="noStrike">
                <a:solidFill>
                  <a:srgbClr val="594B3B"/>
                </a:solidFill>
                <a:latin typeface="Avenir Next"/>
              </a:defRPr>
            </a:pPr>
            <a:r>
              <a:rPr lang="el-GR" sz="1200" b="0" i="0" u="none" strike="noStrike">
                <a:solidFill>
                  <a:srgbClr val="594B3B"/>
                </a:solidFill>
                <a:latin typeface="Avenir Next"/>
              </a:rPr>
              <a:t>μεση τιμη</a:t>
            </a:r>
          </a:p>
        </c:rich>
      </c:tx>
      <c:layout>
        <c:manualLayout>
          <c:xMode val="edge"/>
          <c:yMode val="edge"/>
          <c:x val="0.42404500000000001"/>
          <c:y val="0"/>
          <c:w val="0.113385"/>
          <c:h val="6.8804699999999996E-2"/>
        </c:manualLayout>
      </c:layout>
      <c:overlay val="1"/>
      <c:spPr>
        <a:noFill/>
        <a:effectLst/>
      </c:spPr>
    </c:title>
    <c:autoTitleDeleted val="0"/>
    <c:plotArea>
      <c:layout>
        <c:manualLayout>
          <c:layoutTarget val="inner"/>
          <c:xMode val="edge"/>
          <c:yMode val="edge"/>
          <c:x val="0.20677599999999999"/>
          <c:y val="6.8804699999999996E-2"/>
          <c:w val="0.58644700000000005"/>
          <c:h val="0.61696499999999999"/>
        </c:manualLayout>
      </c:layout>
      <c:lineChart>
        <c:grouping val="standard"/>
        <c:varyColors val="0"/>
        <c:ser>
          <c:idx val="0"/>
          <c:order val="0"/>
          <c:tx>
            <c:v>Μέση Τιμή</c:v>
          </c:tx>
          <c:spPr>
            <a:ln w="50800" cap="flat">
              <a:solidFill>
                <a:srgbClr val="FF6C3C">
                  <a:alpha val="90000"/>
                </a:srgbClr>
              </a:solidFill>
              <a:prstDash val="solid"/>
              <a:miter lim="400000"/>
            </a:ln>
            <a:effectLst/>
          </c:spPr>
          <c:marker>
            <c:symbol val="circle"/>
            <c:size val="10"/>
            <c:spPr>
              <a:solidFill>
                <a:srgbClr val="FFFFFF"/>
              </a:solidFill>
              <a:ln w="50800" cap="flat">
                <a:solidFill>
                  <a:srgbClr val="FF6C3C">
                    <a:alpha val="90000"/>
                  </a:srgbClr>
                </a:solidFill>
                <a:prstDash val="solid"/>
                <a:miter lim="400000"/>
              </a:ln>
              <a:effectLst/>
            </c:spPr>
          </c:marker>
          <c:cat>
            <c:strRef>
              <c:f>'Επισκόπηση - μέση τιμή'!$A$2:$A$9</c:f>
              <c:strCache>
                <c:ptCount val="8"/>
                <c:pt idx="0">
                  <c:v>Sequential</c:v>
                </c:pt>
                <c:pt idx="1">
                  <c:v>Parallel with 1 Thread</c:v>
                </c:pt>
                <c:pt idx="2">
                  <c:v>Parallel with 4 THreads</c:v>
                </c:pt>
                <c:pt idx="3">
                  <c:v>Parallel with 8 Threads</c:v>
                </c:pt>
                <c:pt idx="4">
                  <c:v>Parallel with 16 Threads</c:v>
                </c:pt>
                <c:pt idx="5">
                  <c:v>Parallel with 28 Threads</c:v>
                </c:pt>
                <c:pt idx="6">
                  <c:v>Parallel with 32 Threads</c:v>
                </c:pt>
                <c:pt idx="7">
                  <c:v>Parallel with 56 Threads</c:v>
                </c:pt>
              </c:strCache>
            </c:strRef>
          </c:cat>
          <c:val>
            <c:numRef>
              <c:f>'Επισκόπηση - μέση τιμή'!$B$2:$B$9</c:f>
              <c:numCache>
                <c:formatCode>General</c:formatCode>
                <c:ptCount val="8"/>
                <c:pt idx="0">
                  <c:v>5.2857399999999997</c:v>
                </c:pt>
                <c:pt idx="1">
                  <c:v>5.3623099999999999</c:v>
                </c:pt>
                <c:pt idx="2">
                  <c:v>1.4738599999999999</c:v>
                </c:pt>
                <c:pt idx="3">
                  <c:v>0.83657000000000004</c:v>
                </c:pt>
                <c:pt idx="4">
                  <c:v>0.42824000000000001</c:v>
                </c:pt>
                <c:pt idx="5">
                  <c:v>0.24221999999999999</c:v>
                </c:pt>
                <c:pt idx="6">
                  <c:v>0.23777999999999999</c:v>
                </c:pt>
                <c:pt idx="7">
                  <c:v>0.22949</c:v>
                </c:pt>
              </c:numCache>
            </c:numRef>
          </c:val>
          <c:smooth val="0"/>
          <c:extLst>
            <c:ext xmlns:c16="http://schemas.microsoft.com/office/drawing/2014/chart" uri="{C3380CC4-5D6E-409C-BE32-E72D297353CC}">
              <c16:uniqueId val="{00000000-7C07-5D44-A05E-5EE6BE09A15F}"/>
            </c:ext>
          </c:extLst>
        </c:ser>
        <c:dLbls>
          <c:showLegendKey val="0"/>
          <c:showVal val="0"/>
          <c:showCatName val="0"/>
          <c:showSerName val="0"/>
          <c:showPercent val="0"/>
          <c:showBubbleSize val="0"/>
        </c:dLbls>
        <c:marker val="1"/>
        <c:smooth val="0"/>
        <c:axId val="2094734552"/>
        <c:axId val="2094734553"/>
      </c:lineChart>
      <c:catAx>
        <c:axId val="2094734552"/>
        <c:scaling>
          <c:orientation val="minMax"/>
        </c:scaling>
        <c:delete val="0"/>
        <c:axPos val="b"/>
        <c:numFmt formatCode="General" sourceLinked="1"/>
        <c:majorTickMark val="none"/>
        <c:minorTickMark val="none"/>
        <c:tickLblPos val="low"/>
        <c:spPr>
          <a:ln w="6350" cap="flat">
            <a:solidFill>
              <a:srgbClr val="C9C3BA"/>
            </a:solidFill>
            <a:prstDash val="solid"/>
            <a:miter lim="400000"/>
          </a:ln>
        </c:spPr>
        <c:txPr>
          <a:bodyPr rot="-5400000"/>
          <a:lstStyle/>
          <a:p>
            <a:pPr>
              <a:defRPr sz="1000" b="0" i="0" u="none" strike="noStrike">
                <a:solidFill>
                  <a:srgbClr val="594B3B"/>
                </a:solidFill>
                <a:latin typeface="Avenir Next"/>
              </a:defRPr>
            </a:pPr>
            <a:endParaRPr lang="en-US"/>
          </a:p>
        </c:txPr>
        <c:crossAx val="2094734553"/>
        <c:crosses val="autoZero"/>
        <c:auto val="1"/>
        <c:lblAlgn val="ctr"/>
        <c:lblOffset val="100"/>
        <c:noMultiLvlLbl val="1"/>
      </c:catAx>
      <c:valAx>
        <c:axId val="2094734553"/>
        <c:scaling>
          <c:orientation val="minMax"/>
        </c:scaling>
        <c:delete val="0"/>
        <c:axPos val="l"/>
        <c:majorGridlines>
          <c:spPr>
            <a:ln w="6350" cap="flat">
              <a:solidFill>
                <a:srgbClr val="C9C3BA"/>
              </a:solidFill>
              <a:custDash>
                <a:ds d="200000" sp="200000"/>
              </a:custDash>
              <a:miter lim="400000"/>
            </a:ln>
          </c:spPr>
        </c:majorGridlines>
        <c:numFmt formatCode="General" sourceLinked="1"/>
        <c:majorTickMark val="none"/>
        <c:minorTickMark val="none"/>
        <c:tickLblPos val="nextTo"/>
        <c:spPr>
          <a:ln w="6350" cap="flat">
            <a:noFill/>
            <a:prstDash val="solid"/>
            <a:miter lim="400000"/>
          </a:ln>
        </c:spPr>
        <c:txPr>
          <a:bodyPr rot="0"/>
          <a:lstStyle/>
          <a:p>
            <a:pPr>
              <a:defRPr sz="1000" b="0" i="0" u="none" strike="noStrike">
                <a:solidFill>
                  <a:srgbClr val="594B3B"/>
                </a:solidFill>
                <a:latin typeface="Avenir Next"/>
              </a:defRPr>
            </a:pPr>
            <a:endParaRPr lang="en-US"/>
          </a:p>
        </c:txPr>
        <c:crossAx val="2094734552"/>
        <c:crosses val="autoZero"/>
        <c:crossBetween val="midCat"/>
        <c:majorUnit val="1.5"/>
        <c:minorUnit val="0.75"/>
      </c:valAx>
      <c:spPr>
        <a:noFill/>
        <a:ln w="12700" cap="flat">
          <a:noFill/>
          <a:miter lim="400000"/>
        </a:ln>
        <a:effectLst/>
      </c:spPr>
    </c:plotArea>
    <c:legend>
      <c:legendPos val="b"/>
      <c:layout>
        <c:manualLayout>
          <c:xMode val="edge"/>
          <c:yMode val="edge"/>
          <c:x val="0"/>
          <c:y val="0.95539099999999999"/>
          <c:w val="1"/>
          <c:h val="4.4608799999999997E-2"/>
        </c:manualLayout>
      </c:layout>
      <c:overlay val="1"/>
      <c:spPr>
        <a:noFill/>
        <a:ln w="12700" cap="flat">
          <a:noFill/>
          <a:miter lim="400000"/>
        </a:ln>
        <a:effectLst/>
      </c:spPr>
      <c:txPr>
        <a:bodyPr rot="0"/>
        <a:lstStyle/>
        <a:p>
          <a:pPr>
            <a:defRPr sz="1000" b="0" i="0" u="none" strike="noStrike">
              <a:solidFill>
                <a:srgbClr val="594B3B"/>
              </a:solidFill>
              <a:latin typeface="Avenir Next"/>
            </a:defRPr>
          </a:pPr>
          <a:endParaRPr lang="en-US"/>
        </a:p>
      </c:txPr>
    </c:legend>
    <c:plotVisOnly val="1"/>
    <c:dispBlanksAs val="gap"/>
    <c:showDLblsOverMax val="1"/>
  </c:chart>
  <c:spPr>
    <a:noFill/>
    <a:ln>
      <a:noFill/>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l-GR"/>
  <c:roundedCorners val="0"/>
  <c:style val="2"/>
  <c:chart>
    <c:title>
      <c:tx>
        <c:rich>
          <a:bodyPr rot="0"/>
          <a:lstStyle/>
          <a:p>
            <a:pPr>
              <a:defRPr sz="1200" b="0" i="0" u="none" strike="noStrike">
                <a:solidFill>
                  <a:srgbClr val="594B3B"/>
                </a:solidFill>
                <a:latin typeface="Avenir Next"/>
              </a:defRPr>
            </a:pPr>
            <a:r>
              <a:rPr lang="en-US" sz="1200" b="0" i="0" u="none" strike="noStrike">
                <a:solidFill>
                  <a:srgbClr val="594B3B"/>
                </a:solidFill>
                <a:latin typeface="Avenir Next"/>
              </a:rPr>
              <a:t>Clustering Error</a:t>
            </a:r>
          </a:p>
        </c:rich>
      </c:tx>
      <c:layout>
        <c:manualLayout>
          <c:xMode val="edge"/>
          <c:yMode val="edge"/>
          <c:x val="0.38789099999999999"/>
          <c:y val="0"/>
          <c:w val="0.185692"/>
          <c:h val="6.8804699999999996E-2"/>
        </c:manualLayout>
      </c:layout>
      <c:overlay val="1"/>
      <c:spPr>
        <a:noFill/>
        <a:effectLst/>
      </c:spPr>
    </c:title>
    <c:autoTitleDeleted val="0"/>
    <c:plotArea>
      <c:layout>
        <c:manualLayout>
          <c:layoutTarget val="inner"/>
          <c:xMode val="edge"/>
          <c:yMode val="edge"/>
          <c:x val="0.20677599999999999"/>
          <c:y val="6.8804699999999996E-2"/>
          <c:w val="0.58644700000000005"/>
          <c:h val="0.61696499999999999"/>
        </c:manualLayout>
      </c:layout>
      <c:lineChart>
        <c:grouping val="standard"/>
        <c:varyColors val="0"/>
        <c:ser>
          <c:idx val="0"/>
          <c:order val="0"/>
          <c:tx>
            <c:v>Clustering Error</c:v>
          </c:tx>
          <c:spPr>
            <a:ln w="50800" cap="flat">
              <a:solidFill>
                <a:schemeClr val="accent3">
                  <a:hueOff val="-311742"/>
                  <a:lumOff val="-17438"/>
                </a:schemeClr>
              </a:solidFill>
              <a:prstDash val="solid"/>
              <a:miter lim="400000"/>
            </a:ln>
            <a:effectLst/>
          </c:spPr>
          <c:marker>
            <c:symbol val="circle"/>
            <c:size val="10"/>
            <c:spPr>
              <a:solidFill>
                <a:srgbClr val="FFFFFF"/>
              </a:solidFill>
              <a:ln w="50800" cap="flat">
                <a:solidFill>
                  <a:schemeClr val="accent3">
                    <a:hueOff val="-311742"/>
                    <a:lumOff val="-17438"/>
                  </a:schemeClr>
                </a:solidFill>
                <a:prstDash val="solid"/>
                <a:miter lim="400000"/>
              </a:ln>
              <a:effectLst/>
            </c:spPr>
          </c:marker>
          <c:cat>
            <c:strRef>
              <c:f>'Επισκόπηση - Clustering error'!$A$2:$A$9</c:f>
              <c:strCache>
                <c:ptCount val="8"/>
                <c:pt idx="0">
                  <c:v>Sequential</c:v>
                </c:pt>
                <c:pt idx="1">
                  <c:v>Parallel with 1 Thread</c:v>
                </c:pt>
                <c:pt idx="2">
                  <c:v>Parallel with 4 Threads</c:v>
                </c:pt>
                <c:pt idx="3">
                  <c:v>Parallel with 8 Threads</c:v>
                </c:pt>
                <c:pt idx="4">
                  <c:v>Parallel with 16 Threads</c:v>
                </c:pt>
                <c:pt idx="5">
                  <c:v>Parallel with 28 Threads</c:v>
                </c:pt>
                <c:pt idx="6">
                  <c:v>Parallel with 32 Threads</c:v>
                </c:pt>
                <c:pt idx="7">
                  <c:v>Parallel with 56 Threads</c:v>
                </c:pt>
              </c:strCache>
            </c:strRef>
          </c:cat>
          <c:val>
            <c:numRef>
              <c:f>'Επισκόπηση - Clustering error'!$B$2:$B$9</c:f>
              <c:numCache>
                <c:formatCode>0.0</c:formatCode>
                <c:ptCount val="8"/>
                <c:pt idx="0">
                  <c:v>0</c:v>
                </c:pt>
                <c:pt idx="1">
                  <c:v>0</c:v>
                </c:pt>
                <c:pt idx="2">
                  <c:v>0</c:v>
                </c:pt>
                <c:pt idx="3" formatCode="0.00000000000000000000E+00">
                  <c:v>1.0000000001397801E-6</c:v>
                </c:pt>
                <c:pt idx="4" formatCode="0.00000000000000000000E+00">
                  <c:v>1.0000000001397801E-6</c:v>
                </c:pt>
                <c:pt idx="5" formatCode="0.00000000000000000000E+00">
                  <c:v>1.0000000001397801E-6</c:v>
                </c:pt>
                <c:pt idx="6" formatCode="0.00000000000000000000E+00">
                  <c:v>1.0000000001397801E-6</c:v>
                </c:pt>
                <c:pt idx="7" formatCode="0.00000000000000000000E+00">
                  <c:v>1.0000000001397801E-6</c:v>
                </c:pt>
              </c:numCache>
            </c:numRef>
          </c:val>
          <c:smooth val="0"/>
          <c:extLst>
            <c:ext xmlns:c16="http://schemas.microsoft.com/office/drawing/2014/chart" uri="{C3380CC4-5D6E-409C-BE32-E72D297353CC}">
              <c16:uniqueId val="{00000000-6F39-7D4F-847B-24EAC7B9C6D7}"/>
            </c:ext>
          </c:extLst>
        </c:ser>
        <c:dLbls>
          <c:showLegendKey val="0"/>
          <c:showVal val="0"/>
          <c:showCatName val="0"/>
          <c:showSerName val="0"/>
          <c:showPercent val="0"/>
          <c:showBubbleSize val="0"/>
        </c:dLbls>
        <c:marker val="1"/>
        <c:smooth val="0"/>
        <c:axId val="2094734552"/>
        <c:axId val="2094734553"/>
      </c:lineChart>
      <c:catAx>
        <c:axId val="2094734552"/>
        <c:scaling>
          <c:orientation val="minMax"/>
        </c:scaling>
        <c:delete val="0"/>
        <c:axPos val="b"/>
        <c:numFmt formatCode="General" sourceLinked="1"/>
        <c:majorTickMark val="none"/>
        <c:minorTickMark val="none"/>
        <c:tickLblPos val="low"/>
        <c:spPr>
          <a:ln w="6350" cap="flat">
            <a:solidFill>
              <a:srgbClr val="C9C3BA"/>
            </a:solidFill>
            <a:prstDash val="solid"/>
            <a:miter lim="400000"/>
          </a:ln>
        </c:spPr>
        <c:txPr>
          <a:bodyPr rot="-5400000"/>
          <a:lstStyle/>
          <a:p>
            <a:pPr>
              <a:defRPr sz="1000" b="0" i="0" u="none" strike="noStrike">
                <a:solidFill>
                  <a:srgbClr val="594B3B"/>
                </a:solidFill>
                <a:latin typeface="Avenir Next"/>
              </a:defRPr>
            </a:pPr>
            <a:endParaRPr lang="en-US"/>
          </a:p>
        </c:txPr>
        <c:crossAx val="2094734553"/>
        <c:crosses val="autoZero"/>
        <c:auto val="1"/>
        <c:lblAlgn val="ctr"/>
        <c:lblOffset val="100"/>
        <c:noMultiLvlLbl val="1"/>
      </c:catAx>
      <c:valAx>
        <c:axId val="2094734553"/>
        <c:scaling>
          <c:orientation val="minMax"/>
        </c:scaling>
        <c:delete val="0"/>
        <c:axPos val="l"/>
        <c:majorGridlines>
          <c:spPr>
            <a:ln w="6350" cap="flat">
              <a:solidFill>
                <a:srgbClr val="C9C3BA"/>
              </a:solidFill>
              <a:custDash>
                <a:ds d="200000" sp="200000"/>
              </a:custDash>
              <a:miter lim="400000"/>
            </a:ln>
          </c:spPr>
        </c:majorGridlines>
        <c:numFmt formatCode="0.0" sourceLinked="1"/>
        <c:majorTickMark val="none"/>
        <c:minorTickMark val="none"/>
        <c:tickLblPos val="nextTo"/>
        <c:spPr>
          <a:ln w="6350" cap="flat">
            <a:noFill/>
            <a:prstDash val="solid"/>
            <a:miter lim="400000"/>
          </a:ln>
        </c:spPr>
        <c:txPr>
          <a:bodyPr rot="0"/>
          <a:lstStyle/>
          <a:p>
            <a:pPr>
              <a:defRPr sz="1000" b="0" i="0" u="none" strike="noStrike">
                <a:solidFill>
                  <a:srgbClr val="594B3B"/>
                </a:solidFill>
                <a:latin typeface="Avenir Next"/>
              </a:defRPr>
            </a:pPr>
            <a:endParaRPr lang="en-US"/>
          </a:p>
        </c:txPr>
        <c:crossAx val="2094734552"/>
        <c:crosses val="autoZero"/>
        <c:crossBetween val="midCat"/>
        <c:majorUnit val="2.9999999999999999E-7"/>
        <c:minorUnit val="1.4999999999999999E-7"/>
      </c:valAx>
      <c:spPr>
        <a:noFill/>
        <a:ln w="12700" cap="flat">
          <a:noFill/>
          <a:miter lim="400000"/>
        </a:ln>
        <a:effectLst/>
      </c:spPr>
    </c:plotArea>
    <c:legend>
      <c:legendPos val="b"/>
      <c:layout>
        <c:manualLayout>
          <c:xMode val="edge"/>
          <c:yMode val="edge"/>
          <c:x val="0"/>
          <c:y val="0.95539099999999999"/>
          <c:w val="1"/>
          <c:h val="4.4608799999999997E-2"/>
        </c:manualLayout>
      </c:layout>
      <c:overlay val="1"/>
      <c:spPr>
        <a:noFill/>
        <a:ln w="12700" cap="flat">
          <a:noFill/>
          <a:miter lim="400000"/>
        </a:ln>
        <a:effectLst/>
      </c:spPr>
      <c:txPr>
        <a:bodyPr rot="0"/>
        <a:lstStyle/>
        <a:p>
          <a:pPr>
            <a:defRPr sz="1000" b="0" i="0" u="none" strike="noStrike">
              <a:solidFill>
                <a:srgbClr val="594B3B"/>
              </a:solidFill>
              <a:latin typeface="Avenir Next"/>
            </a:defRPr>
          </a:pPr>
          <a:endParaRPr lang="en-US"/>
        </a:p>
      </c:txPr>
    </c:legend>
    <c:plotVisOnly val="1"/>
    <c:dispBlanksAs val="gap"/>
    <c:showDLblsOverMax val="1"/>
  </c:chart>
  <c:spPr>
    <a:noFill/>
    <a:ln>
      <a:noFill/>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l-GR"/>
  <c:roundedCorners val="0"/>
  <c:style val="2"/>
  <c:chart>
    <c:title>
      <c:tx>
        <c:rich>
          <a:bodyPr rot="0"/>
          <a:lstStyle/>
          <a:p>
            <a:pPr>
              <a:defRPr sz="1200" b="0" i="0" u="none" strike="noStrike">
                <a:solidFill>
                  <a:srgbClr val="594B3B"/>
                </a:solidFill>
                <a:latin typeface="Avenir Next"/>
              </a:defRPr>
            </a:pPr>
            <a:r>
              <a:rPr lang="el-GR" sz="1200" b="0" i="0" u="none" strike="noStrike">
                <a:solidFill>
                  <a:srgbClr val="594B3B"/>
                </a:solidFill>
                <a:latin typeface="Avenir Next"/>
              </a:rPr>
              <a:t>Τυπικη αποκλιση</a:t>
            </a:r>
          </a:p>
        </c:rich>
      </c:tx>
      <c:layout>
        <c:manualLayout>
          <c:xMode val="edge"/>
          <c:yMode val="edge"/>
          <c:x val="0.37690000000000001"/>
          <c:y val="0"/>
          <c:w val="0.19528200000000001"/>
          <c:h val="6.8804699999999996E-2"/>
        </c:manualLayout>
      </c:layout>
      <c:overlay val="1"/>
      <c:spPr>
        <a:noFill/>
        <a:effectLst/>
      </c:spPr>
    </c:title>
    <c:autoTitleDeleted val="0"/>
    <c:plotArea>
      <c:layout>
        <c:manualLayout>
          <c:layoutTarget val="inner"/>
          <c:xMode val="edge"/>
          <c:yMode val="edge"/>
          <c:x val="0.20677599999999999"/>
          <c:y val="6.8804699999999996E-2"/>
          <c:w val="0.58644700000000005"/>
          <c:h val="0.61696499999999999"/>
        </c:manualLayout>
      </c:layout>
      <c:lineChart>
        <c:grouping val="standard"/>
        <c:varyColors val="0"/>
        <c:ser>
          <c:idx val="0"/>
          <c:order val="0"/>
          <c:tx>
            <c:v>Τυπική Απόκλιση</c:v>
          </c:tx>
          <c:spPr>
            <a:ln w="50800" cap="flat">
              <a:solidFill>
                <a:srgbClr val="89847F"/>
              </a:solidFill>
              <a:prstDash val="solid"/>
              <a:miter lim="400000"/>
            </a:ln>
            <a:effectLst/>
          </c:spPr>
          <c:marker>
            <c:symbol val="circle"/>
            <c:size val="10"/>
            <c:spPr>
              <a:solidFill>
                <a:srgbClr val="FFFFFF"/>
              </a:solidFill>
              <a:ln w="50800" cap="flat">
                <a:solidFill>
                  <a:srgbClr val="89847F"/>
                </a:solidFill>
                <a:prstDash val="solid"/>
                <a:miter lim="400000"/>
              </a:ln>
              <a:effectLst/>
            </c:spPr>
          </c:marker>
          <c:cat>
            <c:strRef>
              <c:f>'Επισκόπηση - μέση τιμή'!$A$2:$A$9</c:f>
              <c:strCache>
                <c:ptCount val="8"/>
                <c:pt idx="0">
                  <c:v>Sequential</c:v>
                </c:pt>
                <c:pt idx="1">
                  <c:v>Parallel with 1 Thread</c:v>
                </c:pt>
                <c:pt idx="2">
                  <c:v>Parallel with 4 THreads</c:v>
                </c:pt>
                <c:pt idx="3">
                  <c:v>Parallel with 8 Threads</c:v>
                </c:pt>
                <c:pt idx="4">
                  <c:v>Parallel with 16 Threads</c:v>
                </c:pt>
                <c:pt idx="5">
                  <c:v>Parallel with 28 Threads</c:v>
                </c:pt>
                <c:pt idx="6">
                  <c:v>Parallel with 32 Threads</c:v>
                </c:pt>
                <c:pt idx="7">
                  <c:v>Parallel with 56 Threads</c:v>
                </c:pt>
              </c:strCache>
            </c:strRef>
          </c:cat>
          <c:val>
            <c:numRef>
              <c:f>'Επισκόπηση - Τυπικη αποκλιση'!$B$2:$B$9</c:f>
              <c:numCache>
                <c:formatCode>0.000000000000000</c:formatCode>
                <c:ptCount val="8"/>
                <c:pt idx="0" formatCode="General">
                  <c:v>0.14028202704235199</c:v>
                </c:pt>
                <c:pt idx="1">
                  <c:v>3.027448504012E-3</c:v>
                </c:pt>
                <c:pt idx="2" formatCode="General">
                  <c:v>3.3442361692254202E-2</c:v>
                </c:pt>
                <c:pt idx="3" formatCode="0.0000000000000000E+00">
                  <c:v>6.3249154583722E-3</c:v>
                </c:pt>
                <c:pt idx="4" formatCode="0.00000000000000000E+00">
                  <c:v>4.1657865737190396E-3</c:v>
                </c:pt>
                <c:pt idx="5" formatCode="0.00000000000000000E+00">
                  <c:v>1.99710902167219E-3</c:v>
                </c:pt>
                <c:pt idx="6" formatCode="0.00000000000000000E+00">
                  <c:v>1.5039208016972799E-3</c:v>
                </c:pt>
                <c:pt idx="7" formatCode="0.00000000000000000E+00">
                  <c:v>1.6999673199473201E-3</c:v>
                </c:pt>
              </c:numCache>
            </c:numRef>
          </c:val>
          <c:smooth val="0"/>
          <c:extLst>
            <c:ext xmlns:c16="http://schemas.microsoft.com/office/drawing/2014/chart" uri="{C3380CC4-5D6E-409C-BE32-E72D297353CC}">
              <c16:uniqueId val="{00000000-8A91-F24A-B82A-431F7D425C9C}"/>
            </c:ext>
          </c:extLst>
        </c:ser>
        <c:dLbls>
          <c:showLegendKey val="0"/>
          <c:showVal val="0"/>
          <c:showCatName val="0"/>
          <c:showSerName val="0"/>
          <c:showPercent val="0"/>
          <c:showBubbleSize val="0"/>
        </c:dLbls>
        <c:marker val="1"/>
        <c:smooth val="0"/>
        <c:axId val="2094734552"/>
        <c:axId val="2094734553"/>
      </c:lineChart>
      <c:catAx>
        <c:axId val="2094734552"/>
        <c:scaling>
          <c:orientation val="minMax"/>
        </c:scaling>
        <c:delete val="0"/>
        <c:axPos val="b"/>
        <c:numFmt formatCode="General" sourceLinked="1"/>
        <c:majorTickMark val="none"/>
        <c:minorTickMark val="none"/>
        <c:tickLblPos val="low"/>
        <c:spPr>
          <a:ln w="6350" cap="flat">
            <a:solidFill>
              <a:srgbClr val="C9C3BA"/>
            </a:solidFill>
            <a:prstDash val="solid"/>
            <a:miter lim="400000"/>
          </a:ln>
        </c:spPr>
        <c:txPr>
          <a:bodyPr rot="-5400000"/>
          <a:lstStyle/>
          <a:p>
            <a:pPr>
              <a:defRPr sz="1000" b="0" i="0" u="none" strike="noStrike">
                <a:solidFill>
                  <a:srgbClr val="594B3B"/>
                </a:solidFill>
                <a:latin typeface="Avenir Next"/>
              </a:defRPr>
            </a:pPr>
            <a:endParaRPr lang="en-US"/>
          </a:p>
        </c:txPr>
        <c:crossAx val="2094734553"/>
        <c:crosses val="autoZero"/>
        <c:auto val="1"/>
        <c:lblAlgn val="ctr"/>
        <c:lblOffset val="100"/>
        <c:noMultiLvlLbl val="1"/>
      </c:catAx>
      <c:valAx>
        <c:axId val="2094734553"/>
        <c:scaling>
          <c:orientation val="minMax"/>
        </c:scaling>
        <c:delete val="0"/>
        <c:axPos val="l"/>
        <c:majorGridlines>
          <c:spPr>
            <a:ln w="6350" cap="flat">
              <a:solidFill>
                <a:srgbClr val="C9C3BA"/>
              </a:solidFill>
              <a:custDash>
                <a:ds d="200000" sp="200000"/>
              </a:custDash>
              <a:miter lim="400000"/>
            </a:ln>
          </c:spPr>
        </c:majorGridlines>
        <c:numFmt formatCode="General" sourceLinked="1"/>
        <c:majorTickMark val="none"/>
        <c:minorTickMark val="none"/>
        <c:tickLblPos val="nextTo"/>
        <c:spPr>
          <a:ln w="6350" cap="flat">
            <a:noFill/>
            <a:prstDash val="solid"/>
            <a:miter lim="400000"/>
          </a:ln>
        </c:spPr>
        <c:txPr>
          <a:bodyPr rot="0"/>
          <a:lstStyle/>
          <a:p>
            <a:pPr>
              <a:defRPr sz="1000" b="0" i="0" u="none" strike="noStrike">
                <a:solidFill>
                  <a:srgbClr val="594B3B"/>
                </a:solidFill>
                <a:latin typeface="Avenir Next"/>
              </a:defRPr>
            </a:pPr>
            <a:endParaRPr lang="en-US"/>
          </a:p>
        </c:txPr>
        <c:crossAx val="2094734552"/>
        <c:crosses val="autoZero"/>
        <c:crossBetween val="midCat"/>
        <c:majorUnit val="0.04"/>
        <c:minorUnit val="0.02"/>
      </c:valAx>
      <c:spPr>
        <a:noFill/>
        <a:ln w="12700" cap="flat">
          <a:noFill/>
          <a:miter lim="400000"/>
        </a:ln>
        <a:effectLst/>
      </c:spPr>
    </c:plotArea>
    <c:legend>
      <c:legendPos val="b"/>
      <c:layout>
        <c:manualLayout>
          <c:xMode val="edge"/>
          <c:yMode val="edge"/>
          <c:x val="0"/>
          <c:y val="0.95539099999999999"/>
          <c:w val="1"/>
          <c:h val="4.4608799999999997E-2"/>
        </c:manualLayout>
      </c:layout>
      <c:overlay val="1"/>
      <c:spPr>
        <a:noFill/>
        <a:ln w="12700" cap="flat">
          <a:noFill/>
          <a:miter lim="400000"/>
        </a:ln>
        <a:effectLst/>
      </c:spPr>
      <c:txPr>
        <a:bodyPr rot="0"/>
        <a:lstStyle/>
        <a:p>
          <a:pPr>
            <a:defRPr sz="1000" b="0" i="0" u="none" strike="noStrike">
              <a:solidFill>
                <a:srgbClr val="594B3B"/>
              </a:solidFill>
              <a:latin typeface="Avenir Next"/>
            </a:defRPr>
          </a:pPr>
          <a:endParaRPr lang="en-US"/>
        </a:p>
      </c:txPr>
    </c:legend>
    <c:plotVisOnly val="1"/>
    <c:dispBlanksAs val="gap"/>
    <c:showDLblsOverMax val="1"/>
  </c:chart>
  <c:spPr>
    <a:noFill/>
    <a:ln>
      <a:noFill/>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66675</xdr:colOff>
      <xdr:row>6</xdr:row>
      <xdr:rowOff>99494</xdr:rowOff>
    </xdr:from>
    <xdr:to>
      <xdr:col>17</xdr:col>
      <xdr:colOff>79375</xdr:colOff>
      <xdr:row>6</xdr:row>
      <xdr:rowOff>99567</xdr:rowOff>
    </xdr:to>
    <xdr:sp macro="" textlink="">
      <xdr:nvSpPr>
        <xdr:cNvPr id="2" name="Shape 2">
          <a:extLst>
            <a:ext uri="{FF2B5EF4-FFF2-40B4-BE49-F238E27FC236}">
              <a16:creationId xmlns:a16="http://schemas.microsoft.com/office/drawing/2014/main" id="{00000000-0008-0000-0300-000002000000}"/>
            </a:ext>
          </a:extLst>
        </xdr:cNvPr>
        <xdr:cNvSpPr/>
      </xdr:nvSpPr>
      <xdr:spPr>
        <a:xfrm flipV="1">
          <a:off x="3400425" y="1071044"/>
          <a:ext cx="8013700" cy="73"/>
        </a:xfrm>
        <a:prstGeom prst="line">
          <a:avLst/>
        </a:prstGeom>
        <a:noFill/>
        <a:ln w="6350" cap="flat">
          <a:solidFill>
            <a:schemeClr val="accent6">
              <a:satOff val="3260"/>
              <a:lumOff val="-27490"/>
              <a:alpha val="50000"/>
            </a:schemeClr>
          </a:solidFill>
          <a:prstDash val="solid"/>
          <a:miter lim="400000"/>
        </a:ln>
        <a:effectLst/>
      </xdr:spPr>
      <xdr:txBody>
        <a:bodyPr/>
        <a:lstStyle/>
        <a:p>
          <a:endParaRPr/>
        </a:p>
      </xdr:txBody>
    </xdr:sp>
    <xdr:clientData/>
  </xdr:twoCellAnchor>
  <xdr:twoCellAnchor>
    <xdr:from>
      <xdr:col>5</xdr:col>
      <xdr:colOff>28575</xdr:colOff>
      <xdr:row>11</xdr:row>
      <xdr:rowOff>88994</xdr:rowOff>
    </xdr:from>
    <xdr:to>
      <xdr:col>17</xdr:col>
      <xdr:colOff>41275</xdr:colOff>
      <xdr:row>11</xdr:row>
      <xdr:rowOff>88995</xdr:rowOff>
    </xdr:to>
    <xdr:sp macro="" textlink="">
      <xdr:nvSpPr>
        <xdr:cNvPr id="3" name="Shape 3">
          <a:extLst>
            <a:ext uri="{FF2B5EF4-FFF2-40B4-BE49-F238E27FC236}">
              <a16:creationId xmlns:a16="http://schemas.microsoft.com/office/drawing/2014/main" id="{00000000-0008-0000-0300-000003000000}"/>
            </a:ext>
            <a:ext uri="{147F2762-F138-4A5C-976F-8EAC2B608ADB}">
              <a16:predDERef xmlns:a16="http://schemas.microsoft.com/office/drawing/2014/main" pred="{00000000-0008-0000-0300-000002000000}"/>
            </a:ext>
          </a:extLst>
        </xdr:cNvPr>
        <xdr:cNvSpPr/>
      </xdr:nvSpPr>
      <xdr:spPr>
        <a:xfrm>
          <a:off x="3362325" y="1870169"/>
          <a:ext cx="8013700" cy="1"/>
        </a:xfrm>
        <a:prstGeom prst="line">
          <a:avLst/>
        </a:prstGeom>
        <a:noFill/>
        <a:ln w="25400" cap="flat">
          <a:solidFill>
            <a:schemeClr val="accent6">
              <a:satOff val="3260"/>
              <a:lumOff val="-27490"/>
              <a:alpha val="50000"/>
            </a:schemeClr>
          </a:solidFill>
          <a:prstDash val="solid"/>
          <a:miter lim="400000"/>
        </a:ln>
        <a:effectLst/>
      </xdr:spPr>
      <xdr:txBody>
        <a:bodyPr/>
        <a:lstStyle/>
        <a:p>
          <a:endParaRPr/>
        </a:p>
      </xdr:txBody>
    </xdr:sp>
    <xdr:clientData/>
  </xdr:twoCellAnchor>
  <xdr:twoCellAnchor>
    <xdr:from>
      <xdr:col>5</xdr:col>
      <xdr:colOff>152400</xdr:colOff>
      <xdr:row>0</xdr:row>
      <xdr:rowOff>152400</xdr:rowOff>
    </xdr:from>
    <xdr:to>
      <xdr:col>17</xdr:col>
      <xdr:colOff>203200</xdr:colOff>
      <xdr:row>6</xdr:row>
      <xdr:rowOff>99695</xdr:rowOff>
    </xdr:to>
    <xdr:sp macro="" textlink="">
      <xdr:nvSpPr>
        <xdr:cNvPr id="4" name="Shape 4">
          <a:extLst>
            <a:ext uri="{FF2B5EF4-FFF2-40B4-BE49-F238E27FC236}">
              <a16:creationId xmlns:a16="http://schemas.microsoft.com/office/drawing/2014/main" id="{00000000-0008-0000-0300-000004000000}"/>
            </a:ext>
            <a:ext uri="{147F2762-F138-4A5C-976F-8EAC2B608ADB}">
              <a16:predDERef xmlns:a16="http://schemas.microsoft.com/office/drawing/2014/main" pred="{00000000-0008-0000-0300-000003000000}"/>
            </a:ext>
          </a:extLst>
        </xdr:cNvPr>
        <xdr:cNvSpPr/>
      </xdr:nvSpPr>
      <xdr:spPr>
        <a:xfrm>
          <a:off x="3486150" y="152400"/>
          <a:ext cx="8051800" cy="918845"/>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0" tIns="0" rIns="0" bIns="0" numCol="1" anchor="t">
          <a:spAutoFit/>
        </a:bodyPr>
        <a:lstStyle/>
        <a:p>
          <a:pPr marL="0" marR="0" indent="0" algn="ctr" defTabSz="457200" rtl="0" latinLnBrk="0">
            <a:lnSpc>
              <a:spcPct val="100000"/>
            </a:lnSpc>
            <a:spcBef>
              <a:spcPts val="0"/>
            </a:spcBef>
            <a:spcAft>
              <a:spcPts val="0"/>
            </a:spcAft>
            <a:buClrTx/>
            <a:buSzTx/>
            <a:buFontTx/>
            <a:buNone/>
            <a:tabLst/>
            <a:defRPr sz="2800" b="0" i="0" u="none" strike="noStrike" cap="all" spc="280" baseline="0">
              <a:ln>
                <a:noFill/>
              </a:ln>
              <a:solidFill>
                <a:schemeClr val="accent6">
                  <a:satOff val="3260"/>
                  <a:lumOff val="-27490"/>
                </a:schemeClr>
              </a:solidFill>
              <a:uFillTx/>
              <a:latin typeface="+mj-lt"/>
              <a:ea typeface="+mj-ea"/>
              <a:cs typeface="+mj-cs"/>
              <a:sym typeface="Baskerville"/>
            </a:defRPr>
          </a:pPr>
          <a:r>
            <a:rPr sz="2800" b="0" i="0" u="none" strike="noStrike" cap="all" spc="280" baseline="0">
              <a:ln>
                <a:noFill/>
              </a:ln>
              <a:solidFill>
                <a:schemeClr val="accent6">
                  <a:satOff val="3260"/>
                  <a:lumOff val="-27490"/>
                </a:schemeClr>
              </a:solidFill>
              <a:uFillTx/>
              <a:latin typeface="+mj-lt"/>
              <a:ea typeface="+mj-ea"/>
              <a:cs typeface="+mj-cs"/>
              <a:sym typeface="Baskerville"/>
            </a:rPr>
            <a:t>Clustering K-means algorithm parallelisation</a:t>
          </a:r>
        </a:p>
      </xdr:txBody>
    </xdr:sp>
    <xdr:clientData/>
  </xdr:twoCellAnchor>
  <xdr:twoCellAnchor>
    <xdr:from>
      <xdr:col>9</xdr:col>
      <xdr:colOff>9525</xdr:colOff>
      <xdr:row>13</xdr:row>
      <xdr:rowOff>38100</xdr:rowOff>
    </xdr:from>
    <xdr:to>
      <xdr:col>17</xdr:col>
      <xdr:colOff>0</xdr:colOff>
      <xdr:row>46</xdr:row>
      <xdr:rowOff>133350</xdr:rowOff>
    </xdr:to>
    <xdr:graphicFrame macro="">
      <xdr:nvGraphicFramePr>
        <xdr:cNvPr id="5" name="Chart 5">
          <a:extLst>
            <a:ext uri="{FF2B5EF4-FFF2-40B4-BE49-F238E27FC236}">
              <a16:creationId xmlns:a16="http://schemas.microsoft.com/office/drawing/2014/main" id="{00000000-0008-0000-0300-000005000000}"/>
            </a:ext>
            <a:ext uri="{147F2762-F138-4A5C-976F-8EAC2B608ADB}">
              <a16:predDERef xmlns:a16="http://schemas.microsoft.com/office/drawing/2014/main" pre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6</xdr:row>
      <xdr:rowOff>85200</xdr:rowOff>
    </xdr:from>
    <xdr:to>
      <xdr:col>17</xdr:col>
      <xdr:colOff>69850</xdr:colOff>
      <xdr:row>11</xdr:row>
      <xdr:rowOff>112886</xdr:rowOff>
    </xdr:to>
    <xdr:sp macro="" textlink="">
      <xdr:nvSpPr>
        <xdr:cNvPr id="6" name="Shape 6">
          <a:extLst>
            <a:ext uri="{FF2B5EF4-FFF2-40B4-BE49-F238E27FC236}">
              <a16:creationId xmlns:a16="http://schemas.microsoft.com/office/drawing/2014/main" id="{00000000-0008-0000-0300-000006000000}"/>
            </a:ext>
            <a:ext uri="{147F2762-F138-4A5C-976F-8EAC2B608ADB}">
              <a16:predDERef xmlns:a16="http://schemas.microsoft.com/office/drawing/2014/main" pred="{00000000-0008-0000-0300-000005000000}"/>
            </a:ext>
          </a:extLst>
        </xdr:cNvPr>
        <xdr:cNvSpPr/>
      </xdr:nvSpPr>
      <xdr:spPr>
        <a:xfrm>
          <a:off x="3352800" y="1056750"/>
          <a:ext cx="8051800" cy="837311"/>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50800" tIns="50800" rIns="50800" bIns="50800" numCol="1" anchor="ctr">
          <a:noAutofit/>
        </a:bodyPr>
        <a:lstStyle/>
        <a:p>
          <a:pPr marL="0" marR="0" indent="0" algn="l" defTabSz="457200" rtl="0" latinLnBrk="0">
            <a:lnSpc>
              <a:spcPct val="120000"/>
            </a:lnSpc>
            <a:spcBef>
              <a:spcPts val="0"/>
            </a:spcBef>
            <a:spcAft>
              <a:spcPts val="0"/>
            </a:spcAft>
            <a:buClrTx/>
            <a:buSzTx/>
            <a:buFontTx/>
            <a:buNone/>
            <a:tabLst/>
            <a:defRPr sz="1100" b="0" i="0" u="none" strike="noStrike" cap="none" spc="0" baseline="0">
              <a:ln>
                <a:noFill/>
              </a:ln>
              <a:solidFill>
                <a:schemeClr val="accent6">
                  <a:satOff val="3260"/>
                  <a:lumOff val="-27490"/>
                </a:schemeClr>
              </a:solidFill>
              <a:uFillTx/>
              <a:latin typeface="Georgia"/>
              <a:ea typeface="Georgia"/>
              <a:cs typeface="Georgia"/>
              <a:sym typeface="Georgia"/>
            </a:defRPr>
          </a:pPr>
          <a:r>
            <a:rPr sz="1100" b="0" i="0" u="none" strike="noStrike" cap="none" spc="0" baseline="0">
              <a:ln>
                <a:noFill/>
              </a:ln>
              <a:solidFill>
                <a:schemeClr val="accent6">
                  <a:satOff val="3260"/>
                  <a:lumOff val="-27490"/>
                </a:schemeClr>
              </a:solidFill>
              <a:uFillTx/>
              <a:latin typeface="Georgia"/>
              <a:ea typeface="Georgia"/>
              <a:cs typeface="Georgia"/>
              <a:sym typeface="Georgia"/>
            </a:rPr>
            <a:t>ΤΡΟΠΟΣ ΕΞΟΡΥΞΗΣ ΔΕΔΟΜΕΝΩΝ:  Πραγματοποιήθηκαν 12 επαναλήψεις της εκτέλεσης του προγράμματος με 1, 4, 8, 16, 28, 32, 56 threads, Στο φύλλο Μετρήσεις παρουσιάζονται αναλυτικά οι μετρήσεις για την εκτέλεση του προγράμματος για το διαφορετικό αριθμό threads καθώς και η μέση τιμή και η τυπική απόκλισή τους, Στο παρόν φύλλο παρουσιάζονται τα αντίστοιχα γραφήματα της μέσης τιμής και τυπική απόκλισης,</a:t>
          </a:r>
        </a:p>
      </xdr:txBody>
    </xdr:sp>
    <xdr:clientData/>
  </xdr:twoCellAnchor>
  <xdr:twoCellAnchor>
    <xdr:from>
      <xdr:col>9</xdr:col>
      <xdr:colOff>19050</xdr:colOff>
      <xdr:row>85</xdr:row>
      <xdr:rowOff>0</xdr:rowOff>
    </xdr:from>
    <xdr:to>
      <xdr:col>17</xdr:col>
      <xdr:colOff>9525</xdr:colOff>
      <xdr:row>118</xdr:row>
      <xdr:rowOff>85725</xdr:rowOff>
    </xdr:to>
    <xdr:graphicFrame macro="">
      <xdr:nvGraphicFramePr>
        <xdr:cNvPr id="7" name="Chart 7">
          <a:extLst>
            <a:ext uri="{FF2B5EF4-FFF2-40B4-BE49-F238E27FC236}">
              <a16:creationId xmlns:a16="http://schemas.microsoft.com/office/drawing/2014/main" id="{00000000-0008-0000-0300-000007000000}"/>
            </a:ext>
            <a:ext uri="{147F2762-F138-4A5C-976F-8EAC2B608ADB}">
              <a16:predDERef xmlns:a16="http://schemas.microsoft.com/office/drawing/2014/main" pre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19050</xdr:colOff>
      <xdr:row>49</xdr:row>
      <xdr:rowOff>9525</xdr:rowOff>
    </xdr:from>
    <xdr:to>
      <xdr:col>16</xdr:col>
      <xdr:colOff>647700</xdr:colOff>
      <xdr:row>82</xdr:row>
      <xdr:rowOff>95250</xdr:rowOff>
    </xdr:to>
    <xdr:graphicFrame macro="">
      <xdr:nvGraphicFramePr>
        <xdr:cNvPr id="8" name="Chart 8">
          <a:extLst>
            <a:ext uri="{FF2B5EF4-FFF2-40B4-BE49-F238E27FC236}">
              <a16:creationId xmlns:a16="http://schemas.microsoft.com/office/drawing/2014/main" id="{00000000-0008-0000-0300-000008000000}"/>
            </a:ext>
            <a:ext uri="{147F2762-F138-4A5C-976F-8EAC2B608ADB}">
              <a16:predDERef xmlns:a16="http://schemas.microsoft.com/office/drawing/2014/main" pre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05_Retirement_Savings">
  <a:themeElements>
    <a:clrScheme name="05_Retirement_Savings">
      <a:dk1>
        <a:srgbClr val="000000"/>
      </a:dk1>
      <a:lt1>
        <a:srgbClr val="FFFFFF"/>
      </a:lt1>
      <a:dk2>
        <a:srgbClr val="5B5854"/>
      </a:dk2>
      <a:lt2>
        <a:srgbClr val="C9C3BA"/>
      </a:lt2>
      <a:accent1>
        <a:srgbClr val="5CB1AB"/>
      </a:accent1>
      <a:accent2>
        <a:srgbClr val="8FAD4B"/>
      </a:accent2>
      <a:accent3>
        <a:srgbClr val="FFD84A"/>
      </a:accent3>
      <a:accent4>
        <a:srgbClr val="F7825C"/>
      </a:accent4>
      <a:accent5>
        <a:srgbClr val="958BBD"/>
      </a:accent5>
      <a:accent6>
        <a:srgbClr val="A3917D"/>
      </a:accent6>
      <a:hlink>
        <a:srgbClr val="0000FF"/>
      </a:hlink>
      <a:folHlink>
        <a:srgbClr val="FF00FF"/>
      </a:folHlink>
    </a:clrScheme>
    <a:fontScheme name="05_Retirement_Savings">
      <a:majorFont>
        <a:latin typeface="Baskerville"/>
        <a:ea typeface="Baskerville"/>
        <a:cs typeface="Baskerville"/>
      </a:majorFont>
      <a:minorFont>
        <a:latin typeface="Avenir Next"/>
        <a:ea typeface="Avenir Next"/>
        <a:cs typeface="Avenir Next"/>
      </a:minorFont>
    </a:fontScheme>
    <a:fmtScheme name="05_Retirement_Saving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400" b="0" i="0" u="none" strike="noStrike" cap="none" spc="0" normalizeH="0" baseline="0">
            <a:ln>
              <a:noFill/>
            </a:ln>
            <a:solidFill>
              <a:srgbClr val="FFFFFF"/>
            </a:solidFill>
            <a:effectLst/>
            <a:uFillTx/>
            <a:latin typeface="+mn-lt"/>
            <a:ea typeface="+mn-ea"/>
            <a:cs typeface="+mn-cs"/>
            <a:sym typeface="Avenir Next"/>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chemeClr val="accent6">
              <a:satOff val="3260"/>
              <a:lumOff val="-27490"/>
              <a:alpha val="50000"/>
            </a:schemeClr>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20000"/>
          </a:lnSpc>
          <a:spcBef>
            <a:spcPts val="0"/>
          </a:spcBef>
          <a:spcAft>
            <a:spcPts val="0"/>
          </a:spcAft>
          <a:buClrTx/>
          <a:buSzTx/>
          <a:buFontTx/>
          <a:buNone/>
          <a:tabLst/>
          <a:defRPr kumimoji="0" sz="1100" b="0" i="0" u="none" strike="noStrike" cap="none" spc="0" normalizeH="0" baseline="0">
            <a:ln>
              <a:noFill/>
            </a:ln>
            <a:solidFill>
              <a:schemeClr val="accent6">
                <a:satOff val="3260"/>
                <a:lumOff val="-27490"/>
              </a:schemeClr>
            </a:solidFill>
            <a:effectLst/>
            <a:uFillTx/>
            <a:latin typeface="Georgia"/>
            <a:ea typeface="Georgia"/>
            <a:cs typeface="Georgia"/>
            <a:sym typeface="Georg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9"/>
  <sheetViews>
    <sheetView showGridLines="0" workbookViewId="0" xr3:uid="{AEA406A1-0E4B-5B11-9CD5-51D6E497D94C}">
      <selection activeCell="B9" sqref="A1:B9"/>
    </sheetView>
  </sheetViews>
  <sheetFormatPr defaultColWidth="34.42578125" defaultRowHeight="21.6" customHeight="1"/>
  <cols>
    <col min="1" max="1" width="34.42578125" style="1" customWidth="1"/>
    <col min="2" max="2" width="11.140625" style="1" customWidth="1"/>
    <col min="3" max="256" width="34.42578125" style="1" customWidth="1"/>
  </cols>
  <sheetData>
    <row r="1" spans="1:2" ht="30" customHeight="1">
      <c r="A1" s="39" t="s">
        <v>0</v>
      </c>
      <c r="B1" s="39"/>
    </row>
    <row r="2" spans="1:2" ht="22.7" customHeight="1">
      <c r="A2" s="28" t="s">
        <v>1</v>
      </c>
      <c r="B2" s="2">
        <v>5.2857399999999997</v>
      </c>
    </row>
    <row r="3" spans="1:2" ht="22.7" customHeight="1">
      <c r="A3" s="29" t="s">
        <v>2</v>
      </c>
      <c r="B3" s="3">
        <v>5.3623099999999999</v>
      </c>
    </row>
    <row r="4" spans="1:2" ht="22.7" customHeight="1">
      <c r="A4" s="30" t="s">
        <v>3</v>
      </c>
      <c r="B4" s="3">
        <v>1.4738599999999999</v>
      </c>
    </row>
    <row r="5" spans="1:2" ht="22.7" customHeight="1">
      <c r="A5" s="31" t="s">
        <v>4</v>
      </c>
      <c r="B5" s="3">
        <v>0.83657000000000004</v>
      </c>
    </row>
    <row r="6" spans="1:2" ht="22.7" customHeight="1">
      <c r="A6" s="31" t="s">
        <v>5</v>
      </c>
      <c r="B6" s="3">
        <v>0.42824000000000001</v>
      </c>
    </row>
    <row r="7" spans="1:2" ht="22.7" customHeight="1">
      <c r="A7" s="31" t="s">
        <v>6</v>
      </c>
      <c r="B7" s="3">
        <v>0.24221999999999999</v>
      </c>
    </row>
    <row r="8" spans="1:2" ht="22.7" customHeight="1">
      <c r="A8" s="31" t="s">
        <v>7</v>
      </c>
      <c r="B8" s="3">
        <v>0.23777999999999999</v>
      </c>
    </row>
    <row r="9" spans="1:2" ht="22.7" customHeight="1">
      <c r="A9" s="31" t="s">
        <v>8</v>
      </c>
      <c r="B9" s="4">
        <v>0.22949</v>
      </c>
    </row>
  </sheetData>
  <mergeCells count="1">
    <mergeCell ref="A1:B1"/>
  </mergeCells>
  <pageMargins left="0.25" right="0.25" top="0.25" bottom="0.25" header="0.25" footer="0.25"/>
  <pageSetup orientation="landscape"/>
  <headerFooter>
    <oddFooter>&amp;C&amp;"Avenir Next,Regular"&amp;10&amp;K000000&amp;P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9"/>
  <sheetViews>
    <sheetView showGridLines="0" workbookViewId="0" xr3:uid="{958C4451-9541-5A59-BF78-D2F731DF1C81}">
      <selection activeCell="B9" sqref="A1:B9"/>
    </sheetView>
  </sheetViews>
  <sheetFormatPr defaultColWidth="34.42578125" defaultRowHeight="21.6" customHeight="1"/>
  <cols>
    <col min="1" max="1" width="34.42578125" style="5" customWidth="1"/>
    <col min="2" max="2" width="11.140625" style="5" customWidth="1"/>
    <col min="3" max="256" width="34.42578125" style="5" customWidth="1"/>
  </cols>
  <sheetData>
    <row r="1" spans="1:2" ht="30" customHeight="1">
      <c r="A1" s="39" t="s">
        <v>9</v>
      </c>
      <c r="B1" s="39"/>
    </row>
    <row r="2" spans="1:2" ht="22.7" customHeight="1">
      <c r="A2" s="6" t="s">
        <v>1</v>
      </c>
      <c r="B2" s="7">
        <v>0.14028202704235199</v>
      </c>
    </row>
    <row r="3" spans="1:2" ht="22.7" customHeight="1">
      <c r="A3" s="8" t="s">
        <v>2</v>
      </c>
      <c r="B3" s="32">
        <v>3.027448504012E-3</v>
      </c>
    </row>
    <row r="4" spans="1:2" ht="22.7" customHeight="1">
      <c r="A4" s="8" t="s">
        <v>10</v>
      </c>
      <c r="B4" s="9">
        <v>3.3442361692254202E-2</v>
      </c>
    </row>
    <row r="5" spans="1:2" ht="22.7" customHeight="1">
      <c r="A5" s="8" t="s">
        <v>4</v>
      </c>
      <c r="B5" s="10">
        <v>6.3249154583722E-3</v>
      </c>
    </row>
    <row r="6" spans="1:2" ht="22.7" customHeight="1">
      <c r="A6" s="33" t="s">
        <v>5</v>
      </c>
      <c r="B6" s="11">
        <v>4.1657865737190396E-3</v>
      </c>
    </row>
    <row r="7" spans="1:2" ht="22.7" customHeight="1">
      <c r="A7" s="12" t="s">
        <v>6</v>
      </c>
      <c r="B7" s="11">
        <v>1.99710902167219E-3</v>
      </c>
    </row>
    <row r="8" spans="1:2" ht="22.7" customHeight="1">
      <c r="A8" s="12" t="s">
        <v>7</v>
      </c>
      <c r="B8" s="11">
        <v>1.5039208016972799E-3</v>
      </c>
    </row>
    <row r="9" spans="1:2" ht="22.7" customHeight="1">
      <c r="A9" s="12" t="s">
        <v>8</v>
      </c>
      <c r="B9" s="13">
        <v>1.6999673199473201E-3</v>
      </c>
    </row>
  </sheetData>
  <mergeCells count="1">
    <mergeCell ref="A1:B1"/>
  </mergeCells>
  <pageMargins left="0.25" right="0.25" top="0.25" bottom="0.25" header="0.25" footer="0.25"/>
  <pageSetup orientation="landscape"/>
  <headerFooter>
    <oddFooter>&amp;C&amp;"Avenir Next,Regular"&amp;10&amp;K000000&amp;P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9"/>
  <sheetViews>
    <sheetView showGridLines="0" workbookViewId="0" xr3:uid="{842E5F09-E766-5B8D-85AF-A39847EA96FD}">
      <selection activeCell="A7" sqref="A7"/>
    </sheetView>
  </sheetViews>
  <sheetFormatPr defaultColWidth="34.42578125" defaultRowHeight="21.6" customHeight="1"/>
  <cols>
    <col min="1" max="1" width="34.42578125" style="14" customWidth="1"/>
    <col min="2" max="2" width="11.140625" style="14" customWidth="1"/>
    <col min="3" max="256" width="34.42578125" style="14" customWidth="1"/>
  </cols>
  <sheetData>
    <row r="1" spans="1:2" ht="30" customHeight="1">
      <c r="A1" s="39" t="s">
        <v>11</v>
      </c>
      <c r="B1" s="39"/>
    </row>
    <row r="2" spans="1:2" ht="22.7" customHeight="1">
      <c r="A2" s="6" t="s">
        <v>1</v>
      </c>
      <c r="B2" s="15">
        <v>0</v>
      </c>
    </row>
    <row r="3" spans="1:2" ht="22.7" customHeight="1">
      <c r="A3" s="8" t="s">
        <v>2</v>
      </c>
      <c r="B3" s="16">
        <v>0</v>
      </c>
    </row>
    <row r="4" spans="1:2" ht="22.7" customHeight="1">
      <c r="A4" s="8" t="s">
        <v>10</v>
      </c>
      <c r="B4" s="16">
        <v>0</v>
      </c>
    </row>
    <row r="5" spans="1:2" ht="22.7" customHeight="1">
      <c r="A5" s="8" t="s">
        <v>4</v>
      </c>
      <c r="B5" s="17">
        <v>1.0000000001397801E-6</v>
      </c>
    </row>
    <row r="6" spans="1:2" ht="22.7" customHeight="1">
      <c r="A6" s="33" t="s">
        <v>5</v>
      </c>
      <c r="B6" s="17">
        <v>1.0000000001397801E-6</v>
      </c>
    </row>
    <row r="7" spans="1:2" ht="22.7" customHeight="1">
      <c r="A7" s="12" t="s">
        <v>6</v>
      </c>
      <c r="B7" s="17">
        <v>1.0000000001397801E-6</v>
      </c>
    </row>
    <row r="8" spans="1:2" ht="22.7" customHeight="1">
      <c r="A8" s="12" t="s">
        <v>7</v>
      </c>
      <c r="B8" s="17">
        <v>1.0000000001397801E-6</v>
      </c>
    </row>
    <row r="9" spans="1:2" ht="22.7" customHeight="1">
      <c r="A9" s="12" t="s">
        <v>8</v>
      </c>
      <c r="B9" s="18">
        <v>1.0000000001397801E-6</v>
      </c>
    </row>
  </sheetData>
  <mergeCells count="1">
    <mergeCell ref="A1:B1"/>
  </mergeCells>
  <pageMargins left="0.25" right="0.25" top="0.25" bottom="0.25" header="0.25" footer="0.25"/>
  <pageSetup orientation="landscape"/>
  <headerFooter>
    <oddFooter>&amp;C&amp;"Avenir Next,Regular"&amp;10&amp;K000000&amp;P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G22:H100"/>
  <sheetViews>
    <sheetView showGridLines="0" tabSelected="1" workbookViewId="0" xr3:uid="{51F8DEE0-4D01-5F28-A812-FC0BD7CAC4A5}">
      <selection activeCell="G23" sqref="G23:H30"/>
    </sheetView>
  </sheetViews>
  <sheetFormatPr defaultColWidth="10" defaultRowHeight="12.95" customHeight="1"/>
  <cols>
    <col min="1" max="4" width="10" customWidth="1"/>
    <col min="5" max="7" width="20.7109375" customWidth="1"/>
    <col min="8" max="8" width="30.7109375" customWidth="1"/>
    <col min="9" max="256" width="10" customWidth="1"/>
  </cols>
  <sheetData>
    <row r="22" spans="7:8" ht="30" customHeight="1">
      <c r="G22" s="39" t="s">
        <v>12</v>
      </c>
      <c r="H22" s="39"/>
    </row>
    <row r="23" spans="7:8" ht="20.25" customHeight="1">
      <c r="G23" s="28" t="s">
        <v>1</v>
      </c>
      <c r="H23" s="2">
        <v>5.2857399999999997</v>
      </c>
    </row>
    <row r="24" spans="7:8" ht="20.25" customHeight="1">
      <c r="G24" s="29" t="s">
        <v>2</v>
      </c>
      <c r="H24" s="3">
        <v>5.3623099999999999</v>
      </c>
    </row>
    <row r="25" spans="7:8" ht="20.25" customHeight="1">
      <c r="G25" s="30" t="s">
        <v>3</v>
      </c>
      <c r="H25" s="3">
        <v>1.4738599999999999</v>
      </c>
    </row>
    <row r="26" spans="7:8" ht="20.25" customHeight="1">
      <c r="G26" s="31" t="s">
        <v>4</v>
      </c>
      <c r="H26" s="3">
        <v>0.83657000000000004</v>
      </c>
    </row>
    <row r="27" spans="7:8" ht="20.25" customHeight="1">
      <c r="G27" s="31" t="s">
        <v>5</v>
      </c>
      <c r="H27" s="3">
        <v>0.42824000000000001</v>
      </c>
    </row>
    <row r="28" spans="7:8" ht="20.25" customHeight="1">
      <c r="G28" s="31" t="s">
        <v>6</v>
      </c>
      <c r="H28" s="3">
        <v>0.24221999999999999</v>
      </c>
    </row>
    <row r="29" spans="7:8" ht="20.25" customHeight="1">
      <c r="G29" s="31" t="s">
        <v>7</v>
      </c>
      <c r="H29" s="3">
        <v>0.23777999999999999</v>
      </c>
    </row>
    <row r="30" spans="7:8" ht="20.25" customHeight="1">
      <c r="G30" s="31" t="s">
        <v>8</v>
      </c>
      <c r="H30" s="4">
        <v>0.22949</v>
      </c>
    </row>
    <row r="31" spans="7:8" ht="20.25" customHeight="1"/>
    <row r="54" spans="7:8" ht="30" customHeight="1">
      <c r="G54" s="39" t="s">
        <v>13</v>
      </c>
      <c r="H54" s="39"/>
    </row>
    <row r="55" spans="7:8" ht="20.25" customHeight="1">
      <c r="G55" s="6" t="s">
        <v>1</v>
      </c>
      <c r="H55" s="7">
        <v>0.14028202704235199</v>
      </c>
    </row>
    <row r="56" spans="7:8" ht="20.25" customHeight="1">
      <c r="G56" s="8" t="s">
        <v>2</v>
      </c>
      <c r="H56" s="32">
        <v>3.027448504012E-3</v>
      </c>
    </row>
    <row r="57" spans="7:8" ht="20.25" customHeight="1">
      <c r="G57" s="8" t="s">
        <v>10</v>
      </c>
      <c r="H57" s="9">
        <v>3.3442361692254202E-2</v>
      </c>
    </row>
    <row r="58" spans="7:8" ht="20.25" customHeight="1">
      <c r="G58" s="8" t="s">
        <v>4</v>
      </c>
      <c r="H58" s="10">
        <v>6.3249154583722E-3</v>
      </c>
    </row>
    <row r="59" spans="7:8" ht="20.25" customHeight="1">
      <c r="G59" s="33" t="s">
        <v>5</v>
      </c>
      <c r="H59" s="11">
        <v>4.1657865737190396E-3</v>
      </c>
    </row>
    <row r="60" spans="7:8" ht="20.25" customHeight="1">
      <c r="G60" s="12" t="s">
        <v>6</v>
      </c>
      <c r="H60" s="11">
        <v>1.99710902167219E-3</v>
      </c>
    </row>
    <row r="61" spans="7:8" ht="20.25" customHeight="1">
      <c r="G61" s="12" t="s">
        <v>7</v>
      </c>
      <c r="H61" s="11">
        <v>1.5039208016972799E-3</v>
      </c>
    </row>
    <row r="62" spans="7:8" ht="20.25" customHeight="1">
      <c r="G62" s="12" t="s">
        <v>8</v>
      </c>
      <c r="H62" s="13">
        <v>1.6999673199473201E-3</v>
      </c>
    </row>
    <row r="92" spans="7:8" ht="30" customHeight="1">
      <c r="G92" s="39" t="s">
        <v>11</v>
      </c>
      <c r="H92" s="39"/>
    </row>
    <row r="93" spans="7:8" ht="20.25" customHeight="1">
      <c r="G93" s="6" t="s">
        <v>1</v>
      </c>
      <c r="H93" s="15">
        <v>0</v>
      </c>
    </row>
    <row r="94" spans="7:8" ht="20.25" customHeight="1">
      <c r="G94" s="8" t="s">
        <v>2</v>
      </c>
      <c r="H94" s="16">
        <v>0</v>
      </c>
    </row>
    <row r="95" spans="7:8" ht="20.25" customHeight="1">
      <c r="G95" s="8" t="s">
        <v>10</v>
      </c>
      <c r="H95" s="16">
        <v>0</v>
      </c>
    </row>
    <row r="96" spans="7:8" ht="20.25" customHeight="1">
      <c r="G96" s="8" t="s">
        <v>4</v>
      </c>
      <c r="H96" s="17">
        <v>1.0000000001397801E-6</v>
      </c>
    </row>
    <row r="97" spans="7:8" ht="20.25" customHeight="1">
      <c r="G97" s="33" t="s">
        <v>5</v>
      </c>
      <c r="H97" s="17">
        <v>1.0000000001397801E-6</v>
      </c>
    </row>
    <row r="98" spans="7:8" ht="20.25" customHeight="1">
      <c r="G98" s="12" t="s">
        <v>6</v>
      </c>
      <c r="H98" s="17">
        <v>1.0000000001397801E-6</v>
      </c>
    </row>
    <row r="99" spans="7:8" ht="20.25" customHeight="1">
      <c r="G99" s="12" t="s">
        <v>7</v>
      </c>
      <c r="H99" s="17">
        <v>1.0000000001397801E-6</v>
      </c>
    </row>
    <row r="100" spans="7:8" ht="20.25" customHeight="1">
      <c r="G100" s="12" t="s">
        <v>8</v>
      </c>
      <c r="H100" s="18">
        <v>1.0000000001397801E-6</v>
      </c>
    </row>
  </sheetData>
  <mergeCells count="3">
    <mergeCell ref="G54:H54"/>
    <mergeCell ref="G22:H22"/>
    <mergeCell ref="G92:H92"/>
  </mergeCells>
  <pageMargins left="0.25" right="0.25" top="0.25" bottom="0.25" header="0.25" footer="0.25"/>
  <pageSetup orientation="landscape"/>
  <headerFooter>
    <oddFooter>&amp;C&amp;"Avenir Next,Regular"&amp;10&amp;K000000&amp;P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6"/>
  <sheetViews>
    <sheetView showGridLines="0" workbookViewId="0" xr3:uid="{F9CF3CF3-643B-5BE6-8B46-32C596A47465}">
      <pane ySplit="1" topLeftCell="A2" activePane="bottomLeft" state="frozen"/>
      <selection pane="bottomLeft"/>
    </sheetView>
  </sheetViews>
  <sheetFormatPr defaultColWidth="16.5703125" defaultRowHeight="21.6" customHeight="1"/>
  <cols>
    <col min="1" max="2" width="16.5703125" style="19" customWidth="1"/>
    <col min="3" max="3" width="25.5703125" style="19" customWidth="1"/>
    <col min="4" max="4" width="30" style="19" customWidth="1"/>
    <col min="5" max="9" width="31.5703125" style="19" customWidth="1"/>
    <col min="10" max="256" width="16.5703125" style="19" customWidth="1"/>
  </cols>
  <sheetData>
    <row r="1" spans="1:9" ht="22.35" customHeight="1">
      <c r="A1" s="20" t="s">
        <v>14</v>
      </c>
      <c r="B1" s="20" t="s">
        <v>1</v>
      </c>
      <c r="C1" s="20" t="s">
        <v>2</v>
      </c>
      <c r="D1" s="20" t="s">
        <v>10</v>
      </c>
      <c r="E1" s="20" t="s">
        <v>4</v>
      </c>
      <c r="F1" s="20" t="s">
        <v>5</v>
      </c>
      <c r="G1" s="20" t="s">
        <v>6</v>
      </c>
      <c r="H1" s="20" t="s">
        <v>7</v>
      </c>
      <c r="I1" s="20" t="s">
        <v>8</v>
      </c>
    </row>
    <row r="2" spans="1:9" ht="22.7" customHeight="1">
      <c r="A2" s="34">
        <v>1</v>
      </c>
      <c r="B2" s="21">
        <v>5.1273</v>
      </c>
      <c r="C2" s="21">
        <v>5.3567999999999998</v>
      </c>
      <c r="D2" s="21">
        <v>1.4058999999999999</v>
      </c>
      <c r="E2" s="21">
        <v>0.81710000000000005</v>
      </c>
      <c r="F2" s="21">
        <v>0.4153</v>
      </c>
      <c r="G2" s="21">
        <v>0.23830000000000001</v>
      </c>
      <c r="H2" s="21">
        <v>0.2341</v>
      </c>
      <c r="I2" s="21">
        <v>0.22539999999999999</v>
      </c>
    </row>
    <row r="3" spans="1:9" ht="22.7" customHeight="1">
      <c r="A3" s="35">
        <v>2</v>
      </c>
      <c r="B3" s="36">
        <v>5.1355000000000004</v>
      </c>
      <c r="C3" s="36">
        <v>5.3585000000000003</v>
      </c>
      <c r="D3" s="36">
        <v>1.4176</v>
      </c>
      <c r="E3" s="36">
        <v>0.82530000000000003</v>
      </c>
      <c r="F3" s="36">
        <v>0.4229</v>
      </c>
      <c r="G3" s="36">
        <v>0.23860000000000001</v>
      </c>
      <c r="H3" s="36">
        <v>0.23530000000000001</v>
      </c>
      <c r="I3" s="36">
        <v>0.22550000000000001</v>
      </c>
    </row>
    <row r="4" spans="1:9" ht="22.7" customHeight="1">
      <c r="A4" s="35">
        <v>3</v>
      </c>
      <c r="B4" s="22">
        <v>5.1435000000000004</v>
      </c>
      <c r="C4" s="22">
        <v>5.3592000000000004</v>
      </c>
      <c r="D4" s="22">
        <v>1.4426000000000001</v>
      </c>
      <c r="E4" s="22">
        <v>0.82599999999999996</v>
      </c>
      <c r="F4" s="22">
        <v>0.42499999999999999</v>
      </c>
      <c r="G4" s="22">
        <v>0.24010000000000001</v>
      </c>
      <c r="H4" s="22">
        <v>0.23569999999999999</v>
      </c>
      <c r="I4" s="22">
        <v>0.2288</v>
      </c>
    </row>
    <row r="5" spans="1:9" ht="22.7" customHeight="1">
      <c r="A5" s="35">
        <v>4</v>
      </c>
      <c r="B5" s="36">
        <v>5.1531000000000002</v>
      </c>
      <c r="C5" s="36">
        <v>5.3602999999999996</v>
      </c>
      <c r="D5" s="36">
        <v>1.4488000000000001</v>
      </c>
      <c r="E5" s="36">
        <v>0.83360000000000001</v>
      </c>
      <c r="F5" s="36">
        <v>0.42549999999999999</v>
      </c>
      <c r="G5" s="36">
        <v>0.24110000000000001</v>
      </c>
      <c r="H5" s="36">
        <v>0.23699999999999999</v>
      </c>
      <c r="I5" s="36">
        <v>0.22939999999999999</v>
      </c>
    </row>
    <row r="6" spans="1:9" ht="22.7" customHeight="1">
      <c r="A6" s="35">
        <v>5</v>
      </c>
      <c r="B6" s="22">
        <v>5.1845999999999997</v>
      </c>
      <c r="C6" s="22">
        <v>5.3602999999999996</v>
      </c>
      <c r="D6" s="22">
        <v>1.4488000000000001</v>
      </c>
      <c r="E6" s="22">
        <v>0.8377</v>
      </c>
      <c r="F6" s="22">
        <v>0.42620000000000002</v>
      </c>
      <c r="G6" s="22">
        <v>0.2412</v>
      </c>
      <c r="H6" s="22">
        <v>0.23710000000000001</v>
      </c>
      <c r="I6" s="22">
        <v>0.22950000000000001</v>
      </c>
    </row>
    <row r="7" spans="1:9" ht="22.7" customHeight="1">
      <c r="A7" s="35">
        <v>6</v>
      </c>
      <c r="B7" s="36">
        <v>5.2178000000000004</v>
      </c>
      <c r="C7" s="36">
        <v>5.3609</v>
      </c>
      <c r="D7" s="36">
        <v>1.4650000000000001</v>
      </c>
      <c r="E7" s="36">
        <v>0.83779999999999999</v>
      </c>
      <c r="F7" s="36">
        <v>0.42670000000000002</v>
      </c>
      <c r="G7" s="36">
        <v>0.2417</v>
      </c>
      <c r="H7" s="36">
        <v>0.23749999999999999</v>
      </c>
      <c r="I7" s="36">
        <v>0.22950000000000001</v>
      </c>
    </row>
    <row r="8" spans="1:9" ht="22.7" customHeight="1">
      <c r="A8" s="35">
        <v>7</v>
      </c>
      <c r="B8" s="22">
        <v>5.2554999999999996</v>
      </c>
      <c r="C8" s="22">
        <v>5.3628999999999998</v>
      </c>
      <c r="D8" s="22">
        <v>1.492</v>
      </c>
      <c r="E8" s="22">
        <v>0.83930000000000005</v>
      </c>
      <c r="F8" s="22">
        <v>0.4274</v>
      </c>
      <c r="G8" s="22">
        <v>0.24299999999999999</v>
      </c>
      <c r="H8" s="22">
        <v>0.23830000000000001</v>
      </c>
      <c r="I8" s="22">
        <v>0.22969999999999999</v>
      </c>
    </row>
    <row r="9" spans="1:9" ht="22.7" customHeight="1">
      <c r="A9" s="35">
        <v>8</v>
      </c>
      <c r="B9" s="36">
        <v>5.3963999999999999</v>
      </c>
      <c r="C9" s="36">
        <v>5.3631000000000002</v>
      </c>
      <c r="D9" s="36">
        <v>1.4991000000000001</v>
      </c>
      <c r="E9" s="36">
        <v>0.83989999999999998</v>
      </c>
      <c r="F9" s="36">
        <v>0.42899999999999999</v>
      </c>
      <c r="G9" s="36">
        <v>0.24349999999999999</v>
      </c>
      <c r="H9" s="36">
        <v>0.23910000000000001</v>
      </c>
      <c r="I9" s="36">
        <v>0.2298</v>
      </c>
    </row>
    <row r="10" spans="1:9" ht="22.7" customHeight="1">
      <c r="A10" s="35">
        <v>9</v>
      </c>
      <c r="B10" s="22">
        <v>5.4362000000000004</v>
      </c>
      <c r="C10" s="22">
        <v>5.3644999999999996</v>
      </c>
      <c r="D10" s="22">
        <v>1.5011000000000001</v>
      </c>
      <c r="E10" s="22">
        <v>0.84099999999999997</v>
      </c>
      <c r="F10" s="22">
        <v>0.42920000000000003</v>
      </c>
      <c r="G10" s="22">
        <v>0.24410000000000001</v>
      </c>
      <c r="H10" s="22">
        <v>0.23910000000000001</v>
      </c>
      <c r="I10" s="22">
        <v>0.22989999999999999</v>
      </c>
    </row>
    <row r="11" spans="1:9" ht="22.7" customHeight="1">
      <c r="A11" s="35">
        <v>10</v>
      </c>
      <c r="B11" s="36">
        <v>5.4615</v>
      </c>
      <c r="C11" s="36">
        <v>5.3653000000000004</v>
      </c>
      <c r="D11" s="36">
        <v>1.5108999999999999</v>
      </c>
      <c r="E11" s="36">
        <v>0.84250000000000003</v>
      </c>
      <c r="F11" s="36">
        <v>0.43409999999999999</v>
      </c>
      <c r="G11" s="36">
        <v>0.24440000000000001</v>
      </c>
      <c r="H11" s="36">
        <v>0.2392</v>
      </c>
      <c r="I11" s="36">
        <v>0.23039999999999999</v>
      </c>
    </row>
    <row r="12" spans="1:9" ht="22.7" customHeight="1">
      <c r="A12" s="35">
        <v>11</v>
      </c>
      <c r="B12" s="22">
        <v>5.4733000000000001</v>
      </c>
      <c r="C12" s="22">
        <v>5.3681000000000001</v>
      </c>
      <c r="D12" s="22">
        <v>1.5126999999999999</v>
      </c>
      <c r="E12" s="22">
        <v>0.84260000000000002</v>
      </c>
      <c r="F12" s="22">
        <v>0.43640000000000001</v>
      </c>
      <c r="G12" s="22">
        <v>0.2445</v>
      </c>
      <c r="H12" s="22">
        <v>0.23949999999999999</v>
      </c>
      <c r="I12" s="22">
        <v>0.2324</v>
      </c>
    </row>
    <row r="13" spans="1:9" ht="22.7" customHeight="1">
      <c r="A13" s="35">
        <v>12</v>
      </c>
      <c r="B13" s="36">
        <v>6.6483999999999996</v>
      </c>
      <c r="C13" s="36">
        <v>5.3807</v>
      </c>
      <c r="D13" s="36">
        <v>1.5282</v>
      </c>
      <c r="E13" s="36">
        <v>0.85070000000000001</v>
      </c>
      <c r="F13" s="36">
        <v>0.43840000000000001</v>
      </c>
      <c r="G13" s="36">
        <v>0.24510000000000001</v>
      </c>
      <c r="H13" s="36">
        <v>0.24</v>
      </c>
      <c r="I13" s="36">
        <v>0.23519999999999999</v>
      </c>
    </row>
    <row r="14" spans="1:9" ht="22.7" customHeight="1">
      <c r="A14" s="37" t="s">
        <v>12</v>
      </c>
      <c r="B14" s="22">
        <f>AVERAGE(B3:B12)</f>
        <v>5.2857400000000005</v>
      </c>
      <c r="C14" s="22">
        <f>AVERAGE(C3:C12)</f>
        <v>5.362309999999999</v>
      </c>
      <c r="D14" s="22">
        <f>AVERAGE(D3:D12)</f>
        <v>1.4738599999999999</v>
      </c>
      <c r="E14" s="22">
        <f>AVERAGE(E3:E12)</f>
        <v>0.83657000000000004</v>
      </c>
      <c r="F14" s="22">
        <f>AVERAGE(F3:F12)</f>
        <v>0.42824000000000001</v>
      </c>
      <c r="G14" s="22">
        <f>AVERAGE(G3:G12)</f>
        <v>0.24222000000000002</v>
      </c>
      <c r="H14" s="22">
        <f>AVERAGE(H3:H12)</f>
        <v>0.23778000000000002</v>
      </c>
      <c r="I14" s="3">
        <f>AVERAGE(I3:I12)</f>
        <v>0.22949000000000003</v>
      </c>
    </row>
    <row r="15" spans="1:9" ht="22.7" customHeight="1">
      <c r="A15" s="37" t="s">
        <v>13</v>
      </c>
      <c r="B15" s="23">
        <f>STDEVA(B3:B12)</f>
        <v>0.14028202704235168</v>
      </c>
      <c r="C15" s="23">
        <f>STDEVA(C3:C12)</f>
        <v>3.0274485040119974E-3</v>
      </c>
      <c r="D15" s="23">
        <f>STDEVA(D3:D12)</f>
        <v>3.3442361692254237E-2</v>
      </c>
      <c r="E15" s="23">
        <f>STDEVA(E3:E12)</f>
        <v>6.3249154583721991E-3</v>
      </c>
      <c r="F15" s="23">
        <f>STDEVA(F3:F12)</f>
        <v>4.1657865737190353E-3</v>
      </c>
      <c r="G15" s="23">
        <f>STDEVA(G3:G12)</f>
        <v>1.9971090216721861E-3</v>
      </c>
      <c r="H15" s="23">
        <f>STDEVA(H3:H12)</f>
        <v>1.5039208016972767E-3</v>
      </c>
      <c r="I15" s="24">
        <f>STDEVA(I3:I12)</f>
        <v>1.6999673199473214E-3</v>
      </c>
    </row>
    <row r="16" spans="1:9" ht="22.35" customHeight="1">
      <c r="A16" s="37" t="s">
        <v>15</v>
      </c>
      <c r="B16" s="38">
        <v>0</v>
      </c>
      <c r="C16" s="25">
        <v>0</v>
      </c>
      <c r="D16" s="26">
        <v>0</v>
      </c>
      <c r="E16" s="27" t="s">
        <v>16</v>
      </c>
      <c r="F16" s="27" t="s">
        <v>16</v>
      </c>
      <c r="G16" s="27" t="s">
        <v>16</v>
      </c>
      <c r="H16" s="27" t="s">
        <v>16</v>
      </c>
      <c r="I16" s="27" t="s">
        <v>16</v>
      </c>
    </row>
  </sheetData>
  <pageMargins left="0.25" right="0.25" top="0.25" bottom="0.25" header="0.25" footer="0.25"/>
  <pageSetup orientation="landscape"/>
  <headerFooter>
    <oddFooter>&amp;C&amp;"Avenir Next,Regular"&amp;10&amp;K000000&amp;P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Χρήστος Γεωργακίδης</dc:creator>
  <cp:keywords/>
  <dc:description/>
  <cp:lastModifiedBy>Χρήστος Γεωργακίδης</cp:lastModifiedBy>
  <cp:revision/>
  <dcterms:created xsi:type="dcterms:W3CDTF">2017-11-09T10:18:41Z</dcterms:created>
  <dcterms:modified xsi:type="dcterms:W3CDTF">2017-11-09T08:34:06Z</dcterms:modified>
  <cp:category/>
  <cp:contentStatus/>
</cp:coreProperties>
</file>