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christopher_irving_mq_edu_au/Documents/Documents/MultiComponentSignals/2 - Static and dynamic warning colours/"/>
    </mc:Choice>
  </mc:AlternateContent>
  <xr:revisionPtr revIDLastSave="35" documentId="8_{60F66345-1BD8-426E-849B-34D1BA0B6DCF}" xr6:coauthVersionLast="47" xr6:coauthVersionMax="47" xr10:uidLastSave="{7AA9B6EC-DCA2-47A5-90C8-A8EEE6ACF4CD}"/>
  <bookViews>
    <workbookView minimized="1" xWindow="1060" yWindow="1060" windowWidth="14400" windowHeight="7360" activeTab="1" xr2:uid="{00000000-000D-0000-FFFF-FFFF00000000}"/>
  </bookViews>
  <sheets>
    <sheet name="Data" sheetId="1" r:id="rId1"/>
    <sheet name="Analysis" sheetId="3" r:id="rId2"/>
    <sheet name="Legend" sheetId="2" r:id="rId3"/>
  </sheets>
  <definedNames>
    <definedName name="_xlnm._FilterDatabase" localSheetId="0" hidden="1">Data!$G$1:$G$314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G2" i="3"/>
  <c r="F2" i="3"/>
</calcChain>
</file>

<file path=xl/sharedStrings.xml><?xml version="1.0" encoding="utf-8"?>
<sst xmlns="http://schemas.openxmlformats.org/spreadsheetml/2006/main" count="1916" uniqueCount="772">
  <si>
    <t>Key Words</t>
  </si>
  <si>
    <t>Author</t>
  </si>
  <si>
    <t>Title</t>
  </si>
  <si>
    <t>Paper Link</t>
  </si>
  <si>
    <t>Paper Type</t>
  </si>
  <si>
    <t>Relevant?</t>
  </si>
  <si>
    <t>Quantification type</t>
  </si>
  <si>
    <t>Notes</t>
  </si>
  <si>
    <t>Static or Dynamic</t>
  </si>
  <si>
    <t>Number of hits</t>
  </si>
  <si>
    <t>Aposematism AND Warning Colouration</t>
  </si>
  <si>
    <t>Santos, JC; Coloma, LA; Cannatella, DC</t>
  </si>
  <si>
    <t>Multiple, recurring origins of aposematism and diet specialization in poison frogs</t>
  </si>
  <si>
    <t>No</t>
  </si>
  <si>
    <t>Skelhorn, J; Holmes, GG; Rowe, C</t>
  </si>
  <si>
    <t>Deimatic or aposematic?</t>
  </si>
  <si>
    <t>Forum</t>
  </si>
  <si>
    <t>Literature review</t>
  </si>
  <si>
    <t>TULLROT, A</t>
  </si>
  <si>
    <t>THE EVOLUTION OF UNPALATABILITY AND WARNING COLORATION IN SOFT-BODIED MARINE-INVERTEBRATES</t>
  </si>
  <si>
    <t>Preissler, K; Gippner, S; Luddecke, T; Krause, ET; Schulz, S; Vences, M; Steinfartz, S</t>
  </si>
  <si>
    <t>More yellow more toxic? Sex rather than alkaloid content is correlated with yellow coloration in the fire salamander</t>
  </si>
  <si>
    <t>Yes</t>
  </si>
  <si>
    <t>Size</t>
  </si>
  <si>
    <t>Static</t>
  </si>
  <si>
    <t>Loeffler-Henry, K; Kang, CK; Sherratt, TN</t>
  </si>
  <si>
    <t>Evolutionary transitions from camouflage to aposematism: Hidden signals play a pivotal role</t>
  </si>
  <si>
    <t>Tullberg, BS; Hunter, AF</t>
  </si>
  <si>
    <t>Evolution of larval gregariousness in relation to repellent defences and warning coloration in tree-feeding Macrolepidoptera: A phylogenetic analysis based on independent contrasts</t>
  </si>
  <si>
    <t>Hue</t>
  </si>
  <si>
    <t>Classified from photos</t>
  </si>
  <si>
    <t>Toro-Gomez, MP; Carvajal-Castro, JD; Casas-Cardona, S; Vargas-Salinas, F</t>
  </si>
  <si>
    <t>Experimental evidence in a poison frog model suggests that tadpole transport on the dorsum may affects warning signal effectiveness in poison frogs</t>
  </si>
  <si>
    <t>Xu, CP; Luo, CH; Jarzembowski, EA; Fang, Y; Wang, B</t>
  </si>
  <si>
    <t>Aposematic coloration from Mid-Cretaceous Kachin amber</t>
  </si>
  <si>
    <t>Identified</t>
  </si>
  <si>
    <t>Sword, GA; Simpson, SJ; El Hadi, OTM; Wilps, H</t>
  </si>
  <si>
    <t>Density-dependent aposematism in the desert locust</t>
  </si>
  <si>
    <t>Cortesi, F.; Cheney, K. L.</t>
  </si>
  <si>
    <t>Conspicuousness is correlated with toxicity in marine opisthobranchs</t>
  </si>
  <si>
    <t>Conspicousness</t>
  </si>
  <si>
    <t>GUILFORD, T</t>
  </si>
  <si>
    <t>EVOLUTIONARY PATHWAYS TO APOSEMATISM</t>
  </si>
  <si>
    <t>Tan, Eunice J.; Reid, Chris A. M.; Elgar, Mark A.</t>
  </si>
  <si>
    <t>Colour pattern variation affects predation in chrysomeline larvae</t>
  </si>
  <si>
    <t>Contrast</t>
  </si>
  <si>
    <t>Distribution of yellow and black</t>
  </si>
  <si>
    <t>Grant, Jacqualine B.</t>
  </si>
  <si>
    <t>Ontogenetic colour change and the evolution of aposematism: a case study in panic moth caterpillars</t>
  </si>
  <si>
    <t>Despland, E; Simpson, SJ</t>
  </si>
  <si>
    <t>Surviving the change to warning colouration: density-dependent polyphenism suggests a route for the evolution of aposematism</t>
  </si>
  <si>
    <t>Wang, Lingzi; Cornell, Stephen J.; Speed, Michael P.; Arbuckle, Kevin</t>
  </si>
  <si>
    <t>Coevolution of group-living and aposematism in caterpillars: warning colouration may facilitate the evolution from group-living to solitary habits</t>
  </si>
  <si>
    <t>Sword, GA</t>
  </si>
  <si>
    <t>A role for phenotypic plasticity in the evolution of aposematism</t>
  </si>
  <si>
    <t>Rowland, Hannah M.; Ruxton, Graeme D.; Skelhorn, John</t>
  </si>
  <si>
    <t>Bitter taste enhances predatory biases against aggregations of prey with warning coloration</t>
  </si>
  <si>
    <t>Dynamic</t>
  </si>
  <si>
    <t>Pegram, Kimberly V.; Lillo, Melissa J.; Rutowski, Ronald L.</t>
  </si>
  <si>
    <t>Iridescent blue and orange components contribute to the recognition of a multicomponent warning signal</t>
  </si>
  <si>
    <t>Peck, DC</t>
  </si>
  <si>
    <t>Reflex bleeding in froghoppers (Homoptera : Cercopidae): Variation in behavior and taxonomic distribution</t>
  </si>
  <si>
    <t>Roberts, Sophie May; Stuart-Fox, Devi; Medina, Iliana</t>
  </si>
  <si>
    <t>The evolution of conspicuousness in frogs: When to signal toxicity?</t>
  </si>
  <si>
    <t>Gamberale, G; Tullberg, BS</t>
  </si>
  <si>
    <t>Aposematism and gregariousness: the combined effect of group size and coloration on signal repellence</t>
  </si>
  <si>
    <t>Sherratt, TN</t>
  </si>
  <si>
    <t>The coevolution of warning signals</t>
  </si>
  <si>
    <t>Tullberg, BS; Merilaita, S; Wiklund, C</t>
  </si>
  <si>
    <t>Aposematism and crypsis combined as a result of distance dependence: functional versatility of the colour pattern in the swallowtail butterfly larva</t>
  </si>
  <si>
    <t>Live predators/photos</t>
  </si>
  <si>
    <t>Umbers, Kate D. L.; De Bona, Sebastiano; White, Thomas E.; Lehtonen, Jussi; Mappes, Johanna; Endler, John A.</t>
  </si>
  <si>
    <t>Deimatism: a neglected component of antipredator defence</t>
  </si>
  <si>
    <t>Review</t>
  </si>
  <si>
    <t>Moniz, Haley A.; Kruleski, Sage M.; Risbud, Amar D.; Louden, Samuel J. H.; Hanlon, Roger T.; Stokes, Amber N.; Palmer, Stephanie E.; Feldman, Chris R.</t>
  </si>
  <si>
    <t>Aposematic coloration of Pacific newts (Taricha) provides a qualitatively but not quantitatively honest signal to predators</t>
  </si>
  <si>
    <t>Andersson, Malte</t>
  </si>
  <si>
    <t>Aposematism and crypsis in a rodent: antipredator defence of the Norwegian lemming</t>
  </si>
  <si>
    <t>Identification</t>
  </si>
  <si>
    <t>Crothers, Laura; Saporito, Ralph A.; Yeager, Justin; Lynch, Kathleen; Friesen, Caitlin; Richards-Zawacki, Corinne L.; McGraw, Kevin; Cummings, Molly</t>
  </si>
  <si>
    <t>Warning signal properties covary with toxicity but not testosterone or aggregate carotenoids in a poison frog</t>
  </si>
  <si>
    <t>Harlin, C; Harlin, M</t>
  </si>
  <si>
    <t>Towards a historization of aposematism</t>
  </si>
  <si>
    <t>Phylogenetic model</t>
  </si>
  <si>
    <t>Barnett, James B.; Cuthill, Innes C.; Scott-Samuel, Nicholas E.</t>
  </si>
  <si>
    <t>Distance-dependent aposematism and camouflage in the cinnabar moth caterpillar (Tyria jacobaeae, Erebidae)</t>
  </si>
  <si>
    <t>Caterpillars have stripes</t>
  </si>
  <si>
    <t>Skelhorn, John; Rowe, Candy</t>
  </si>
  <si>
    <t>Avian predators taste-reject aposematic prey on the basis of their chemical defence</t>
  </si>
  <si>
    <t>Manuel Vidal-Cordero, J.; Moreno-Rueda, Gregorio; Lopez-Orta, Antonio; Marfil-Daza, Carlos; Ros-Santaella, Jose L.; Javier Ortiz-Sanchez, F.</t>
  </si>
  <si>
    <t>Brighter-colored paper wasps (Polistes dominula) have larger poison glands</t>
  </si>
  <si>
    <t>Brightness</t>
  </si>
  <si>
    <t>relationship between brightness and toxicity</t>
  </si>
  <si>
    <t>Servedio, MR</t>
  </si>
  <si>
    <t>The effects of predator learning, forgetting, and recognition errors on the evolution of warning coloration</t>
  </si>
  <si>
    <t>yes</t>
  </si>
  <si>
    <t>Weldon, Paul J.; Burghardt, Gordon M.</t>
  </si>
  <si>
    <t>Evolving detente: the origin of warning signals via concurrent reciprocal selection</t>
  </si>
  <si>
    <t>Arenas, Lina Maria; Troscianko, Jolyon; Stevens, Martin</t>
  </si>
  <si>
    <t>Color contrast and stability as key elements for effective warning signals</t>
  </si>
  <si>
    <t>Lindstedt, C.; Schroderus, E.; Lindstrom, L.; Mappes, T.; Mappes, J.</t>
  </si>
  <si>
    <t>Evolutionary constraints of warning signals: A genetic trade-off between the efficacy of larval and adult warning coloration can maintain variation in signal expression</t>
  </si>
  <si>
    <t>Alatalo, RV; Mappes, J</t>
  </si>
  <si>
    <t>Tracking the evolution of warning signals</t>
  </si>
  <si>
    <t>Lim, Amanda Y. H.; Chan, Ian Z. W.; Carrasco, Luis R.; Todd, Peter A.</t>
  </si>
  <si>
    <t>Aposematism in pink warty sea cucumbers: independent effects of chromatic and achromatic cues</t>
  </si>
  <si>
    <t>Hamasaki, Katsuyuki; Takahashi, Yutaro; Dan, Shigeki</t>
  </si>
  <si>
    <t>Body colourations affect predation risk from fish in fiddler crabs</t>
  </si>
  <si>
    <t>Emberts, Zachary; Wiens, John J.</t>
  </si>
  <si>
    <t>Why are animals conspicuously colored? Evolution of sexual versus warning signals in land vertebrates</t>
  </si>
  <si>
    <t>Valkonen, Janne; Niskanen, Martti; Bjorklund, Mats; Mappes, Johanna</t>
  </si>
  <si>
    <t>Disruption or aposematism? Significance of dorsal zigzag pattern of European vipers</t>
  </si>
  <si>
    <t>Pattern</t>
  </si>
  <si>
    <t>Prudic, Kathleen L.; Oliver, Jeffrey C.; Sperling, Felix A. H.</t>
  </si>
  <si>
    <t>The signal environment is more important than diet or chemical specialization in the evolution of warning coloration</t>
  </si>
  <si>
    <t>Phylogenetic study</t>
  </si>
  <si>
    <t>Howell, Natasha; Sheard, Catherine; Koneru, Manisha; Brockelsby, Kasey; Ono, Konatsu; Caro, Tim</t>
  </si>
  <si>
    <t>Aposematism in mammals</t>
  </si>
  <si>
    <t>Speed, Michael P.; Brockhurst, Michael A.; Ruxton, Graeme D.</t>
  </si>
  <si>
    <t>THE DUAL BENEFITS OF APOSEMATISM: PREDATOR AVOIDANCE AND ENHANCED RESOURCE COLLECTION</t>
  </si>
  <si>
    <t>Evolutionary Model</t>
  </si>
  <si>
    <t>Lev-Yadun, Simcha; Halpern, Malka</t>
  </si>
  <si>
    <t>Ergot (Claviceps purpurea) - An aposematic fungus</t>
  </si>
  <si>
    <t>This SHOULD be static as its focused on plants</t>
  </si>
  <si>
    <t>Wheeler, Christopher A.; Millar, Jocelyn G.; Carde, Ring T.</t>
  </si>
  <si>
    <t>Multimodal signal interactions in the ladybeetle, Hippodamia convergens, aposematic system</t>
  </si>
  <si>
    <t>Relationship between contrast/color and toxicity</t>
  </si>
  <si>
    <t>Sandre, Siiri-Lii; Tammaru, Toomas; Maend, Triinu</t>
  </si>
  <si>
    <t>Size-dependent colouration in larvae of Orgyia antiqua (Lepidoptera : Lymantriidae): A trade-off between warning effect and detectability?</t>
  </si>
  <si>
    <t>Live prey and human detectability</t>
  </si>
  <si>
    <t>Halpern, Malka; Raats, Dina; Lev-Yadun, Simcha</t>
  </si>
  <si>
    <t>Plant biological warfare: thorns inject pathogenic bacteria into herbivores</t>
  </si>
  <si>
    <t>Bura, Veronica L.; Fleming, Alan J.; Yack, Jayne E.</t>
  </si>
  <si>
    <t>What's the buzz? Ultrasonic and sonic warning signals in caterpillars of the great peacock moth (Saturnia pyri)</t>
  </si>
  <si>
    <t>Barnett, James B.; Michalis, Constantine; Scott-Samuel, Nicholas E.; Cuthill, Innes C.</t>
  </si>
  <si>
    <t>Distance-dependent defensive coloration in the poison frog Dendrobates tinctorius, Dendrobatidae</t>
  </si>
  <si>
    <t>Distant dependent salience. (Different angles)</t>
  </si>
  <si>
    <t>Lee, C-Y; Yo, S-P; Clark, R. W.; Hsu, J-Y; Liao, C-P; Tseng, H-Y; Huang, W-S</t>
  </si>
  <si>
    <t>The role of different visual characters of weevils signalling aposematism to sympatric lizard predators</t>
  </si>
  <si>
    <t xml:space="preserve">Dynamic   </t>
  </si>
  <si>
    <t>Vargas, ND; Guimaraes, M; Caorsi, V; Bordignon, DW; Borges-Martins, M</t>
  </si>
  <si>
    <t>An experimental assessment of the antipredatory function of green dorsal coloration in poisonous Neotropical red-bellied toads</t>
  </si>
  <si>
    <t>Merilaita, S; Kaitala, V</t>
  </si>
  <si>
    <t>Community structure and the evolution of aposematic coloration</t>
  </si>
  <si>
    <t>Qvarnstrom, A; Rudh, A; Edstrom, T; Odeen, A; Lovlie, H; Tullberg, BS</t>
  </si>
  <si>
    <t>COARSE DARK PATTERNING FUNCTIONALLY CONSTRAINS ADAPTIVE SHIFTS FROM APOSEMATISM TO CRYPSIS IN STRAWBERRY POISON FROGS</t>
  </si>
  <si>
    <t>Santos, JC; Cannatella, DC</t>
  </si>
  <si>
    <t>Phenotypic integration emerges from aposematism and scale in poison frogs</t>
  </si>
  <si>
    <t>This is testing a relationship between coloration and movement but its static photos and no film.</t>
  </si>
  <si>
    <t>Perrard, A; Arca, M; Rome, Q; Muller, F; Tan, J; Bista, S; Nugroho, H; Baudoin, R; Baylac, M; Silvain, JF; Carpenter, JM; Villemant, C</t>
  </si>
  <si>
    <t>Geographic Variation of Melanisation Patterns in a Hornet Species: Genetic Differences, Climatic Pressures or Aposematic Constraints?</t>
  </si>
  <si>
    <t>Casas-Cardona, S; Marquez, R; Vargas-Salinas, F</t>
  </si>
  <si>
    <t>Different colour morphs of the poison frog Andinobates bombetes (Dendrobatidae) are similarly effective visual predator deterrents</t>
  </si>
  <si>
    <t>Lawrence, JP; Mahony, M; Noonan, BP</t>
  </si>
  <si>
    <t>Differential responses of avian and mammalian predators to phenotypic variation in Australian Brood Frogs</t>
  </si>
  <si>
    <t>Leon, OIMV; Manjarrez, J</t>
  </si>
  <si>
    <t>Forewarned is Forearmed. The Use of Aposematic Signals in Snakes</t>
  </si>
  <si>
    <t>Papaj, DR; Newsom, GM</t>
  </si>
  <si>
    <t>A within-species warning function for an aposematic signal</t>
  </si>
  <si>
    <t>Live predators, aposematic plants</t>
  </si>
  <si>
    <t>Inbar, M; Izhaki, I; Koplovich, A; Lupo, I; Silanikove, N; Glasser, T; Gerchman, Y; Perevolotsky, A; Lev-Yadun, S</t>
  </si>
  <si>
    <t>Why do many galls have conspicuous colors? A new hypothesis</t>
  </si>
  <si>
    <t>Gamberale-Stille, G; Guilford, T</t>
  </si>
  <si>
    <t>Automimicry destabilizes aposematism: predator sample-and-reject behaviour may provide a solution</t>
  </si>
  <si>
    <t>Lindstedt, C; Boncoraglio, G; Cotter, S; Gilbert, J; Kilner, RM</t>
  </si>
  <si>
    <t>Aposematism in the burying beetle? Dual function of anal fluid in parental care and chemical defense</t>
  </si>
  <si>
    <t>Digitial simulations</t>
  </si>
  <si>
    <t>Forsman, A; Merilaita, S</t>
  </si>
  <si>
    <t>Fearful symmetry: pattern size and asymmetry affects aposematic signal efficacy</t>
  </si>
  <si>
    <t>Artificial prey, live predators</t>
  </si>
  <si>
    <t>Lee, TJ; Speed, MP</t>
  </si>
  <si>
    <t>The effect of metapopulation dynamics on the survival and spread of a novel, conspicuous prey</t>
  </si>
  <si>
    <t>Migration study</t>
  </si>
  <si>
    <t>Lee, TJ; Marples, NM; Speed, MP</t>
  </si>
  <si>
    <t>Can dietary conservatism explain the primary evolution of aposematism?</t>
  </si>
  <si>
    <t>Darst, CR; Cummings, ME; Cannatella, DC</t>
  </si>
  <si>
    <t>A mechanism for diversity in warning signals: Conspicuousness versus toxicity in poison frogs</t>
  </si>
  <si>
    <t>Ihalainen, E; Lindstedt, C</t>
  </si>
  <si>
    <t>Do avian predators select for seasonal polyphenism in the European map butterfly Araschnia levana (Lepidoptera: Nymphalidae)?</t>
  </si>
  <si>
    <t>Lee, TJ; Speed, MP; Stephens, PA</t>
  </si>
  <si>
    <t>Honest Signaling and the Uses of Prey Coloration</t>
  </si>
  <si>
    <t>Theoretical model</t>
  </si>
  <si>
    <t>Speed, MP; Ruxton, GD</t>
  </si>
  <si>
    <t>Aposematism: what should our starting point be?</t>
  </si>
  <si>
    <t>Evolutionary model</t>
  </si>
  <si>
    <t>Sherratt, TN; Franks, DW</t>
  </si>
  <si>
    <t>Do unprofitable prey evolve traits that profitable prey find difficult to exploit?</t>
  </si>
  <si>
    <t>Mathematical model</t>
  </si>
  <si>
    <t>Nekaris, KAI; Weldon, A; Imron, MA; Maynard, KQ; Nijman, V; Poindexter, SA; Morcatty, TQ</t>
  </si>
  <si>
    <t>Venom in Furs: Facial Masks as Aposematic Signals in a Venomous Mammal</t>
  </si>
  <si>
    <t>Pekar, S</t>
  </si>
  <si>
    <t>Comparative analysis of passive defences in spiders (Araneae)</t>
  </si>
  <si>
    <t>Gamberale-Stille, G; Kazemi, B; Balogh, A; Leimar, O</t>
  </si>
  <si>
    <t>Biased generalization of salient traits drives the evolution of warning signals</t>
  </si>
  <si>
    <t>Tullberg, BS; Leimar, O; Gamberale-Stille, G</t>
  </si>
  <si>
    <t>Did aggregation favour the initial evolution of warning coloration? A novel world revisited</t>
  </si>
  <si>
    <t>Przeczek, K; Mueller, C; Vamosi, SM</t>
  </si>
  <si>
    <t>The evolution of aposematism is accompanied by increased diversification</t>
  </si>
  <si>
    <t>Phylogenetic review</t>
  </si>
  <si>
    <t>Brodie, ED; Agrawal, AF</t>
  </si>
  <si>
    <t>Maternal effects and the evolution of aposematic signals</t>
  </si>
  <si>
    <t>Barnett, JB; Scott-Samuel, NE; Cuthill, IC</t>
  </si>
  <si>
    <t>Aposematism: balancing salience and camouflage</t>
  </si>
  <si>
    <t>Honma, A; Mappes, J; Valkonen, JK</t>
  </si>
  <si>
    <t>Warning coloration can be disruptive: aposematic marginal wing patterning in the wood tiger moth</t>
  </si>
  <si>
    <t>Carvajal-Castro, JD; Vargas-Salinas, F; Casas-Cardona, S; Rojas, B; Santos, JC</t>
  </si>
  <si>
    <t>Aposematism facilitates the diversification of parental care strategies in poison frogs</t>
  </si>
  <si>
    <t>Raska, J; Stys, P; Exnerova, A</t>
  </si>
  <si>
    <t>How variation in prey aposematic signals affects avoidance learning, generalization and memory of a salticid spider</t>
  </si>
  <si>
    <t>Live predators/live prey</t>
  </si>
  <si>
    <t>Lev-Yadun, S</t>
  </si>
  <si>
    <t>Aposematic (Warning) Coloration in Plants</t>
  </si>
  <si>
    <t>Merilaita, S; Tullberg, BS</t>
  </si>
  <si>
    <t>Constrained camouflage facilitates the evolution of conspicuous warning coloration</t>
  </si>
  <si>
    <t>Lindstedt, C; Talsma, JHR; Ihalainen, E; Lindstrom, L; Mappes, J</t>
  </si>
  <si>
    <t>DIET QUALITY AFFECTS WARNING COLORATION INDIRECTLY: EXCRETION COSTS IN A GENERALIST HERBIVORE</t>
  </si>
  <si>
    <t>Relationship between size and toxins</t>
  </si>
  <si>
    <t>Robinson, ML; Weber, MG; Freedman, MG; Jordan, E; Ashlock, SR; Yonenaga, J; Strauss, SY</t>
  </si>
  <si>
    <t>Macroevolution of protective coloration across caterpillars reflects relationships with host plants</t>
  </si>
  <si>
    <t>Evoloutionary model</t>
  </si>
  <si>
    <t>Valkonen, JK; Nokelainen, O; Niskanen, M; Kilpimaa, J; Bjorklund, M; Mappes, J</t>
  </si>
  <si>
    <t>Variation in predator species abundance can cause variable selection pressure on warning signaling prey</t>
  </si>
  <si>
    <t>Population study</t>
  </si>
  <si>
    <t>Ang, HP; Newman, LJ</t>
  </si>
  <si>
    <t>Warning colouration in pseudocerotid flatworms (Platyhelminthes, Polycladida). A preliminary study</t>
  </si>
  <si>
    <t>Hague, MTJ; Miller, LE; Stokes, AN; Feldman, CR; Brodie, ED; Brodie, ED</t>
  </si>
  <si>
    <t>Conspicuous coloration of toxin-resistant predators implicates additional trophic interactions in a predator-prey arms race</t>
  </si>
  <si>
    <t>GO-SLOW SIGNALING AND THE PROBLEM OF AUTOMIMICRY</t>
  </si>
  <si>
    <t>Bohlin, T; Gamberale-Stille, G; Merilaita, S; Exnerova, A; Stys, P; Tullberg, BS</t>
  </si>
  <si>
    <t>The detectability of the colour pattern in the aposematic firebug, Pyrrhocoris apterus: an image-based experiment with human 'predators'</t>
  </si>
  <si>
    <t>Human/ artificial prey</t>
  </si>
  <si>
    <t>Medina, I; Wallenius, T; Head, M</t>
  </si>
  <si>
    <t>No honesty in warning signals across life stages in an aposematic bug</t>
  </si>
  <si>
    <t>Galarza, JA</t>
  </si>
  <si>
    <t>Comparative transcriptomics of albino and warningly-coloured caterpillars</t>
  </si>
  <si>
    <t>Genetic analysis</t>
  </si>
  <si>
    <t>Fukuda, S; Konuma, J</t>
  </si>
  <si>
    <t>Using three-dimensional printed models to test for aposematism in a carabid beetle</t>
  </si>
  <si>
    <t>Barnett, JB; Cuthill, IC; Scott-Samuel, NE</t>
  </si>
  <si>
    <t>Distance-dependent pattern blending can camouflage salient aposematic signals</t>
  </si>
  <si>
    <t>Lindstrom, L</t>
  </si>
  <si>
    <t>Experimental approaches to studying the initial evolution of conspicuous aposematic signalling</t>
  </si>
  <si>
    <t>Nielsen, ME; Mappes, J</t>
  </si>
  <si>
    <t>Out in the open: behavior's effect on pedation risk and thermoregulation by aposematic caterpillars</t>
  </si>
  <si>
    <t>Behavioral experiment</t>
  </si>
  <si>
    <t>Why do some thorny plants resemble green zebras?</t>
  </si>
  <si>
    <t>Plant thorn size</t>
  </si>
  <si>
    <t>Gordon, SP; Burdfield-Steel, E; Kirvesoja, J; Mappes, J</t>
  </si>
  <si>
    <t>Safety in Numbers: How Color Morph Frequency Affects Predation Risk in an Aposematic Moth*</t>
  </si>
  <si>
    <t>static</t>
  </si>
  <si>
    <t>Tabadkani, SM; Nozari, J</t>
  </si>
  <si>
    <t>Relaxed predation hinders development of anti-predator behaviors in an aposematic beetle</t>
  </si>
  <si>
    <t>Gamberale-Stille, G; Tullberg, BS</t>
  </si>
  <si>
    <t>Experienced chicks show biased avoidance of stronger signals: an experiment with natural colour variation in live aposematic prey</t>
  </si>
  <si>
    <t>Rowe, C; Guilford, T</t>
  </si>
  <si>
    <t>The evolution of multimodal warning displays</t>
  </si>
  <si>
    <t>Maan, ME; Cummings, ME</t>
  </si>
  <si>
    <t>Poison Frog Colors Are Honest Signals of Toxicity, Particularly for Bird Predators</t>
  </si>
  <si>
    <t>Lindstrom, L; Alatalo, RV; Mappes, J; Riipi, M; Vertainen, L</t>
  </si>
  <si>
    <t>Can aposematic signals evolve by gradual change?</t>
  </si>
  <si>
    <t>Artificial prey</t>
  </si>
  <si>
    <t>Sexual dimorphism and directional sexual selection on aposematic signals in a poison frog</t>
  </si>
  <si>
    <t>Reynolds, RG; Fitzpatrick, BM</t>
  </si>
  <si>
    <t>Assortative mating in poison-dart frogs based on an ecologically important trait</t>
  </si>
  <si>
    <t>Lindstrom, L; Alatalo, RV; Lyytinen, A; Mappes, J</t>
  </si>
  <si>
    <t>Strong antiapostatic selection against novel rare aposematic prey</t>
  </si>
  <si>
    <t>Frequency</t>
  </si>
  <si>
    <t>Mallet, J</t>
  </si>
  <si>
    <t>Causes and consequences of a lack of coevolution in mullerian mimicry</t>
  </si>
  <si>
    <t>Evidence for a peak-shift in predator generalization among aposematic prey</t>
  </si>
  <si>
    <t>Lindstrom, L; Alatalo, RV; Mappes, J</t>
  </si>
  <si>
    <t>Reactions of hand-reared and wild-caught predators toward warningly colored, gregarious, and conspicuous prey</t>
  </si>
  <si>
    <t>Sherratt, TN; Beatty, CD</t>
  </si>
  <si>
    <t>The evolution of warning signals as reliable indicators of prey defense</t>
  </si>
  <si>
    <t>Wang, Ian J.; Shaffer, H. Bradley</t>
  </si>
  <si>
    <t>RAPID COLOR EVOLUTION IN AN APOSEMATIC SPECIES: A PHYLOGENETIC ANALYSIS OF COLOR VARIATION IN THE STRIKINGLY POLYMORPHIC STRAWBERRY POISON-DART FROG</t>
  </si>
  <si>
    <t>Barnett, C. A.; Bateson, M.; Rowe, C.</t>
  </si>
  <si>
    <t>State-dependent decision making: educated predators strategically trade off the costs and benefits of consuming aposematic prey</t>
  </si>
  <si>
    <t>Aronsson, Marianne; Gamberale-Stille, Gabriella</t>
  </si>
  <si>
    <t>Domestic chicks primarily attend to colour, not pattern, when learning an aposematic coloration</t>
  </si>
  <si>
    <t>Nokelainen, Ossi; Valkonen, Janne; Lindstedt, Carita; Mappes, Johanna</t>
  </si>
  <si>
    <t>Changes in predator community structure shifts the efficacy of two warning signals in Arctiid moths</t>
  </si>
  <si>
    <t>Prokop, P.; Fancovicova, J.</t>
  </si>
  <si>
    <t>Does colour matter? The influence of animal warning coloration on human emotions and willingness to protect them</t>
  </si>
  <si>
    <t>Blount, Jonathan D.; Speed, Michael P.; Ruxton, Graeme D.; Stephens, Philip A.</t>
  </si>
  <si>
    <t>Warning displays may function as honest signals of toxicity</t>
  </si>
  <si>
    <t>Exnerova, Alice; Stys, Pavel; Fucikova, Eva; Vesela, Silvie; Svadova, Katerina; Prokopova, Milena; Jarosik, Vojtech; Fuchs, Roman; Landova, Eva</t>
  </si>
  <si>
    <t>Avoidance of aposematic prey in European tits (Paridae): learned or innate?</t>
  </si>
  <si>
    <t>Ham, A. D.; Ihalainen, E.; Lindstrom, L.; Mappes, J.</t>
  </si>
  <si>
    <t>Does colour matter? The importance of colour in avoidance learning, memorability and generalisation</t>
  </si>
  <si>
    <t>Finkbeiner, Susan D.; Briscoe, Adriana D.; Reed, Robert D.</t>
  </si>
  <si>
    <t>Warning signals are seductive: Relative contributions of color and pattern to predator avoidance and mate attraction in Heliconius butterflies</t>
  </si>
  <si>
    <t>Models</t>
  </si>
  <si>
    <t>Roper, TJ; Marples, NM</t>
  </si>
  <si>
    <t>Odour and colour as cues for taste-avoidance learning in domestic chicks</t>
  </si>
  <si>
    <t>Olfactory</t>
  </si>
  <si>
    <t>Ratcliffe, John M.; Nydam, Marie L.</t>
  </si>
  <si>
    <t>Multimodal warning signals for a multiple predator world</t>
  </si>
  <si>
    <t>Speed, Michael P.; Ruxton, Graeme D.</t>
  </si>
  <si>
    <t>How bright and how nasty: Explaining diversity in warning signal strength</t>
  </si>
  <si>
    <t>The effect of alternative prey on the dynamics of imperfect Batesian and Mullerian mimicries</t>
  </si>
  <si>
    <t>Live predators/ artifical prey</t>
  </si>
  <si>
    <t>Marples, NM; Kelly, DJ; Thomas, RJ</t>
  </si>
  <si>
    <t>Perspective: The evolution of warning coloration is not paradoxical</t>
  </si>
  <si>
    <t>Kokko, H; Mappes, J; Lindstrom, L</t>
  </si>
  <si>
    <t>Alternative prey can change model-mimic dynamics between parasitism and mutualism</t>
  </si>
  <si>
    <t>Novelty effects in a multimodal warning signal</t>
  </si>
  <si>
    <t>Zvereva, Elena L.; Kozlov, Mikhail V.</t>
  </si>
  <si>
    <t>The costs and effectiveness of chemical defenses in herbivorous insects: a meta-analysis</t>
  </si>
  <si>
    <t>Remmel, Triinu; Tammaru, Toomas</t>
  </si>
  <si>
    <t>Size-dependent predation risk in tree-feeding insects with different colouration strategies: a field experiment</t>
  </si>
  <si>
    <t>Barnett, Craig A.; Skelhorn, John; Bateson, Melissa; Rowe, Candy</t>
  </si>
  <si>
    <t>Educated predators make strategic decisions to eat defended prey according to their toxin content</t>
  </si>
  <si>
    <t>Dimitrova, Marina; Merilaita, Sami</t>
  </si>
  <si>
    <t>Prey concealment: visual background complexity and prey contrast distribution</t>
  </si>
  <si>
    <t>Mand, Triinu; Tammaru, Toomas; Mappes, Johanna</t>
  </si>
  <si>
    <t>Size dependent predation risk in cryptic and conspicuous insects</t>
  </si>
  <si>
    <t>Live predators/artifical prey</t>
  </si>
  <si>
    <t>Fruit or aposematic insect? Context-dependent colour preferences in domestic chicks</t>
  </si>
  <si>
    <t>Gamberale-Stille, G</t>
  </si>
  <si>
    <t>Benefit by contrast: an experiment with live aposematic prey</t>
  </si>
  <si>
    <t>Lindstrom, L; Rowe, C; Guilford, T</t>
  </si>
  <si>
    <t>Pyrazine odour makes visually conspicuous prey aversive</t>
  </si>
  <si>
    <t>Warning displays in spiny animals: One (more) evolutionary route to aposematism</t>
  </si>
  <si>
    <t>Thomas, RJ; Marples, NM; Cuthill, IC; Takahashi, M; Gibson, EA</t>
  </si>
  <si>
    <t>Dietary conservatism may facilitate the initial evolution of aposematism</t>
  </si>
  <si>
    <t>Kauppinen, J; Mappes, J</t>
  </si>
  <si>
    <t>Why are wasps so intimidating: field experiments on hunting dragonflies (Odonata : Aeshna grandis)</t>
  </si>
  <si>
    <t>Patterns</t>
  </si>
  <si>
    <t>Speed, MP</t>
  </si>
  <si>
    <t>Can receiver psychology explain the evolution of aposematism?</t>
  </si>
  <si>
    <t>Rowe, C</t>
  </si>
  <si>
    <t>Sound improves visual discrimination learning in avian predators</t>
  </si>
  <si>
    <t>Lindstedt, C.; Lindstrom, L.; Mappes, J.</t>
  </si>
  <si>
    <t>Hairiness and warning colours as components of antipredator defence: additive or interactive benefits?</t>
  </si>
  <si>
    <t>Ihalainen, E.; Lindstrom, L.; Mappes, J.</t>
  </si>
  <si>
    <t>Investigating Mullerian mimicry: predator learning and variation in prey defences</t>
  </si>
  <si>
    <t>Live predators/artitificial prey</t>
  </si>
  <si>
    <t>Ratcliffe, JM; Fullard, JH</t>
  </si>
  <si>
    <t>The adaptive function of tiger moth clicks against echolocating bats: an experimental and synthetic approach</t>
  </si>
  <si>
    <t>Consipicousness</t>
  </si>
  <si>
    <t>Arbuckle, Kevin; Speed, Michael P.</t>
  </si>
  <si>
    <t>Antipredator defenses predict diversification rates</t>
  </si>
  <si>
    <t>Rojas, Bibiana; Endler, John A.</t>
  </si>
  <si>
    <t>Sexual dimorphism and intra-populational colour pattern variation in the aposematic frog Dendrobates tinctorius</t>
  </si>
  <si>
    <t>Theoretical predictions</t>
  </si>
  <si>
    <t>Wang, Ian J.</t>
  </si>
  <si>
    <t>INVERSELY RELATED APOSEMATIC TRAITS: REDUCED CONSPICUOUSNESS EVOLVES WITH INCREASED TOXICITY IN A POLYMORPHIC POISON-DART FROG</t>
  </si>
  <si>
    <t>Toxicity assay</t>
  </si>
  <si>
    <t>Mappes, J; Alatalo, RV</t>
  </si>
  <si>
    <t>Effects of novelty and gregariousness in survival of aposematic prey</t>
  </si>
  <si>
    <t>Caro, Tim; Sherratt, Tom N.; Stevens, Martin</t>
  </si>
  <si>
    <t>The ecology of multiple colour defences</t>
  </si>
  <si>
    <t>Framework</t>
  </si>
  <si>
    <t>Hegna, Robert H.; Galarza, Juan A.; Mappes, Johanna</t>
  </si>
  <si>
    <t>Global phylogeography and geographical variation in warning coloration of the wood tiger moth (Parasemia plantaginis)</t>
  </si>
  <si>
    <t>Gene sequencing</t>
  </si>
  <si>
    <t>Ojala, K.; Lindstrom, L.; Mappes, J.</t>
  </si>
  <si>
    <t>Life-history constraints and warning signal expression in an arctiid moth</t>
  </si>
  <si>
    <t>Quantifying variation</t>
  </si>
  <si>
    <t>Jetz, W; Rowe, C; Guilford, T</t>
  </si>
  <si>
    <t>Non-warning odors trigger innate color aversions - as long as they are novel</t>
  </si>
  <si>
    <t>Taste-rejection by predators and the evolution of unpalatability in prey</t>
  </si>
  <si>
    <t>Toxicity test</t>
  </si>
  <si>
    <t>Cummings, Molly E.; Crothers, Laura R.</t>
  </si>
  <si>
    <t>Interacting selection diversifies warning signals in a polytypic frog: an examination with the strawberry poison frog</t>
  </si>
  <si>
    <t>Merilaita, Sami; Ruxton, Graeme D.</t>
  </si>
  <si>
    <t>Aposematic signals and the relationship between conspicuousness and distinctiveness</t>
  </si>
  <si>
    <t>Live predator/artificial prey</t>
  </si>
  <si>
    <t>Taylor, Lisa A.; Maier, Emily B.; Byrne, Kevin J.; Amin, Zarreen; Morehouse, Nathan I.</t>
  </si>
  <si>
    <t>Colour use by tiny predators: jumping spiders show colour biases during foraging</t>
  </si>
  <si>
    <t>Live predator/live prey</t>
  </si>
  <si>
    <t>Willink, Beatriz; Garcia-Rodriguez, Adrian; Bolanos, Federico; Proehl, Heike</t>
  </si>
  <si>
    <t>The interplay between multiple predators and prey colour divergence</t>
  </si>
  <si>
    <t>Chatelain, M.; Halpin, C. G.; Rowe, C.</t>
  </si>
  <si>
    <t>Ambient temperature influences birds' decisions to eat toxic prey</t>
  </si>
  <si>
    <t>Schmidt, V; Schaefer, HM</t>
  </si>
  <si>
    <t>Unlearned preference for red may facilitate recognition of palatable food in young omnivorous birds</t>
  </si>
  <si>
    <t>Plants - meant to be static</t>
  </si>
  <si>
    <t>MARPLES, NM; BRAKEFIELD, PM</t>
  </si>
  <si>
    <t>GENETIC-VARIATION FOR THE RATE OF RECRUITMENT OF NOVEL INSECT PREY INTO THE DIET OF A BIRD</t>
  </si>
  <si>
    <t>Cheney, KL; Newport, C; McClure, EC; Marshall, NJ</t>
  </si>
  <si>
    <t>Colour vision and response bias in a coral reef fish</t>
  </si>
  <si>
    <t>Live predator/artifical prey</t>
  </si>
  <si>
    <t>Richards-Zawacki, Corinne L.; Yeager, Justin; Bart, Henry P. S.</t>
  </si>
  <si>
    <t>No evidence for differential survival or predation between sympatric color morphs of an aposematic poison frog</t>
  </si>
  <si>
    <t>Halpin, Christina G.; Skelhorn, John; Rowe, Candy</t>
  </si>
  <si>
    <t>Predators' decisions to eat defended prey depend on the size of undefended prey</t>
  </si>
  <si>
    <t>Marples, Nicola M.; Mappes, Johanna</t>
  </si>
  <si>
    <t>Can the dietary conservatism of predators compensate for positive frequency dependent selection against rare, conspicuous prey?</t>
  </si>
  <si>
    <t>Theoretical test</t>
  </si>
  <si>
    <t>Pomini, Armando Mateus; Machado, Glauco; Pinto-da-Rocha, Ricardo; Macias-Ordonez, Rogelio; Marsaioli, Anita J.</t>
  </si>
  <si>
    <t>Lines of defense in the harvestman Hoplobunus mexicanus (Arachnida: Opiliones): Aposematism, stridulation, thanatosis, and irritant chemicals</t>
  </si>
  <si>
    <t>Ritson-Williams, Raphael; Paul, Valerie J.</t>
  </si>
  <si>
    <t>Marine benthic invertebrates use multimodal cues for defense against reef fish</t>
  </si>
  <si>
    <t>Live predator/models</t>
  </si>
  <si>
    <t>Thorogood, Rose; Kokko, Hanna; Mappes, Johanna</t>
  </si>
  <si>
    <t>Social transmission of avoidance among predators facilitates the spread of novel prey</t>
  </si>
  <si>
    <t>Frequency test</t>
  </si>
  <si>
    <t>Rudh, Andreas; Breed, Martin F.; Qvarnstrom, Anna</t>
  </si>
  <si>
    <t>Does aggression and explorative behaviour decrease with lost warning coloration?</t>
  </si>
  <si>
    <t>Behavioural study</t>
  </si>
  <si>
    <t>Naive predators and selection for rare conspicuous defended prey: the initial evolution of aposematism revisited</t>
  </si>
  <si>
    <t>Live predators/ artificial prey</t>
  </si>
  <si>
    <t>Lynn, SK</t>
  </si>
  <si>
    <t>Learning to avoid aposematic prey</t>
  </si>
  <si>
    <t>Winters, Anne E.; Stevens, Martin; Mitchell, Chris; Blomberg, Simon P.; Blount, Jonathan D.</t>
  </si>
  <si>
    <t>Maternal effects and warning signal honesty in eggs and offspring of an aposematic ladybird beetle</t>
  </si>
  <si>
    <t>Egg and adult relationship</t>
  </si>
  <si>
    <t>Sherratt, TN; Forbes, MR</t>
  </si>
  <si>
    <t>Sexual differences in coloration of Coenagrionid damselflies (Odonata): a case of intraspecific aposematism?</t>
  </si>
  <si>
    <t>Fenton, Andy; Magoolagan, Lucy; Kennedy, Zara; Spencer, Karen A.</t>
  </si>
  <si>
    <t>Parasite-induced warning coloration: a novel form of host manipulation</t>
  </si>
  <si>
    <t>Not aposematism</t>
  </si>
  <si>
    <t>Dell'Aglio, Denise D.; Stevens, Martin; Jiggins, Chris D.</t>
  </si>
  <si>
    <t>Avoidance of an aposematically coloured butterfly by wild birds in a tropical forest</t>
  </si>
  <si>
    <t>Live predators/artificial models</t>
  </si>
  <si>
    <t>Gordon, Swanne P.; Kokko, Hanna; Rojas, Bibiana; Nokelainen, Ossi; Mappes, Johanna</t>
  </si>
  <si>
    <t>Colour polymorphism torn apart by opposing positive frequency-dependent selection, yet maintained in space</t>
  </si>
  <si>
    <t>Mating experiments</t>
  </si>
  <si>
    <t>Valkonen, Janne K.; Nokelainen, Ossi; Jokimaki, Marianne; Kuusinen, Elviira; Paloranta, Mirva; Peura, Maiju; Mappes, Johanna</t>
  </si>
  <si>
    <t>From deception to frankness: Benefits of ontogenetic shift in the anti-predator strategy of alder moth Acronicta alni larvae</t>
  </si>
  <si>
    <t>Reynolds, Andy M.; Sword, Gregory A.; Simpson, Stephen J.; Reynolds, Don R.</t>
  </si>
  <si>
    <t>Predator Percolation, Insect Outbreaks, and Phase Polyphenism</t>
  </si>
  <si>
    <t>Fabricant, Scott A.; Herberstein, Marie E.</t>
  </si>
  <si>
    <t>Hidden in plain orange: aposematic coloration is cryptic to a colorblind insect predator</t>
  </si>
  <si>
    <t>Nokelainen, Ossi; Lindstedt, Carita; Mappes, Johanna</t>
  </si>
  <si>
    <t>Environment-mediated morph-linked immune and life-history responses in the aposematic wood tiger moth</t>
  </si>
  <si>
    <t>Larvae and adult relationship</t>
  </si>
  <si>
    <t>Skelhorn, John; Griksaitis, David; Rowe, Candy</t>
  </si>
  <si>
    <t>Colour biases are more than a question of taste</t>
  </si>
  <si>
    <t>Live predator/artificial model</t>
  </si>
  <si>
    <t>Exnerova, Alice; Jezova, Dana; Stys, Pavel; Doktorovova, Lucia; Rojas, Bibiana; Mappes, Johanna</t>
  </si>
  <si>
    <t>Different reactions to aposematic prey in 2 geographically distant populations of great tits</t>
  </si>
  <si>
    <t>Live predator/ artifical prey AND live prey</t>
  </si>
  <si>
    <t>Aguado, Felipe; Marin, Arnaldo</t>
  </si>
  <si>
    <t>Warning coloration associated with ne matocyst-based defences in Aeolidiodean nudibranchs</t>
  </si>
  <si>
    <t>Crothers, Laura R.; Cummings, Molly E.</t>
  </si>
  <si>
    <t>A multifunctional warning signal behaves as an agonistic status signal in a poison frog</t>
  </si>
  <si>
    <t>Dyadic contestness</t>
  </si>
  <si>
    <t>Holen, Oistein Haugsten; Svennungsen, Thomas Owens</t>
  </si>
  <si>
    <t>Aposematism and the Handicap Principle</t>
  </si>
  <si>
    <t>Svadova, Katerina Hotova; Exnerova, Alice; Kopeckova, Michala; Stys, Pavel</t>
  </si>
  <si>
    <t>Predator dependent mimetic complexes: Do passerine birds avoid Central European red-and-black Heteroptera?</t>
  </si>
  <si>
    <t>Species</t>
  </si>
  <si>
    <t>Tarvin, Rebecca D.; Powell, Emily A.; Santos, Juan C.; Ron, Santiago R.; Cannatella, David C.</t>
  </si>
  <si>
    <t>The birth of aposematism: High phenotypic divergence and low genetic diversity in a young clade of poison frogs</t>
  </si>
  <si>
    <t>Speed, Michael P.; Ruxton, Graeme D.; Blount, Jon D.; Stephens, Philip A.</t>
  </si>
  <si>
    <t>Diversification of honest signals in a predator-prey system</t>
  </si>
  <si>
    <t>Braby, Michael F.; Nishida, Kenji</t>
  </si>
  <si>
    <t>The immature stages, larval food plants and biology of Neotropical mistletoe butterflies (Lepidoptera: Pieridae). II. The Catasticta group (Pierini: Aporiina)</t>
  </si>
  <si>
    <t>The Potential Anti-Herbivory Role of Microorganisms on Plant Thorns</t>
  </si>
  <si>
    <t>Not warning colouration</t>
  </si>
  <si>
    <t>Barnett, James B.; Redfern, Annabelle S.; Bhattacharyya-Dickson, Robin; Clifton, Olivia; Courty, Thomas; Ho, Thien; Hopes, Annabel; McPhee, Thomas; Merrison, Kaitlin; Owen, Robert; Scott-Samuel, Nicholas E.; Cuthill, Innes C.</t>
  </si>
  <si>
    <t>Stripes for warning and stripes for hiding: spatial frequency and detection distance</t>
  </si>
  <si>
    <t>Brandley, Nicholas; Johnson, Matthew; Johnsen, Soenke</t>
  </si>
  <si>
    <t>Aposematic signals in North American black widows are more conspicuous to predators than to prey</t>
  </si>
  <si>
    <t>Fabricant, Scott A.; Exnerova, Alice; Jezova, Dana; Stys, Pavel</t>
  </si>
  <si>
    <t>Scared by shiny? The value of iridescence in aposematic signalling of the hibiscus harlequin bug</t>
  </si>
  <si>
    <t>Miller, Andrew M.; Pawlik, Joseph R.</t>
  </si>
  <si>
    <t>Do coral reef fish learn to avoid unpalatable prey using visual cues?</t>
  </si>
  <si>
    <t>Colour and pattern similarity in mimicry: evidence for a hierarchical discriminative learning of different components</t>
  </si>
  <si>
    <t>Lindstedt, Carita; Morehouse, Nathan; Pakkanen, Hannu; Casas, Jerome; Christides, Jean-Philippe; Kemppainen, Kimmo; Lindstrom, Leena; Mappes, Johanna</t>
  </si>
  <si>
    <t>Characterizing the pigment composition of a variable warning signal of Parasemia plantaginis larvae</t>
  </si>
  <si>
    <t>Phenotype analysis</t>
  </si>
  <si>
    <t>Ruxton, G. D.; Speed, M. P.; Broom, M.</t>
  </si>
  <si>
    <t>Identifying the ecological conditions that select for intermediate levels of aposematic signalling</t>
  </si>
  <si>
    <t>Sherratt, TN; Wilkinson, DM; Bain, RS</t>
  </si>
  <si>
    <t>Explaining dioscorides' double difference: Why are some mushrooms poisonous, and do they signal their unprofitability?</t>
  </si>
  <si>
    <t>Mushroom analysis</t>
  </si>
  <si>
    <t>Hunter, Jennifer S.</t>
  </si>
  <si>
    <t>Familiarity breeds contempt: effects of striped skunk color, shape, and abundance on wild carnivore behavior</t>
  </si>
  <si>
    <t>Being conspicuous and defended: selective benefits for the individual</t>
  </si>
  <si>
    <t>Speed, MP; Ruxton, GD; Broom, M</t>
  </si>
  <si>
    <t>Automimicry and the evolution of discrete prey defences</t>
  </si>
  <si>
    <t>Murray, Erin M.; Bolton, Sarah K.; Berg, Torsten; Saporito, Ralph A.</t>
  </si>
  <si>
    <t>Arthropod predation in a dendrobatid poison frog: does frog life stage matter?</t>
  </si>
  <si>
    <t>Life stage</t>
  </si>
  <si>
    <t>Hughes, Nicole M.; Lev-Yadun, Sinicha</t>
  </si>
  <si>
    <t>Red/purple leaf margin coloration: Potential ecological and physiological functions</t>
  </si>
  <si>
    <t>Plant lit review</t>
  </si>
  <si>
    <t>Skelhorn, John</t>
  </si>
  <si>
    <t>Colour biases are a question of conspecifics' taste</t>
  </si>
  <si>
    <t>Puurtinen, Mikael; Kaitala, Veijo</t>
  </si>
  <si>
    <t>Conditions for the spread of conspicuous warning signals: A numerical model with novel insights</t>
  </si>
  <si>
    <t>Numerical model</t>
  </si>
  <si>
    <t>Lyytinen, A; Alatalo, RV; Lindstrom, L; Mappes, J</t>
  </si>
  <si>
    <t>Are European white butterflies aposematic?</t>
  </si>
  <si>
    <t>Fabricant, Scott A.; Kemp, Darrell J.; Krajicek, Jan; Bosakova, Zuzana; Herberstein, Marie E.</t>
  </si>
  <si>
    <t>Mechanisms of Color Production in a Highly Variable Shield-Back Stinkbug, Tectocoris diopthalmus (Heteroptera: Scutelleridae), and Why It Matters</t>
  </si>
  <si>
    <t>Varitation</t>
  </si>
  <si>
    <t>Proctor, HC; Garga, N</t>
  </si>
  <si>
    <t>Red, distasteful water mites: did fish make them that way?</t>
  </si>
  <si>
    <t>Arias, Monica; Mappes, Johanna; Desbois, Charlotte; Gordon, Swanne; McClure, Melanie; Elias, Marianne; Nokelainen, Ossi; Gomez, Doris</t>
  </si>
  <si>
    <t>Transparency reduces predator detection in mimetic clearwing butterflies</t>
  </si>
  <si>
    <t>Human decisions</t>
  </si>
  <si>
    <t>Wang, Lu-Yi; Huang, Wen-San; Tang, Hsin-Chieh; Huang, Lung-Chun; Lin, Chung-Ping</t>
  </si>
  <si>
    <t>Too hard to swallow: a secret secondary defence of an aposematic insect</t>
  </si>
  <si>
    <t>Colours arent used</t>
  </si>
  <si>
    <t>Automimic frequency influences the foraging decisions of avian predators on aposematic prey</t>
  </si>
  <si>
    <t>Wilts, Bodo D.; Vey, Aidan J. M.; Briscoe, Adriana D.; Stavenga, Doekele G.</t>
  </si>
  <si>
    <t>Longwing (Heliconius) butterflies combine a restricted set of pigmentary and structural coloration mechanisms</t>
  </si>
  <si>
    <t>Variation</t>
  </si>
  <si>
    <t>Thurman, T. J.; Seymoure, B. M.</t>
  </si>
  <si>
    <t>A bird's eye view of two mimetic tropical butterflies: coloration matches predator's sensitivity</t>
  </si>
  <si>
    <t>Model</t>
  </si>
  <si>
    <t>Pruchova, A; Nedved, O; Vesely, P; Ernestova, B; Fuchs, R</t>
  </si>
  <si>
    <t>Visual warning signals of the ladybird Harmonia axyridis: the avian predators' point of view</t>
  </si>
  <si>
    <t>Kang, Chang-Ku; Lee, Sang-Im; Jablonski, Piotr G.</t>
  </si>
  <si>
    <t>Effect of sex and bright coloration on survival and predator-induced wing damage in an aposematic lantern fly with startle display</t>
  </si>
  <si>
    <t>Bonacci, Teresa; Aloise, Gaetano; Brandmayr, Pietro; Brandmayr, Tullia Zetto; Capula, Massimo</t>
  </si>
  <si>
    <t>Testing the predatory behaviour of Podarcis sicula (Reptilia : Lacertidae) towards aposematic and non-aposematic preys</t>
  </si>
  <si>
    <t>Tullberg, Birgitta S.; Gamberale-Stille, Gabriella; Bohlin, Titti; Merilaita, Sami</t>
  </si>
  <si>
    <t>Seasonal ontogenetic colour plasticity in the adult striated shieldbug Graphosoma lineatum (Heteroptera) and its effect on detectability</t>
  </si>
  <si>
    <t>Kang, C; Cho, HJ; Lee, SI; Jablonski, PG</t>
  </si>
  <si>
    <t>Post-attack Aposematic Display in Prey Facilitates Predator Avoidance Learning</t>
  </si>
  <si>
    <t xml:space="preserve">Smith, KE; Halpin, CG; Rowe, C
</t>
  </si>
  <si>
    <t>Body size matters for aposematic prey during predator aversion learning</t>
  </si>
  <si>
    <t>Johansen, AI; Exnerova, A; Svadova, KH; Stys, P; Gamberale-Stille, G; Tullberg, BS</t>
  </si>
  <si>
    <t>Adaptive change in protective coloration in adult striated shieldbugs Graphosoma lineatum (Heteroptera: Pentatomidae): test of detectability of two colour forms by avian predators</t>
  </si>
  <si>
    <t>Burdfield-Steel, E; Brain, M; Rojas, B; Mappes, J</t>
  </si>
  <si>
    <t>The price of safety: food deprivation in early life influences the efficacy of chemical defence in an aposematic moth</t>
  </si>
  <si>
    <t>Chemical test</t>
  </si>
  <si>
    <t>Dell'Aglio, DD; Troscianko, J; McMillan, WO; Stevens, M; Jiggins, CD</t>
  </si>
  <si>
    <t>The appearance of mimetic Heliconius butterflies to predators and conspecifics</t>
  </si>
  <si>
    <t>Unsure</t>
  </si>
  <si>
    <t xml:space="preserve">Gaitonde, N; Joshi, J; Kunte, K
</t>
  </si>
  <si>
    <t>Evolution of ontogenic change in color defenses of swallowtail butterflies</t>
  </si>
  <si>
    <t>Rojas, B; Gordon, SP; Mappes, J</t>
  </si>
  <si>
    <t>Frequency-dependent flight activity in the colour polymorphic wood tiger moth</t>
  </si>
  <si>
    <t>Behaviorual study</t>
  </si>
  <si>
    <t>Pegram, KV; Rutowski, RL</t>
  </si>
  <si>
    <t>Relative effectiveness of blue and orange warning colours in the contexts of innate avoidance, learning and generalization</t>
  </si>
  <si>
    <t>Live predators/organic prey</t>
  </si>
  <si>
    <t>Rudh, Andreas</t>
  </si>
  <si>
    <t>Loss of conspicuous coloration has co-evolved with decreased body size in populations of poison dart frogs</t>
  </si>
  <si>
    <t>body size/conspicousness relationship</t>
  </si>
  <si>
    <t>Wheeler, Christopher A.; Carde, Ring T.</t>
  </si>
  <si>
    <t>Defensive Allomones Function as Aggregation Pheromones in Diapausing Ladybird Beetles, Hippodamia convergens</t>
  </si>
  <si>
    <t>Chemical analysis</t>
  </si>
  <si>
    <t>Grill, CP</t>
  </si>
  <si>
    <t>Development of colour in an aposematic ladybird beetle: The role of environmental conditions</t>
  </si>
  <si>
    <t>Body and pattern relationship</t>
  </si>
  <si>
    <t>Ronka, K; Valkonen, JK; Nokelainen, O; Rojas, B; Gordon, S; Burdfield-Steel, E; Mappes, J</t>
  </si>
  <si>
    <t>Geographic mosaic of selection by avian predators on hindwing warning colour in a polymorphic aposematic moth</t>
  </si>
  <si>
    <t>Predation experiment</t>
  </si>
  <si>
    <t xml:space="preserve">Preissler, K; Prohl, H
</t>
  </si>
  <si>
    <t>The effects of background coloration and dark spots on the risk of predation in poison frog models</t>
  </si>
  <si>
    <t>Arenas, L. M.; Stevens, M.</t>
  </si>
  <si>
    <t>Diversity in warning coloration is easily recognized by avian predators</t>
  </si>
  <si>
    <t>Digital imaging</t>
  </si>
  <si>
    <t xml:space="preserve">Medill, SA; Renard, A; Lariviere, S
</t>
  </si>
  <si>
    <t>Ontogeny of antipredator behaviour in striped skunks (Mephitis mephitis)</t>
  </si>
  <si>
    <t>Not related to signals</t>
  </si>
  <si>
    <t>LENOIR, A; DEJEAN, A</t>
  </si>
  <si>
    <t>SEMI-CLAUSTRAL COLONY FOUNDATION IN THE FORMICINE ANTS OF THE GENUS POLYRHACHIS</t>
  </si>
  <si>
    <t>Green, Naomi F.; Urquhart, Holly H.; van den Berg, Cedric P.; Marshall, N. Justin; Cheney, Karen L.</t>
  </si>
  <si>
    <t>Pattern edges improve predator learning of aposematic signals</t>
  </si>
  <si>
    <t>Hue, Size, pattern</t>
  </si>
  <si>
    <t>Seymoure, BM; Raymundo, A; McGraw, KJ; McMillan, WO; Rutowski, RL</t>
  </si>
  <si>
    <t>Environment-dependent attack rates of cryptic and aposematic butterflies</t>
  </si>
  <si>
    <t>Smith, KE; Halpin, CG; Rowe, C</t>
  </si>
  <si>
    <t>The benefits of being toxic to deter predators depends on prey body size</t>
  </si>
  <si>
    <t>Body size study</t>
  </si>
  <si>
    <t>Adamova-Jezova, D; Hospodkova, E; Fuchsova, L; Stys, P; Exnerova, A</t>
  </si>
  <si>
    <t>Through experience to boldness? Deactivation of neophobia towards novel and aposematic prey in three European species of tits (Paridae)</t>
  </si>
  <si>
    <t>Carle, Thomas; Rowe, Candy</t>
  </si>
  <si>
    <t>Avian predators change their foraging strategy on defended prey when undefended prey are hard to find</t>
  </si>
  <si>
    <t>Roland, Alexandre B.; Santos, Juan C.; Carriker, Bella C.; Caty, Stephanie N.; Tapia, Elicio E.; Coloma, Luis A.; O'Connell, Lauren A.</t>
  </si>
  <si>
    <t>Radiation of the polymorphic Little Devil poison frog (Oophaga sylvatica) in Ecuador</t>
  </si>
  <si>
    <t>Adams, JM; Kang, CK; June-Wells, M</t>
  </si>
  <si>
    <t>Are tropical butterflies more colorful?</t>
  </si>
  <si>
    <t>Evolution of color</t>
  </si>
  <si>
    <t>Mochida, K; Kitada, M; Ikeda, K; Toda, M; Takatani, T; Arakawa, O</t>
  </si>
  <si>
    <t>Spatial and Temporal Instability of Local Biotic Community Mediate a Form of Aposematic Defense in Newts, Consisting of Carotenoid-Based Coloration and Tetrodotoxin</t>
  </si>
  <si>
    <t>Vickers, ME; Taylor, LA</t>
  </si>
  <si>
    <t>Odor alters color preference in a foraging jumping spider</t>
  </si>
  <si>
    <t>Ronka, K; Mappes, J; Michalis, C; Kivio, R; Salokannas, J; Rojas, B</t>
  </si>
  <si>
    <t>Can multiple-model mimicry explain warning signal polymorphism in the wood tiger moth, Arctia plantaginis (Lepidoptera: Erebidae)?</t>
  </si>
  <si>
    <t>Live predator/live prey/artificial prey</t>
  </si>
  <si>
    <t>Duong, TM; Gomez, AB; Sherratt, TN</t>
  </si>
  <si>
    <t>Response of adult dragonflies to artificial prey of different size and colour</t>
  </si>
  <si>
    <t>Hegna, RH; Mappes, J</t>
  </si>
  <si>
    <t>Influences of geographic differentiation in the forewing warning signal of the wood tiger moth in Alaska</t>
  </si>
  <si>
    <t>Jablonski, PG; Cho, HJ; Song, SR; Kang, CK; Lee, SI</t>
  </si>
  <si>
    <t>Warning signals confer advantage to prey in competition with predators: bumblebees steal nests from insectivorous birds</t>
  </si>
  <si>
    <t>Auditory signals</t>
  </si>
  <si>
    <t>Halpin, CG; Rowe, C</t>
  </si>
  <si>
    <t>The effect of distastefulness and conspicuous coloration on the post-attack rejection behaviour of predators and survival of prey</t>
  </si>
  <si>
    <t>Arias, M; Mappes, J; Thery, M; Llaurens, V</t>
  </si>
  <si>
    <t>Inter-species variation in unpalatability does not explain polymorphism in a mimetic species</t>
  </si>
  <si>
    <t>Palpability test</t>
  </si>
  <si>
    <t>Pegram, KV; Han, HA; Rutowski, RL</t>
  </si>
  <si>
    <t>Warning Signal Efficacy: Assessing the Effects of Color, Iridescence, and Time of Day in the Field</t>
  </si>
  <si>
    <t>Svadova, KH; Exnerova, A; Stys, P</t>
  </si>
  <si>
    <t>Gregariousness as a defence strategy of moderately defended prey: experiments with Pyrrhocoris apterus and avian predators</t>
  </si>
  <si>
    <t>Ruxton, GD; Speed, MP; Broom, M</t>
  </si>
  <si>
    <t>The importance of initial protection of conspicuous mutants for the coevolution of defense and aposematic signaling of the defense: A modeling study</t>
  </si>
  <si>
    <t>Beckers, GJL; Leenders, TAAM; Strijbosch, H</t>
  </si>
  <si>
    <t>Coral snake mimicry: Live snakes not avoided by a mammalian predator</t>
  </si>
  <si>
    <t>Lab study</t>
  </si>
  <si>
    <t>Badejo, O; Skaldina, O; Sorvari, J</t>
  </si>
  <si>
    <t>Spatial and temporal variation in thermal melanism in the aposematic common wasp (Vespula vulgaris) in northern Europe</t>
  </si>
  <si>
    <t>Variation study</t>
  </si>
  <si>
    <t>Bonacci, T; Mazzei, A; Naccarato, A; Elliani, R; Tagarelli, A; Brandmayr, P</t>
  </si>
  <si>
    <t>Beetles in red: are the endangered flat bark beetles Cucujus cinnaberinus and C. haematodes chemically protected? (Coleoptera: Cucujidae)</t>
  </si>
  <si>
    <t>Chemical study</t>
  </si>
  <si>
    <t>Flores, EE; Stevens, M; Moore, AJ; Rowland, HM; Blount, JD</t>
  </si>
  <si>
    <t>Body size but not warning signal luminance influences predation risk in recently metamorphosed poison frogs</t>
  </si>
  <si>
    <t>Bightness</t>
  </si>
  <si>
    <t>Briolat, Emmanuelle S.; Zagrobelny, Mika; Olsen, Carl E.; Blount, Jonathan D.; Stevens, Martin</t>
  </si>
  <si>
    <t>No evidence of quantitative signal honesty across species of aposematic burnet moths (Lepidoptera: Zygaenidae)</t>
  </si>
  <si>
    <t>Toxin/color relationship issue</t>
  </si>
  <si>
    <t>Blanchette, A; Becza, N; Saporito, RA</t>
  </si>
  <si>
    <t>Escape behaviour of aposematic (Oophaga pumilio) and cryptic (Craugastor sp.) frogs in response to simulated predator approach</t>
  </si>
  <si>
    <t>Burdfield-Steel, ER; Dougherty, LR; Smith, LA; Collins, LA; Shuker, DM</t>
  </si>
  <si>
    <t>Variation in social and sexual behaviour in four species of aposematic seed bugs (Hemiptera: Lygaeidae): The role of toxic and non-toxic food</t>
  </si>
  <si>
    <t>Does not measure warning signals</t>
  </si>
  <si>
    <t>Gamberale-Stille, Gabriella; Johansen, Aleksandra I.; Tullberg, Birgitta S.</t>
  </si>
  <si>
    <t>Change in protective coloration in the striated shieldbug Graphosoma lineatum (Heteroptera: Pentatomidae): predator avoidance and generalization among different life stages</t>
  </si>
  <si>
    <t>Franks, DW; Noble, J</t>
  </si>
  <si>
    <t>Warning signals and predator-prey coevolution</t>
  </si>
  <si>
    <t>Hagen, SB; Leinaas, HP; Lampe, HM</t>
  </si>
  <si>
    <t>Responses of great tits Parus major to small tortoiseshells Aglais urticae in feeding trials; evidence of aposematism</t>
  </si>
  <si>
    <t>Pan, Aaron D.; Williams, Kevin A.; Wilson, Joseph S.</t>
  </si>
  <si>
    <t>Are diurnal iguanian lizards the evolutionary drivers of New World female velvet ant (Hymenoptera: Mutillidae) Mullerian mimicry rings?</t>
  </si>
  <si>
    <t>Rojas, Diana Patricia; Stow, Adam; Amezquita, Adolfo; Simoes, Pedro Ivo; Lima, Albertina Pimentel</t>
  </si>
  <si>
    <t>No predatory bias with respect to colour familiarity for the aposematic Adelphobates galactonotus (Anura: Dendrobatidae)</t>
  </si>
  <si>
    <t>Valdes, Angel; Ornelas-Gatdula, Elysse; Dupont, Anne</t>
  </si>
  <si>
    <t>Color Pattern Variation in a Shallow-Water Species of Opisthobranch Mollusc</t>
  </si>
  <si>
    <t>Winters, Anne E.; Lommi, Jenna; Kirvesoja, Jimi; Nokelainen, Ossi; Mappes, Johanna</t>
  </si>
  <si>
    <t>Multimodal Aposematic Defenses Through the Predation Sequence</t>
  </si>
  <si>
    <t>Wilmoth, Lauren W.; Fordyce, James A.</t>
  </si>
  <si>
    <t>Does group feeding by toxic prey confer a defensive benefit? Aristolochic acid content, group size and survival of first-instar pipevine swallowtail (Battus philenor L.) larvae</t>
  </si>
  <si>
    <t>Zaman, Khuram; Hubert, Mryia K.; Schoville, Sean D.</t>
  </si>
  <si>
    <t>Testing the role of ecological selection on colour pattern variation in the butterfly Parnassius clodius</t>
  </si>
  <si>
    <t>Geographical variation</t>
  </si>
  <si>
    <t>Briolat, Emmanuelle Sophie; Zagrobelny, Mika; Olsen, Carl Erik; Blount, Jonathan D.; Stevens, Martin</t>
  </si>
  <si>
    <t>Sex differences but no evidence of quantitative honesty in the warning signals of six-spot burnet moths (Zygaena filipendulae L.)</t>
  </si>
  <si>
    <t>Relationship</t>
  </si>
  <si>
    <t>Paul, Sarah Catherine; Stevens, Martin; Pell, Judith K.; Birkett, Michael A.; Blount, Jonathan D.</t>
  </si>
  <si>
    <t>Parental phenotype not predator cues influence egg warning coloration and defence levels</t>
  </si>
  <si>
    <t>Egg/Adult relationship</t>
  </si>
  <si>
    <t>Charge, Remi; Wedell, Nina; Lindstedt, Carita; Hamalainen, Liisa; Overmark, Elsi; Mappes, Johanna</t>
  </si>
  <si>
    <t>Variation in male fertility in a polymorphic moth, Parasemia plantaginis</t>
  </si>
  <si>
    <t>Sexual Selection</t>
  </si>
  <si>
    <t>Massuda, Kamila F.; Trigo, Jose R.</t>
  </si>
  <si>
    <t>Chemical defence of the warningly coloured caterpillars of Methona themisto (Lepidoptera: Nymphalidae: Ithomiinae)</t>
  </si>
  <si>
    <t>Yeager, Justin; Barnett, James B.</t>
  </si>
  <si>
    <t>Ultraviolet components offer minimal contrast enhancement to an aposematic signal</t>
  </si>
  <si>
    <t>Valkonen, Janne K.; Vakkila, Annu; Pesari, Susanna; Tuominen, Laura; Mappes, Johanna</t>
  </si>
  <si>
    <t>Protective coloration of European vipers throughout the predation sequence</t>
  </si>
  <si>
    <t>Hue/Pattern</t>
  </si>
  <si>
    <t>Detection</t>
  </si>
  <si>
    <t>Aslam, Muhammad; Vesely, Petr; Nedved, Oldrich</t>
  </si>
  <si>
    <t>Response of passerine birds and chicks to larvae and pupae of ladybirds</t>
  </si>
  <si>
    <t>Aluthwattha, S. Tharanga; Harrison, Rhett D.; Ranawana, Kithsiri B.; Xu, Cheng; Lai, Ren; Chen, Jin</t>
  </si>
  <si>
    <t>Does spatial variation in predation pressure modulate selection for aposematism?</t>
  </si>
  <si>
    <t>Barnett, James B.; Varela, Brandon J.; Jennings, Ben J.; Lesbarreres, David; Pruitt, Jonathan N.; Green, David M.</t>
  </si>
  <si>
    <t>Habitat disturbance alters color contrast and the detectability of cryptic and aposematic frogs</t>
  </si>
  <si>
    <t>Visual modelling</t>
  </si>
  <si>
    <t>Ximenes, Nathalia G.; Gawryszewski, Felipe M.</t>
  </si>
  <si>
    <t>Conspicuous colours in a polymorphic orb-web spider: evidence of predator avoidance but not prey attraction</t>
  </si>
  <si>
    <t>Raska, Jan; Krajicek, Jan; Bosakova, Zuzana; Stys, Pavel; Exnerova, Alice</t>
  </si>
  <si>
    <t>Larvae of pyrrhocorid true bugs are not to spiders' taste: putative Mullerian mimicry</t>
  </si>
  <si>
    <t>Gordon, Swanne P.; Burdillat, Sini; Mappes, Johanna</t>
  </si>
  <si>
    <t>Phenotype-dependent mate choice and the influence of mixed-morph lineage on the reproductive success of a polymorphic and aposematic moth</t>
  </si>
  <si>
    <t>Bramer, Christiane; Schweizer, Christian; Dobler, Susanne</t>
  </si>
  <si>
    <t>Cardenolide-defended milkweed bugs do not evoke learning in Nephila senegalensis spiders</t>
  </si>
  <si>
    <t>Chemical/Color relationship</t>
  </si>
  <si>
    <t>Higginson, Andrew D.; Speed, Michael P.; Ruxton, Graeme D.</t>
  </si>
  <si>
    <t>Florivory as an Opportunity Benefit of Aposematism</t>
  </si>
  <si>
    <t>Johnston, Amy N. B.; Burne, Thomas H. J.</t>
  </si>
  <si>
    <t>Aposematic colouration enhances memory formation in domestic chicks trained in a weak passive avoidance learning paradigm</t>
  </si>
  <si>
    <t>Nokelainen, Ossi; Galarza, Juan A.; Kirvesoja, Jimi; Suisto, Kaisa; Mappes, Johanna</t>
  </si>
  <si>
    <t>Genetic colour variation visible for predators and conspecifics is concealed from humans in a polymorphic moth</t>
  </si>
  <si>
    <t>The influence of ultraviolet reflectance differs between conspicuous aposematic signals in neotropical butterflies and poison frogs</t>
  </si>
  <si>
    <t>Reflectance</t>
  </si>
  <si>
    <t>Species comparison</t>
  </si>
  <si>
    <t>Mattila, Anniina L. K.; Jiggins, Chris D.; Opedal, Oystein H.; Montejo-Kovacevich, Gabriela; de Castro, Erika C. Pinheiro; McMillan, W. Owen; Bacquet, Caroline; Saastamoinen, Marjo</t>
  </si>
  <si>
    <t>Evolutionary and ecological processes influencing chemical defense variation in an aposematic and mimetic Heliconius butterfly</t>
  </si>
  <si>
    <t>Comparison</t>
  </si>
  <si>
    <t>Caspers, Barbara A.; Krause, E. Tobias; Hermanski, Isabelle; Wiesbrock, Christopher; Kastrup, Friedrich-Wilhelm; Steinfartz, Sebastian</t>
  </si>
  <si>
    <t>Developmental costs of yellow colouration in fire salamanders and experiments to test the efficiency of yellow as a warning colouration</t>
  </si>
  <si>
    <t>Kikuchi, David W.; Waldron, Samuel J.; Valkonen, Janne K.; Dobler, Susanne; Mappes, Johanna</t>
  </si>
  <si>
    <t>Biased predation could promote convergence yet maintain diversity within Mullerian mimicry rings of Oreina leaf beetles</t>
  </si>
  <si>
    <t>Variation/Temperature</t>
  </si>
  <si>
    <t>Balfour, Vicki L.; Aumont, Cedric; Dougherty, Liam R.; Shuker, David M.</t>
  </si>
  <si>
    <t>The fitness effects of a pale mutant in the aposematic seed bug Lygaeus simulans indicate pleiotropy between warning coloration and life history</t>
  </si>
  <si>
    <t>Tsoularis, A.</t>
  </si>
  <si>
    <t>A learning strategy for predator preying on edible and inedible prey</t>
  </si>
  <si>
    <t>Yachi, S; Higashi, M</t>
  </si>
  <si>
    <t>Modeling associative learning with generalization for a case of warning signals</t>
  </si>
  <si>
    <t>Vickers, Michael E.; Heisey, Madison L.; Taylor, Lisa A.</t>
  </si>
  <si>
    <t>Lack of neophobic responses to color in a jumping spider that uses color cues when foraging (Habronattus pyrrithrix)</t>
  </si>
  <si>
    <t>Almeida, Diana Abondano; Mappes, Johanna; Gordon, Swanne</t>
  </si>
  <si>
    <t>Predator-Induced Plasticity on Warning Signal and Larval Life-History Traits of the Aposematic Wood Tiger Moth, Arctia plantaginis</t>
  </si>
  <si>
    <t>Rabl, Dominik; Alonso-Rodriguez, Aura M.; Brehm, Gunnar; Fiedler, Konrad</t>
  </si>
  <si>
    <t>Trait Variation in Moths Mirrors Small-Scaled Ecological Gradients in A Tropical Forest Landscape</t>
  </si>
  <si>
    <t>Medina, Iliana; Vega-Trejo, Regina; Wallenius, Thomas; Esquerre, Damien; Leon, Constanza; Perez, Daniela M.; Head, Megan L.</t>
  </si>
  <si>
    <t>No link between nymph and adult coloration in shield bugs: weak selection by predators</t>
  </si>
  <si>
    <t>Genetic variation</t>
  </si>
  <si>
    <t>Nedved, Oldrich; Biranvand, Amir; Shakarami, Jahanshir; Senal, Derya</t>
  </si>
  <si>
    <t>POTENTIAL MULLERIAN MIMICRY BETWEEN ADALIA BIPUNCTATA (LINNAEUS) AND OENOPIA CONGLOBATA (LINNAEUS) (COLEOPTERA: COCCINELLIDAE) IN IRAN</t>
  </si>
  <si>
    <t>Report</t>
  </si>
  <si>
    <t>Teichmann, J.; Broom, M.; Alonso, E.</t>
  </si>
  <si>
    <t>The Evolutionary Dynamics of Aposematism: a Numerical Analysis of Co-Evolution in Finite Populations</t>
  </si>
  <si>
    <t>Blount, Jonathan D.; Rowland, Hannah M.; Mitchell, Christopher; Speed, Michael P.; Ruxton, Graeme D.; Endler, John A.; Brower, Lincoln P.</t>
  </si>
  <si>
    <t>The price of defence: toxins, visual signals and oxidative state in an aposematic butterfly</t>
  </si>
  <si>
    <t>Lindstedt, Carita; Bagley, Robin K.; Calhim, Sara; Jones, Mackenzie; Linnen, Catherine R.</t>
  </si>
  <si>
    <t>The impact of life stage and pigment source on the evolution of novel warning signal traits</t>
  </si>
  <si>
    <t>Pattern,hue</t>
  </si>
  <si>
    <t>Geographic variation</t>
  </si>
  <si>
    <t>Barbieri, Giacomo; Costa, Andrea; Salvidio, Sebastiano</t>
  </si>
  <si>
    <t>Is the Northern Spectacled Salamander Salamandrina perspicillata aposematic? A preliminary test with clay models</t>
  </si>
  <si>
    <t>Campos Guimaraes, Izabela Sabrina; Hemnani, Mahima; Kaefer, Igor Luis; da Silva Pires, Tiago Henrique</t>
  </si>
  <si>
    <t>Fear of the dark: substrate preference in Amazonian tadpoles</t>
  </si>
  <si>
    <t>Burdfield-Steel, Emily; Kemp, Darrell J.</t>
  </si>
  <si>
    <t>Negative intersexual genetic correlation for colour pattern in a variable aposematic insect</t>
  </si>
  <si>
    <t>Song, Woncheol; Lee, Sang-im; Jablonski, Piotr G.</t>
  </si>
  <si>
    <t>Evolution of switchable aposematism: insights from individual-based simulations</t>
  </si>
  <si>
    <t>Computer simulation</t>
  </si>
  <si>
    <t>Dougherty, Lindsey F.; Niebergall, Alexandria K.; Broeckling, Corey D.; Schauer, Kevin L.; Li, Jingchun</t>
  </si>
  <si>
    <t>Brightly coloured tissues in limid bivalves chemically deter predators</t>
  </si>
  <si>
    <t>Chemical/color relationship</t>
  </si>
  <si>
    <t>Yazaki, Hidemori; Kishimura, Masahiro; Tsubuki, Makoto; Hayashi, Fumio</t>
  </si>
  <si>
    <t>Mullerian mimicry between cohabiting final-instar larval Pryeria sinica Moore, 1877 (Lepidoptera: Zygaenidae) and pupal Ivela auripes (Butler, 1877) (Lepidoptera: Lymantriidae)</t>
  </si>
  <si>
    <t>A mathematical model for predation on Batesian mimics</t>
  </si>
  <si>
    <t>Heyworth, H. Cecilia; Pokharel, Prayan; Blount, Jonathan D.; Mitchell, Christopher; Petschenka, Georg; Rowland, Hannah M.</t>
  </si>
  <si>
    <t>Antioxidant availability trades off with warning signals and toxin sequestration in the large milkweed bug (Oncopeltus fasciatus)</t>
  </si>
  <si>
    <t>Weldon, Paul J. J.</t>
  </si>
  <si>
    <t>Chemical aposematism: the potential for non-host odours in avian defence</t>
  </si>
  <si>
    <t>Tsubuki, Makoto; Hayashi, Fumio</t>
  </si>
  <si>
    <t>Pupal Warning Coloration of Three Species of Cystidia (Lepidoptera: Geometridae: Ennominae) in Relation to Their Pupation Sites</t>
  </si>
  <si>
    <t>Ide, Jun-Ya</t>
  </si>
  <si>
    <t>Why do red/purple young leaves suffer less insect herbivory: tests of the warning signal hypothesis and the undermining of insect camouflage hypothesis</t>
  </si>
  <si>
    <t>Predation on plants</t>
  </si>
  <si>
    <t>Scaramangas, Alan; Broom, Mark</t>
  </si>
  <si>
    <t>Aposematic signalling in prey-predator systems: determining evolutionary stability when prey populations consist of a single species</t>
  </si>
  <si>
    <t>Linke, Daniel; Elias, Marianne; Kleckova, Irena; Mappes, Johanna; Matos-Maravi, Pavel</t>
  </si>
  <si>
    <t>Shape of Evasive Prey Can Be an Important Cue That Triggers Learning in Avian Predators</t>
  </si>
  <si>
    <t>Hue, Pattern</t>
  </si>
  <si>
    <t>Binns, Georgina E.; Hamalainen, Liisa; Kemp, Darrell J.; Rowland, Hannah M.; Umbers, Kate D. L.; Herberstein, Marie E.</t>
  </si>
  <si>
    <t>Additive genetic variation, but not temperature, influences warning signal expression in Amata nigriceps moths (Lepidoptera: Arctiinae)</t>
  </si>
  <si>
    <t>Mattila, Anniina L. K.; Jiggins, Chris D.; Saastamoinen, Marjo</t>
  </si>
  <si>
    <t>Condition dependence in biosynthesized chemical defenses of an aposematic and mimetic Heliconius butterfly</t>
  </si>
  <si>
    <t>Chemical assay</t>
  </si>
  <si>
    <t>Mouy, Henri</t>
  </si>
  <si>
    <t>Colours as aggregation signals in Lepidoptera: Are Heliconius Mullerian mimics?</t>
  </si>
  <si>
    <t>Pegram, Kimberly, V; Fankhauser, Kaci; Rutowski, Ronald L.</t>
  </si>
  <si>
    <t>Variation in predator response to short-wavelength warning coloration</t>
  </si>
  <si>
    <t>Koranova, Diana; Nemcova, Lucie; Policht, Richard; Hart, Vlastimil; Begall, Sabine; Burda, Hynek</t>
  </si>
  <si>
    <t>Wolf Howling and Emergency Sirens: A Hypothesis of Natural and Technical Convergence of Aposematic Signals</t>
  </si>
  <si>
    <t>Defensive strategies against predators in Carabid beetles</t>
  </si>
  <si>
    <t>Exclude</t>
  </si>
  <si>
    <t>Phylogentic model</t>
  </si>
  <si>
    <t>Auditory aposematism</t>
  </si>
  <si>
    <t>Olfactory aposematism</t>
  </si>
  <si>
    <t>hue</t>
  </si>
  <si>
    <t>Size, hue, Pattern</t>
  </si>
  <si>
    <t>hue, patterns</t>
  </si>
  <si>
    <t>Literature Review</t>
  </si>
  <si>
    <t>Artificial Prey</t>
  </si>
  <si>
    <t>Live interaction</t>
  </si>
  <si>
    <t>Forced choice</t>
  </si>
  <si>
    <t>Number of relevant hits</t>
  </si>
  <si>
    <t>Dynamic %</t>
  </si>
  <si>
    <t>Static %</t>
  </si>
  <si>
    <t>Unsure %</t>
  </si>
  <si>
    <t>Aggregated prey</t>
  </si>
  <si>
    <t>Quantification Type</t>
  </si>
  <si>
    <t xml:space="preserve">Hue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</si>
</sst>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Analysis!$C$1:$E$1</c:f>
              <c:strCache>
                <c:ptCount val="3"/>
                <c:pt idx="0">
                  <c:v>Dynamic</c:v>
                </c:pt>
                <c:pt idx="1">
                  <c:v>Static</c:v>
                </c:pt>
                <c:pt idx="2">
                  <c:v>Unsure</c:v>
                </c:pt>
              </c:strCache>
            </c:strRef>
          </c:cat>
          <c:val>
            <c:numRef>
              <c:f>Analysis!$C$2:$E$2</c:f>
              <c:numCache>
                <c:formatCode>General</c:formatCode>
                <c:ptCount val="3"/>
                <c:pt idx="0">
                  <c:v>32</c:v>
                </c:pt>
                <c:pt idx="1">
                  <c:v>150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0-469F-8B15-ECDC6DC413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377826</xdr:colOff>
      <xdr:row>3</xdr:row>
      <xdr:rowOff>84483</xdr:rowOff>
    </xdr:from>
    <xdr:to>
      <xdr:col>8</xdr:col>
      <xdr:colOff>73026</xdr:colOff>
      <xdr:row>20</xdr:row>
      <xdr:rowOff>128933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B52E8A-AC8F-41C6-2BE7-CC794732B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14"/>
  <sheetViews>
    <sheetView zoomScale="96" workbookViewId="0">
      <selection activeCell="B2" sqref="B2"/>
    </sheetView>
  </sheetViews>
  <sheetFormatPr defaultColWidth="12.6328125" defaultRowHeight="15.75" customHeight="1" x14ac:dyDescent="0.25"/>
  <cols>
    <col min="1" max="1" width="34.36328125" customWidth="1"/>
    <col min="2" max="2" width="9.26953125" customWidth="1"/>
    <col min="5" max="5" width="12.7265625" customWidth="1"/>
    <col min="7" max="8" width="22.26953125" customWidth="1"/>
    <col min="9" max="9" width="20.36328125" customWidth="1"/>
  </cols>
  <sheetData>
    <row r="1" spans="1:9" ht="13" x14ac:dyDescent="0.3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 t="s">
        <v>10</v>
      </c>
      <c r="B2" s="3" t="s">
        <v>55</v>
      </c>
      <c r="C2" s="3" t="s">
        <v>56</v>
      </c>
      <c r="F2" s="2" t="s">
        <v>22</v>
      </c>
      <c r="G2" s="2" t="s">
        <v>29</v>
      </c>
      <c r="H2" s="2" t="s">
        <v>260</v>
      </c>
      <c r="I2" s="2" t="s">
        <v>57</v>
      </c>
    </row>
    <row r="3" spans="1:9" ht="15.75" customHeight="1" x14ac:dyDescent="0.25">
      <c r="A3" s="2" t="s">
        <v>10</v>
      </c>
      <c r="B3" s="3" t="s">
        <v>194</v>
      </c>
      <c r="C3" s="3" t="s">
        <v>195</v>
      </c>
      <c r="F3" s="2" t="s">
        <v>22</v>
      </c>
      <c r="G3" s="2" t="s">
        <v>29</v>
      </c>
      <c r="H3" s="2" t="s">
        <v>769</v>
      </c>
      <c r="I3" s="2" t="s">
        <v>57</v>
      </c>
    </row>
    <row r="4" spans="1:9" ht="15.75" customHeight="1" x14ac:dyDescent="0.25">
      <c r="A4" s="2" t="s">
        <v>10</v>
      </c>
      <c r="B4" s="3" t="s">
        <v>201</v>
      </c>
      <c r="C4" s="3" t="s">
        <v>202</v>
      </c>
      <c r="F4" s="2" t="s">
        <v>22</v>
      </c>
      <c r="G4" s="2" t="s">
        <v>40</v>
      </c>
      <c r="H4" s="2" t="s">
        <v>260</v>
      </c>
      <c r="I4" s="2" t="s">
        <v>24</v>
      </c>
    </row>
    <row r="5" spans="1:9" ht="15.75" customHeight="1" x14ac:dyDescent="0.25">
      <c r="A5" s="2" t="s">
        <v>10</v>
      </c>
      <c r="B5" s="3" t="s">
        <v>321</v>
      </c>
      <c r="C5" s="2" t="s">
        <v>322</v>
      </c>
      <c r="F5" s="2" t="s">
        <v>22</v>
      </c>
      <c r="G5" s="2" t="s">
        <v>40</v>
      </c>
      <c r="H5" s="2" t="s">
        <v>260</v>
      </c>
      <c r="I5" s="2" t="s">
        <v>24</v>
      </c>
    </row>
    <row r="6" spans="1:9" ht="12.5" x14ac:dyDescent="0.25">
      <c r="A6" s="2" t="s">
        <v>10</v>
      </c>
      <c r="B6" s="3" t="s">
        <v>151</v>
      </c>
      <c r="C6" s="3" t="s">
        <v>152</v>
      </c>
      <c r="F6" s="2" t="s">
        <v>22</v>
      </c>
      <c r="G6" s="2" t="s">
        <v>45</v>
      </c>
      <c r="H6" s="2" t="s">
        <v>260</v>
      </c>
      <c r="I6" s="2" t="s">
        <v>24</v>
      </c>
    </row>
    <row r="7" spans="1:9" ht="12.5" x14ac:dyDescent="0.25">
      <c r="A7" s="2" t="s">
        <v>10</v>
      </c>
      <c r="B7" s="3" t="s">
        <v>278</v>
      </c>
      <c r="C7" s="2" t="s">
        <v>461</v>
      </c>
      <c r="F7" s="2" t="s">
        <v>22</v>
      </c>
      <c r="G7" s="2" t="s">
        <v>45</v>
      </c>
      <c r="H7" s="2" t="s">
        <v>260</v>
      </c>
      <c r="I7" s="2" t="s">
        <v>24</v>
      </c>
    </row>
    <row r="8" spans="1:9" ht="12.5" x14ac:dyDescent="0.25">
      <c r="A8" s="2" t="s">
        <v>10</v>
      </c>
      <c r="B8" s="3" t="s">
        <v>386</v>
      </c>
      <c r="C8" s="2" t="s">
        <v>472</v>
      </c>
      <c r="F8" s="2" t="s">
        <v>22</v>
      </c>
      <c r="G8" s="2" t="s">
        <v>45</v>
      </c>
      <c r="H8" s="2" t="s">
        <v>260</v>
      </c>
      <c r="I8" s="2" t="s">
        <v>24</v>
      </c>
    </row>
    <row r="9" spans="1:9" ht="12.5" x14ac:dyDescent="0.25">
      <c r="A9" s="2" t="s">
        <v>10</v>
      </c>
      <c r="B9" s="3" t="s">
        <v>648</v>
      </c>
      <c r="C9" s="2" t="s">
        <v>649</v>
      </c>
      <c r="F9" s="2" t="s">
        <v>22</v>
      </c>
      <c r="G9" s="2" t="s">
        <v>45</v>
      </c>
      <c r="H9" s="2" t="s">
        <v>260</v>
      </c>
      <c r="I9" s="2" t="s">
        <v>24</v>
      </c>
    </row>
    <row r="10" spans="1:9" ht="12.5" x14ac:dyDescent="0.25">
      <c r="A10" s="2" t="s">
        <v>10</v>
      </c>
      <c r="B10" s="2" t="s">
        <v>630</v>
      </c>
      <c r="C10" s="2" t="s">
        <v>631</v>
      </c>
      <c r="F10" s="2" t="s">
        <v>22</v>
      </c>
      <c r="G10" s="2" t="s">
        <v>29</v>
      </c>
      <c r="H10" s="2" t="s">
        <v>260</v>
      </c>
      <c r="I10" s="2" t="s">
        <v>525</v>
      </c>
    </row>
    <row r="11" spans="1:9" ht="12.5" x14ac:dyDescent="0.25">
      <c r="A11" s="2" t="s">
        <v>10</v>
      </c>
      <c r="B11" s="3" t="s">
        <v>140</v>
      </c>
      <c r="C11" s="3" t="s">
        <v>141</v>
      </c>
      <c r="F11" s="2" t="s">
        <v>22</v>
      </c>
      <c r="G11" s="2" t="s">
        <v>758</v>
      </c>
      <c r="H11" s="2" t="s">
        <v>260</v>
      </c>
      <c r="I11" s="2" t="s">
        <v>24</v>
      </c>
    </row>
    <row r="12" spans="1:9" ht="12.5" x14ac:dyDescent="0.25">
      <c r="A12" s="2" t="s">
        <v>10</v>
      </c>
      <c r="B12" s="3" t="s">
        <v>177</v>
      </c>
      <c r="C12" s="3" t="s">
        <v>178</v>
      </c>
      <c r="F12" s="2" t="s">
        <v>22</v>
      </c>
      <c r="G12" s="2" t="s">
        <v>29</v>
      </c>
      <c r="H12" s="2" t="s">
        <v>260</v>
      </c>
      <c r="I12" s="2" t="s">
        <v>24</v>
      </c>
    </row>
    <row r="13" spans="1:9" ht="12.5" x14ac:dyDescent="0.25">
      <c r="A13" s="2" t="s">
        <v>10</v>
      </c>
      <c r="B13" s="3" t="s">
        <v>223</v>
      </c>
      <c r="C13" s="3" t="s">
        <v>224</v>
      </c>
      <c r="F13" s="2" t="s">
        <v>22</v>
      </c>
      <c r="G13" s="2" t="s">
        <v>29</v>
      </c>
      <c r="H13" s="2" t="s">
        <v>260</v>
      </c>
      <c r="I13" s="2" t="s">
        <v>24</v>
      </c>
    </row>
    <row r="14" spans="1:9" ht="12.5" x14ac:dyDescent="0.25">
      <c r="A14" s="2" t="s">
        <v>10</v>
      </c>
      <c r="B14" s="3" t="s">
        <v>236</v>
      </c>
      <c r="C14" s="3" t="s">
        <v>237</v>
      </c>
      <c r="F14" s="2" t="s">
        <v>22</v>
      </c>
      <c r="G14" s="2" t="s">
        <v>29</v>
      </c>
      <c r="H14" s="2" t="s">
        <v>260</v>
      </c>
      <c r="I14" s="2" t="s">
        <v>24</v>
      </c>
    </row>
    <row r="15" spans="1:9" ht="12.5" x14ac:dyDescent="0.25">
      <c r="A15" s="2" t="s">
        <v>10</v>
      </c>
      <c r="B15" s="2" t="s">
        <v>280</v>
      </c>
      <c r="C15" s="2" t="s">
        <v>281</v>
      </c>
      <c r="F15" s="2" t="s">
        <v>22</v>
      </c>
      <c r="G15" s="2" t="s">
        <v>758</v>
      </c>
      <c r="H15" s="2" t="s">
        <v>260</v>
      </c>
      <c r="I15" s="2" t="s">
        <v>24</v>
      </c>
    </row>
    <row r="16" spans="1:9" ht="12.5" x14ac:dyDescent="0.25">
      <c r="A16" s="2" t="s">
        <v>10</v>
      </c>
      <c r="B16" s="2" t="s">
        <v>288</v>
      </c>
      <c r="C16" s="2" t="s">
        <v>289</v>
      </c>
      <c r="F16" s="2" t="s">
        <v>22</v>
      </c>
      <c r="G16" s="2" t="s">
        <v>758</v>
      </c>
      <c r="H16" s="2" t="s">
        <v>260</v>
      </c>
      <c r="I16" s="2" t="s">
        <v>24</v>
      </c>
    </row>
    <row r="17" spans="1:9" ht="12.5" x14ac:dyDescent="0.25">
      <c r="A17" s="2" t="s">
        <v>10</v>
      </c>
      <c r="B17" s="2" t="s">
        <v>349</v>
      </c>
      <c r="C17" s="2" t="s">
        <v>350</v>
      </c>
      <c r="F17" s="2" t="s">
        <v>22</v>
      </c>
      <c r="G17" s="2" t="s">
        <v>758</v>
      </c>
      <c r="H17" s="2" t="s">
        <v>260</v>
      </c>
      <c r="I17" s="2" t="s">
        <v>24</v>
      </c>
    </row>
    <row r="18" spans="1:9" ht="12.5" x14ac:dyDescent="0.25">
      <c r="A18" s="2" t="s">
        <v>10</v>
      </c>
      <c r="B18" s="3" t="s">
        <v>360</v>
      </c>
      <c r="C18" s="2" t="s">
        <v>361</v>
      </c>
      <c r="F18" s="2" t="s">
        <v>22</v>
      </c>
      <c r="G18" s="2" t="s">
        <v>29</v>
      </c>
      <c r="H18" s="2" t="s">
        <v>260</v>
      </c>
      <c r="I18" s="2" t="s">
        <v>24</v>
      </c>
    </row>
    <row r="19" spans="1:9" ht="12.5" x14ac:dyDescent="0.25">
      <c r="A19" s="2" t="s">
        <v>10</v>
      </c>
      <c r="B19" s="2" t="s">
        <v>457</v>
      </c>
      <c r="C19" s="2" t="s">
        <v>458</v>
      </c>
      <c r="F19" s="2" t="s">
        <v>22</v>
      </c>
      <c r="G19" s="2" t="s">
        <v>29</v>
      </c>
      <c r="H19" s="2" t="s">
        <v>260</v>
      </c>
      <c r="I19" s="2" t="s">
        <v>24</v>
      </c>
    </row>
    <row r="20" spans="1:9" ht="12.5" x14ac:dyDescent="0.25">
      <c r="A20" s="2" t="s">
        <v>10</v>
      </c>
      <c r="B20" s="3" t="s">
        <v>459</v>
      </c>
      <c r="C20" s="2" t="s">
        <v>460</v>
      </c>
      <c r="F20" s="2" t="s">
        <v>22</v>
      </c>
      <c r="G20" s="2" t="s">
        <v>29</v>
      </c>
      <c r="H20" s="2" t="s">
        <v>260</v>
      </c>
      <c r="I20" s="2" t="s">
        <v>24</v>
      </c>
    </row>
    <row r="21" spans="1:9" ht="12.5" x14ac:dyDescent="0.25">
      <c r="A21" s="2" t="s">
        <v>10</v>
      </c>
      <c r="B21" s="3" t="s">
        <v>470</v>
      </c>
      <c r="C21" s="3" t="s">
        <v>471</v>
      </c>
      <c r="F21" s="2" t="s">
        <v>22</v>
      </c>
      <c r="G21" s="2" t="s">
        <v>29</v>
      </c>
      <c r="H21" s="2" t="s">
        <v>260</v>
      </c>
      <c r="I21" s="2" t="s">
        <v>24</v>
      </c>
    </row>
    <row r="22" spans="1:9" ht="12.5" x14ac:dyDescent="0.25">
      <c r="A22" s="2" t="s">
        <v>10</v>
      </c>
      <c r="B22" s="2" t="s">
        <v>481</v>
      </c>
      <c r="C22" s="2" t="s">
        <v>482</v>
      </c>
      <c r="F22" s="2" t="s">
        <v>22</v>
      </c>
      <c r="G22" s="2" t="s">
        <v>29</v>
      </c>
      <c r="H22" s="2" t="s">
        <v>260</v>
      </c>
      <c r="I22" s="2" t="s">
        <v>24</v>
      </c>
    </row>
    <row r="23" spans="1:9" ht="12.5" x14ac:dyDescent="0.25">
      <c r="A23" s="2" t="s">
        <v>10</v>
      </c>
      <c r="B23" s="3" t="s">
        <v>486</v>
      </c>
      <c r="C23" s="2" t="s">
        <v>487</v>
      </c>
      <c r="F23" s="2" t="s">
        <v>22</v>
      </c>
      <c r="G23" s="2" t="s">
        <v>29</v>
      </c>
      <c r="H23" s="2" t="s">
        <v>260</v>
      </c>
      <c r="I23" s="2" t="s">
        <v>24</v>
      </c>
    </row>
    <row r="24" spans="1:9" ht="12.5" x14ac:dyDescent="0.25">
      <c r="A24" s="2" t="s">
        <v>10</v>
      </c>
      <c r="B24" s="3" t="s">
        <v>87</v>
      </c>
      <c r="C24" s="2" t="s">
        <v>499</v>
      </c>
      <c r="F24" s="2" t="s">
        <v>22</v>
      </c>
      <c r="G24" s="2" t="s">
        <v>29</v>
      </c>
      <c r="H24" s="2" t="s">
        <v>260</v>
      </c>
      <c r="I24" s="2" t="s">
        <v>24</v>
      </c>
    </row>
    <row r="25" spans="1:9" ht="12.5" x14ac:dyDescent="0.25">
      <c r="A25" s="2" t="s">
        <v>10</v>
      </c>
      <c r="B25" s="3" t="s">
        <v>506</v>
      </c>
      <c r="C25" s="2" t="s">
        <v>507</v>
      </c>
      <c r="F25" s="2" t="s">
        <v>22</v>
      </c>
      <c r="G25" s="2" t="s">
        <v>29</v>
      </c>
      <c r="H25" s="2" t="s">
        <v>260</v>
      </c>
      <c r="I25" s="2" t="s">
        <v>24</v>
      </c>
    </row>
    <row r="26" spans="1:9" ht="12.5" x14ac:dyDescent="0.25">
      <c r="A26" s="2" t="s">
        <v>10</v>
      </c>
      <c r="B26" s="3" t="s">
        <v>512</v>
      </c>
      <c r="C26" s="2" t="s">
        <v>513</v>
      </c>
      <c r="F26" s="2" t="s">
        <v>22</v>
      </c>
      <c r="G26" s="2" t="s">
        <v>29</v>
      </c>
      <c r="H26" s="2" t="s">
        <v>260</v>
      </c>
      <c r="I26" s="2" t="s">
        <v>24</v>
      </c>
    </row>
    <row r="27" spans="1:9" ht="12.5" x14ac:dyDescent="0.25">
      <c r="A27" s="2" t="s">
        <v>10</v>
      </c>
      <c r="B27" s="2" t="s">
        <v>518</v>
      </c>
      <c r="C27" s="2" t="s">
        <v>519</v>
      </c>
      <c r="F27" s="2" t="s">
        <v>22</v>
      </c>
      <c r="G27" s="2" t="s">
        <v>29</v>
      </c>
      <c r="H27" s="2" t="s">
        <v>260</v>
      </c>
      <c r="I27" s="2" t="s">
        <v>24</v>
      </c>
    </row>
    <row r="28" spans="1:9" ht="12.5" x14ac:dyDescent="0.25">
      <c r="A28" s="2" t="s">
        <v>10</v>
      </c>
      <c r="B28" s="3" t="s">
        <v>626</v>
      </c>
      <c r="C28" s="2" t="s">
        <v>627</v>
      </c>
      <c r="F28" s="2" t="s">
        <v>22</v>
      </c>
      <c r="G28" s="2" t="s">
        <v>29</v>
      </c>
      <c r="H28" s="2" t="s">
        <v>260</v>
      </c>
      <c r="I28" s="2" t="s">
        <v>24</v>
      </c>
    </row>
    <row r="29" spans="1:9" ht="12.5" x14ac:dyDescent="0.25">
      <c r="A29" s="2" t="s">
        <v>10</v>
      </c>
      <c r="B29" s="2" t="s">
        <v>672</v>
      </c>
      <c r="C29" s="2" t="s">
        <v>673</v>
      </c>
      <c r="F29" s="2" t="s">
        <v>22</v>
      </c>
      <c r="G29" s="2" t="s">
        <v>29</v>
      </c>
      <c r="H29" s="2" t="s">
        <v>260</v>
      </c>
      <c r="I29" s="2" t="s">
        <v>24</v>
      </c>
    </row>
    <row r="30" spans="1:9" ht="12.5" x14ac:dyDescent="0.25">
      <c r="A30" s="2" t="s">
        <v>10</v>
      </c>
      <c r="B30" s="3" t="s">
        <v>713</v>
      </c>
      <c r="C30" s="2" t="s">
        <v>714</v>
      </c>
      <c r="F30" s="2" t="s">
        <v>22</v>
      </c>
      <c r="G30" s="2" t="s">
        <v>29</v>
      </c>
      <c r="H30" s="2" t="s">
        <v>762</v>
      </c>
      <c r="I30" s="2" t="s">
        <v>24</v>
      </c>
    </row>
    <row r="31" spans="1:9" ht="12.5" x14ac:dyDescent="0.25">
      <c r="A31" s="2" t="s">
        <v>10</v>
      </c>
      <c r="B31" s="3" t="s">
        <v>739</v>
      </c>
      <c r="C31" s="2" t="s">
        <v>740</v>
      </c>
      <c r="F31" s="2" t="s">
        <v>22</v>
      </c>
      <c r="G31" s="2" t="s">
        <v>741</v>
      </c>
      <c r="H31" s="2" t="s">
        <v>260</v>
      </c>
      <c r="I31" s="2" t="s">
        <v>24</v>
      </c>
    </row>
    <row r="32" spans="1:9" ht="12.5" x14ac:dyDescent="0.25">
      <c r="A32" s="2" t="s">
        <v>10</v>
      </c>
      <c r="B32" s="3" t="s">
        <v>110</v>
      </c>
      <c r="C32" s="3" t="s">
        <v>111</v>
      </c>
      <c r="F32" s="2" t="s">
        <v>22</v>
      </c>
      <c r="G32" s="2" t="s">
        <v>112</v>
      </c>
      <c r="H32" s="2" t="s">
        <v>260</v>
      </c>
      <c r="I32" s="2" t="s">
        <v>24</v>
      </c>
    </row>
    <row r="33" spans="1:9" ht="12.5" x14ac:dyDescent="0.25">
      <c r="A33" s="2" t="s">
        <v>10</v>
      </c>
      <c r="B33" s="3" t="s">
        <v>203</v>
      </c>
      <c r="C33" s="3" t="s">
        <v>204</v>
      </c>
      <c r="F33" s="2" t="s">
        <v>22</v>
      </c>
      <c r="G33" s="2" t="s">
        <v>112</v>
      </c>
      <c r="H33" s="2" t="s">
        <v>260</v>
      </c>
      <c r="I33" s="2" t="s">
        <v>24</v>
      </c>
    </row>
    <row r="34" spans="1:9" ht="12.5" x14ac:dyDescent="0.25">
      <c r="A34" s="2" t="s">
        <v>10</v>
      </c>
      <c r="B34" s="2" t="s">
        <v>278</v>
      </c>
      <c r="C34" s="2" t="s">
        <v>279</v>
      </c>
      <c r="F34" s="2" t="s">
        <v>22</v>
      </c>
      <c r="G34" s="2" t="s">
        <v>112</v>
      </c>
      <c r="H34" s="2" t="s">
        <v>260</v>
      </c>
      <c r="I34" s="2" t="s">
        <v>24</v>
      </c>
    </row>
    <row r="35" spans="1:9" ht="12.5" x14ac:dyDescent="0.25">
      <c r="A35" s="2" t="s">
        <v>10</v>
      </c>
      <c r="B35" s="2" t="s">
        <v>313</v>
      </c>
      <c r="C35" s="2" t="s">
        <v>314</v>
      </c>
      <c r="F35" s="2" t="s">
        <v>22</v>
      </c>
      <c r="G35" s="2" t="s">
        <v>112</v>
      </c>
      <c r="H35" s="2" t="s">
        <v>260</v>
      </c>
      <c r="I35" s="2" t="s">
        <v>24</v>
      </c>
    </row>
    <row r="36" spans="1:9" ht="12.5" x14ac:dyDescent="0.25">
      <c r="A36" s="2" t="s">
        <v>10</v>
      </c>
      <c r="B36" s="2" t="s">
        <v>453</v>
      </c>
      <c r="C36" s="2" t="s">
        <v>454</v>
      </c>
      <c r="F36" s="2" t="s">
        <v>22</v>
      </c>
      <c r="G36" s="2" t="s">
        <v>112</v>
      </c>
      <c r="H36" s="2" t="s">
        <v>260</v>
      </c>
      <c r="I36" s="2" t="s">
        <v>24</v>
      </c>
    </row>
    <row r="37" spans="1:9" ht="12.5" x14ac:dyDescent="0.25">
      <c r="A37" s="2" t="s">
        <v>10</v>
      </c>
      <c r="B37" s="2" t="s">
        <v>455</v>
      </c>
      <c r="C37" s="2" t="s">
        <v>456</v>
      </c>
      <c r="F37" s="2" t="s">
        <v>22</v>
      </c>
      <c r="G37" s="2" t="s">
        <v>112</v>
      </c>
      <c r="H37" s="2" t="s">
        <v>260</v>
      </c>
      <c r="I37" s="2" t="s">
        <v>24</v>
      </c>
    </row>
    <row r="38" spans="1:9" ht="12.5" x14ac:dyDescent="0.25">
      <c r="A38" s="2" t="s">
        <v>10</v>
      </c>
      <c r="B38" s="3" t="s">
        <v>510</v>
      </c>
      <c r="C38" s="2" t="s">
        <v>511</v>
      </c>
      <c r="F38" s="2" t="s">
        <v>22</v>
      </c>
      <c r="G38" s="2" t="s">
        <v>112</v>
      </c>
      <c r="H38" s="2" t="s">
        <v>260</v>
      </c>
      <c r="I38" s="2" t="s">
        <v>24</v>
      </c>
    </row>
    <row r="39" spans="1:9" ht="12.5" x14ac:dyDescent="0.25">
      <c r="A39" s="2" t="s">
        <v>10</v>
      </c>
      <c r="B39" s="3" t="s">
        <v>514</v>
      </c>
      <c r="C39" s="2" t="s">
        <v>515</v>
      </c>
      <c r="F39" s="2" t="s">
        <v>22</v>
      </c>
      <c r="G39" s="2" t="s">
        <v>112</v>
      </c>
      <c r="H39" s="2" t="s">
        <v>260</v>
      </c>
      <c r="I39" s="2" t="s">
        <v>24</v>
      </c>
    </row>
    <row r="40" spans="1:9" ht="12.5" x14ac:dyDescent="0.25">
      <c r="A40" s="2" t="s">
        <v>10</v>
      </c>
      <c r="B40" s="3" t="s">
        <v>238</v>
      </c>
      <c r="C40" s="3" t="s">
        <v>239</v>
      </c>
      <c r="F40" s="2" t="s">
        <v>22</v>
      </c>
      <c r="G40" s="2" t="s">
        <v>23</v>
      </c>
      <c r="H40" s="2" t="s">
        <v>260</v>
      </c>
      <c r="I40" s="2" t="s">
        <v>24</v>
      </c>
    </row>
    <row r="41" spans="1:9" ht="12.5" x14ac:dyDescent="0.25">
      <c r="A41" s="2" t="s">
        <v>10</v>
      </c>
      <c r="B41" s="2" t="s">
        <v>258</v>
      </c>
      <c r="C41" s="2" t="s">
        <v>259</v>
      </c>
      <c r="F41" s="2" t="s">
        <v>22</v>
      </c>
      <c r="G41" s="2" t="s">
        <v>23</v>
      </c>
      <c r="H41" s="2" t="s">
        <v>260</v>
      </c>
      <c r="I41" s="2" t="s">
        <v>24</v>
      </c>
    </row>
    <row r="42" spans="1:9" ht="12.5" x14ac:dyDescent="0.25">
      <c r="A42" s="2" t="s">
        <v>10</v>
      </c>
      <c r="B42" s="2" t="s">
        <v>546</v>
      </c>
      <c r="C42" s="2" t="s">
        <v>547</v>
      </c>
      <c r="F42" s="2" t="s">
        <v>22</v>
      </c>
      <c r="G42" s="2" t="s">
        <v>23</v>
      </c>
      <c r="H42" s="3" t="s">
        <v>260</v>
      </c>
      <c r="I42" s="2" t="s">
        <v>24</v>
      </c>
    </row>
    <row r="43" spans="1:9" ht="12.5" x14ac:dyDescent="0.25">
      <c r="A43" s="2" t="s">
        <v>10</v>
      </c>
      <c r="B43" s="2" t="s">
        <v>682</v>
      </c>
      <c r="C43" s="2" t="s">
        <v>683</v>
      </c>
      <c r="F43" s="2" t="s">
        <v>22</v>
      </c>
      <c r="G43" s="2" t="s">
        <v>23</v>
      </c>
      <c r="H43" s="2" t="s">
        <v>260</v>
      </c>
      <c r="I43" s="2" t="s">
        <v>24</v>
      </c>
    </row>
    <row r="44" spans="1:9" ht="12.5" x14ac:dyDescent="0.25">
      <c r="A44" s="2" t="s">
        <v>10</v>
      </c>
      <c r="B44" s="3" t="s">
        <v>31</v>
      </c>
      <c r="C44" s="3" t="s">
        <v>32</v>
      </c>
      <c r="F44" s="2" t="s">
        <v>13</v>
      </c>
      <c r="H44" s="2" t="s">
        <v>260</v>
      </c>
    </row>
    <row r="45" spans="1:9" ht="12.5" x14ac:dyDescent="0.25">
      <c r="A45" s="2" t="s">
        <v>10</v>
      </c>
      <c r="B45" s="3" t="s">
        <v>167</v>
      </c>
      <c r="C45" s="3" t="s">
        <v>168</v>
      </c>
      <c r="F45" s="2" t="s">
        <v>22</v>
      </c>
      <c r="G45" s="2" t="s">
        <v>23</v>
      </c>
      <c r="H45" s="2" t="s">
        <v>169</v>
      </c>
      <c r="I45" s="2" t="s">
        <v>24</v>
      </c>
    </row>
    <row r="46" spans="1:9" ht="12.5" x14ac:dyDescent="0.25">
      <c r="A46" s="2" t="s">
        <v>10</v>
      </c>
      <c r="B46" s="3" t="s">
        <v>584</v>
      </c>
      <c r="C46" s="2" t="s">
        <v>585</v>
      </c>
      <c r="F46" s="2" t="s">
        <v>13</v>
      </c>
      <c r="H46" s="2" t="s">
        <v>586</v>
      </c>
    </row>
    <row r="47" spans="1:9" ht="12.5" x14ac:dyDescent="0.25">
      <c r="A47" s="2" t="s">
        <v>10</v>
      </c>
      <c r="B47" s="3" t="s">
        <v>751</v>
      </c>
      <c r="C47" s="2" t="s">
        <v>752</v>
      </c>
      <c r="F47" s="2" t="s">
        <v>13</v>
      </c>
      <c r="H47" s="2" t="s">
        <v>586</v>
      </c>
    </row>
    <row r="48" spans="1:9" ht="12.5" x14ac:dyDescent="0.25">
      <c r="A48" s="2" t="s">
        <v>10</v>
      </c>
      <c r="B48" s="3" t="s">
        <v>242</v>
      </c>
      <c r="C48" s="3" t="s">
        <v>243</v>
      </c>
      <c r="F48" s="2" t="s">
        <v>22</v>
      </c>
      <c r="G48" s="2" t="s">
        <v>112</v>
      </c>
      <c r="H48" s="2" t="s">
        <v>244</v>
      </c>
      <c r="I48" s="2" t="s">
        <v>57</v>
      </c>
    </row>
    <row r="49" spans="1:9" ht="12.5" x14ac:dyDescent="0.25">
      <c r="A49" s="2" t="s">
        <v>10</v>
      </c>
      <c r="B49" s="3" t="s">
        <v>528</v>
      </c>
      <c r="C49" s="2" t="s">
        <v>529</v>
      </c>
      <c r="F49" s="2" t="s">
        <v>22</v>
      </c>
      <c r="G49" s="2" t="s">
        <v>29</v>
      </c>
      <c r="H49" s="2" t="s">
        <v>530</v>
      </c>
      <c r="I49" s="2" t="s">
        <v>57</v>
      </c>
    </row>
    <row r="50" spans="1:9" ht="12.5" x14ac:dyDescent="0.25">
      <c r="A50" s="2" t="s">
        <v>10</v>
      </c>
      <c r="B50" s="3" t="s">
        <v>613</v>
      </c>
      <c r="C50" s="8" t="s">
        <v>614</v>
      </c>
      <c r="F50" s="2" t="s">
        <v>22</v>
      </c>
      <c r="G50" s="2" t="s">
        <v>40</v>
      </c>
      <c r="H50" s="8" t="s">
        <v>401</v>
      </c>
      <c r="I50" s="2" t="s">
        <v>57</v>
      </c>
    </row>
    <row r="51" spans="1:9" ht="12.5" x14ac:dyDescent="0.25">
      <c r="A51" s="2" t="s">
        <v>10</v>
      </c>
      <c r="B51" s="2" t="s">
        <v>715</v>
      </c>
      <c r="C51" s="2" t="s">
        <v>716</v>
      </c>
      <c r="F51" s="2" t="s">
        <v>22</v>
      </c>
      <c r="G51" s="2" t="s">
        <v>45</v>
      </c>
      <c r="H51" s="8" t="s">
        <v>401</v>
      </c>
      <c r="I51" s="2" t="s">
        <v>57</v>
      </c>
    </row>
    <row r="52" spans="1:9" ht="12.5" x14ac:dyDescent="0.25">
      <c r="A52" s="2" t="s">
        <v>10</v>
      </c>
      <c r="B52" s="2" t="s">
        <v>399</v>
      </c>
      <c r="C52" s="2" t="s">
        <v>400</v>
      </c>
      <c r="F52" s="2" t="s">
        <v>22</v>
      </c>
      <c r="G52" s="2" t="s">
        <v>29</v>
      </c>
      <c r="H52" s="2" t="s">
        <v>401</v>
      </c>
      <c r="I52" s="2" t="s">
        <v>57</v>
      </c>
    </row>
    <row r="53" spans="1:9" ht="12.5" x14ac:dyDescent="0.25">
      <c r="A53" s="2" t="s">
        <v>10</v>
      </c>
      <c r="B53" s="2" t="s">
        <v>540</v>
      </c>
      <c r="C53" s="3" t="s">
        <v>541</v>
      </c>
      <c r="F53" s="2" t="s">
        <v>22</v>
      </c>
      <c r="G53" s="2" t="s">
        <v>23</v>
      </c>
      <c r="H53" s="2" t="s">
        <v>542</v>
      </c>
      <c r="I53" s="2" t="s">
        <v>24</v>
      </c>
    </row>
    <row r="54" spans="1:9" ht="12.5" x14ac:dyDescent="0.25">
      <c r="A54" s="2" t="s">
        <v>10</v>
      </c>
      <c r="B54" s="3" t="s">
        <v>561</v>
      </c>
      <c r="C54" s="2" t="s">
        <v>562</v>
      </c>
      <c r="F54" s="2" t="s">
        <v>13</v>
      </c>
      <c r="H54" s="2" t="s">
        <v>563</v>
      </c>
    </row>
    <row r="55" spans="1:9" ht="12.5" x14ac:dyDescent="0.25">
      <c r="A55" s="2" t="s">
        <v>10</v>
      </c>
      <c r="B55" s="3" t="s">
        <v>534</v>
      </c>
      <c r="C55" s="2" t="s">
        <v>535</v>
      </c>
      <c r="F55" s="2" t="s">
        <v>22</v>
      </c>
      <c r="G55" s="2" t="s">
        <v>40</v>
      </c>
      <c r="H55" s="2" t="s">
        <v>536</v>
      </c>
      <c r="I55" s="2" t="s">
        <v>24</v>
      </c>
    </row>
    <row r="56" spans="1:9" ht="12.5" x14ac:dyDescent="0.25">
      <c r="A56" s="2" t="s">
        <v>10</v>
      </c>
      <c r="B56" s="3" t="s">
        <v>84</v>
      </c>
      <c r="C56" s="3" t="s">
        <v>85</v>
      </c>
      <c r="F56" s="2" t="s">
        <v>22</v>
      </c>
      <c r="G56" s="2" t="s">
        <v>23</v>
      </c>
      <c r="H56" s="2" t="s">
        <v>86</v>
      </c>
      <c r="I56" s="2" t="s">
        <v>24</v>
      </c>
    </row>
    <row r="57" spans="1:9" ht="12.5" x14ac:dyDescent="0.25">
      <c r="A57" s="2" t="s">
        <v>10</v>
      </c>
      <c r="B57" s="3" t="s">
        <v>537</v>
      </c>
      <c r="C57" s="2" t="s">
        <v>538</v>
      </c>
      <c r="F57" s="2" t="s">
        <v>13</v>
      </c>
      <c r="H57" s="2" t="s">
        <v>539</v>
      </c>
    </row>
    <row r="58" spans="1:9" ht="12.5" x14ac:dyDescent="0.25">
      <c r="A58" s="2" t="s">
        <v>10</v>
      </c>
      <c r="B58" s="3" t="s">
        <v>573</v>
      </c>
      <c r="C58" s="2" t="s">
        <v>574</v>
      </c>
      <c r="F58" s="2" t="s">
        <v>13</v>
      </c>
      <c r="H58" s="2" t="s">
        <v>539</v>
      </c>
    </row>
    <row r="59" spans="1:9" ht="12.5" x14ac:dyDescent="0.25">
      <c r="A59" s="2" t="s">
        <v>10</v>
      </c>
      <c r="B59" s="2" t="s">
        <v>744</v>
      </c>
      <c r="C59" s="2" t="s">
        <v>745</v>
      </c>
      <c r="F59" s="2" t="s">
        <v>13</v>
      </c>
      <c r="H59" s="2" t="s">
        <v>746</v>
      </c>
    </row>
    <row r="60" spans="1:9" ht="12.5" x14ac:dyDescent="0.25">
      <c r="A60" s="2" t="s">
        <v>10</v>
      </c>
      <c r="B60" s="3" t="s">
        <v>604</v>
      </c>
      <c r="C60" s="2" t="s">
        <v>605</v>
      </c>
      <c r="F60" s="2" t="s">
        <v>13</v>
      </c>
      <c r="H60" s="2" t="s">
        <v>606</v>
      </c>
    </row>
    <row r="61" spans="1:9" ht="12.5" x14ac:dyDescent="0.25">
      <c r="A61" s="2" t="s">
        <v>10</v>
      </c>
      <c r="B61" s="3" t="s">
        <v>520</v>
      </c>
      <c r="C61" s="3" t="s">
        <v>521</v>
      </c>
      <c r="F61" s="2" t="s">
        <v>13</v>
      </c>
      <c r="H61" s="2" t="s">
        <v>522</v>
      </c>
    </row>
    <row r="62" spans="1:9" ht="12.5" x14ac:dyDescent="0.25">
      <c r="A62" s="2" t="s">
        <v>10</v>
      </c>
      <c r="B62" s="2" t="s">
        <v>728</v>
      </c>
      <c r="C62" s="2" t="s">
        <v>729</v>
      </c>
      <c r="F62" s="2" t="s">
        <v>22</v>
      </c>
      <c r="G62" s="2" t="s">
        <v>91</v>
      </c>
      <c r="H62" s="2" t="s">
        <v>724</v>
      </c>
      <c r="I62" s="2" t="s">
        <v>24</v>
      </c>
    </row>
    <row r="63" spans="1:9" ht="12.5" x14ac:dyDescent="0.25">
      <c r="A63" s="2" t="s">
        <v>10</v>
      </c>
      <c r="B63" s="3" t="s">
        <v>667</v>
      </c>
      <c r="C63" s="2" t="s">
        <v>668</v>
      </c>
      <c r="F63" s="2" t="s">
        <v>22</v>
      </c>
      <c r="G63" s="2" t="s">
        <v>29</v>
      </c>
      <c r="H63" s="2" t="s">
        <v>669</v>
      </c>
      <c r="I63" s="2" t="s">
        <v>24</v>
      </c>
    </row>
    <row r="64" spans="1:9" ht="12.5" x14ac:dyDescent="0.25">
      <c r="A64" s="2" t="s">
        <v>10</v>
      </c>
      <c r="B64" s="2" t="s">
        <v>722</v>
      </c>
      <c r="C64" s="2" t="s">
        <v>723</v>
      </c>
      <c r="F64" s="2" t="s">
        <v>22</v>
      </c>
      <c r="G64" s="2" t="s">
        <v>29</v>
      </c>
      <c r="H64" s="2" t="s">
        <v>724</v>
      </c>
      <c r="I64" s="2" t="s">
        <v>24</v>
      </c>
    </row>
    <row r="65" spans="1:9" ht="12.5" x14ac:dyDescent="0.25">
      <c r="A65" s="2" t="s">
        <v>10</v>
      </c>
      <c r="B65" s="3" t="s">
        <v>27</v>
      </c>
      <c r="C65" s="3" t="s">
        <v>28</v>
      </c>
      <c r="F65" s="2" t="s">
        <v>22</v>
      </c>
      <c r="G65" s="2" t="s">
        <v>29</v>
      </c>
      <c r="H65" s="2" t="s">
        <v>30</v>
      </c>
      <c r="I65" s="2" t="s">
        <v>24</v>
      </c>
    </row>
    <row r="66" spans="1:9" ht="12.5" x14ac:dyDescent="0.25">
      <c r="A66" s="2" t="s">
        <v>10</v>
      </c>
      <c r="B66" s="3" t="s">
        <v>496</v>
      </c>
      <c r="C66" s="2" t="s">
        <v>497</v>
      </c>
      <c r="F66" s="2" t="s">
        <v>13</v>
      </c>
      <c r="H66" s="2" t="s">
        <v>498</v>
      </c>
    </row>
    <row r="67" spans="1:9" ht="12.5" x14ac:dyDescent="0.25">
      <c r="A67" s="2" t="s">
        <v>10</v>
      </c>
      <c r="B67" s="3" t="s">
        <v>679</v>
      </c>
      <c r="C67" s="2" t="s">
        <v>680</v>
      </c>
      <c r="F67" s="2" t="s">
        <v>22</v>
      </c>
      <c r="G67" s="2" t="s">
        <v>112</v>
      </c>
      <c r="H67" s="2" t="s">
        <v>681</v>
      </c>
      <c r="I67" s="2" t="s">
        <v>24</v>
      </c>
    </row>
    <row r="68" spans="1:9" ht="12.5" x14ac:dyDescent="0.25">
      <c r="A68" s="2" t="s">
        <v>10</v>
      </c>
      <c r="B68" s="2" t="s">
        <v>719</v>
      </c>
      <c r="C68" s="2" t="s">
        <v>720</v>
      </c>
      <c r="F68" s="2" t="s">
        <v>13</v>
      </c>
      <c r="H68" s="2" t="s">
        <v>721</v>
      </c>
    </row>
    <row r="69" spans="1:9" ht="12.5" x14ac:dyDescent="0.25">
      <c r="A69" s="2" t="s">
        <v>10</v>
      </c>
      <c r="B69" s="2" t="s">
        <v>650</v>
      </c>
      <c r="C69" s="2" t="s">
        <v>651</v>
      </c>
      <c r="F69" s="2" t="s">
        <v>22</v>
      </c>
      <c r="G69" s="2" t="s">
        <v>652</v>
      </c>
      <c r="H69" s="2" t="s">
        <v>653</v>
      </c>
      <c r="I69" s="2" t="s">
        <v>57</v>
      </c>
    </row>
    <row r="70" spans="1:9" ht="12.5" x14ac:dyDescent="0.25">
      <c r="A70" s="2" t="s">
        <v>10</v>
      </c>
      <c r="B70" s="3" t="s">
        <v>548</v>
      </c>
      <c r="C70" s="2" t="s">
        <v>549</v>
      </c>
      <c r="F70" s="2" t="s">
        <v>22</v>
      </c>
      <c r="G70" s="2" t="s">
        <v>40</v>
      </c>
      <c r="H70" s="2" t="s">
        <v>550</v>
      </c>
      <c r="I70" s="2" t="s">
        <v>24</v>
      </c>
    </row>
    <row r="71" spans="1:9" ht="12.5" x14ac:dyDescent="0.25">
      <c r="A71" s="2" t="s">
        <v>10</v>
      </c>
      <c r="B71" s="3" t="s">
        <v>164</v>
      </c>
      <c r="C71" s="3" t="s">
        <v>165</v>
      </c>
      <c r="F71" s="2" t="s">
        <v>22</v>
      </c>
      <c r="G71" s="2" t="s">
        <v>40</v>
      </c>
      <c r="H71" s="2" t="s">
        <v>166</v>
      </c>
      <c r="I71" s="2" t="s">
        <v>57</v>
      </c>
    </row>
    <row r="72" spans="1:9" ht="12.5" x14ac:dyDescent="0.25">
      <c r="A72" s="2" t="s">
        <v>10</v>
      </c>
      <c r="B72" s="3" t="s">
        <v>134</v>
      </c>
      <c r="C72" s="2" t="s">
        <v>135</v>
      </c>
      <c r="F72" s="2" t="s">
        <v>22</v>
      </c>
      <c r="G72" s="2" t="s">
        <v>23</v>
      </c>
      <c r="H72" s="2" t="s">
        <v>136</v>
      </c>
      <c r="I72" s="2" t="s">
        <v>525</v>
      </c>
    </row>
    <row r="73" spans="1:9" ht="12.5" x14ac:dyDescent="0.25">
      <c r="A73" s="2" t="s">
        <v>10</v>
      </c>
      <c r="B73" s="3" t="s">
        <v>43</v>
      </c>
      <c r="C73" s="3" t="s">
        <v>44</v>
      </c>
      <c r="F73" s="2" t="s">
        <v>22</v>
      </c>
      <c r="G73" s="2" t="s">
        <v>45</v>
      </c>
      <c r="H73" s="2" t="s">
        <v>46</v>
      </c>
      <c r="I73" s="2" t="s">
        <v>24</v>
      </c>
    </row>
    <row r="74" spans="1:9" ht="12.5" x14ac:dyDescent="0.25">
      <c r="A74" s="2" t="s">
        <v>10</v>
      </c>
      <c r="B74" s="3" t="s">
        <v>615</v>
      </c>
      <c r="C74" s="2" t="s">
        <v>616</v>
      </c>
      <c r="F74" s="2" t="s">
        <v>13</v>
      </c>
      <c r="H74" s="2" t="s">
        <v>617</v>
      </c>
    </row>
    <row r="75" spans="1:9" ht="12.5" x14ac:dyDescent="0.25">
      <c r="A75" s="2" t="s">
        <v>10</v>
      </c>
      <c r="B75" s="2" t="s">
        <v>437</v>
      </c>
      <c r="C75" s="2" t="s">
        <v>438</v>
      </c>
      <c r="F75" s="2" t="s">
        <v>22</v>
      </c>
      <c r="G75" s="2" t="s">
        <v>91</v>
      </c>
      <c r="H75" s="2" t="s">
        <v>439</v>
      </c>
      <c r="I75" s="2" t="s">
        <v>57</v>
      </c>
    </row>
    <row r="76" spans="1:9" ht="12.5" x14ac:dyDescent="0.25">
      <c r="A76" s="2" t="s">
        <v>10</v>
      </c>
      <c r="B76" s="2" t="s">
        <v>406</v>
      </c>
      <c r="C76" s="2" t="s">
        <v>407</v>
      </c>
      <c r="F76" s="2" t="s">
        <v>22</v>
      </c>
      <c r="G76" s="2" t="s">
        <v>29</v>
      </c>
      <c r="H76" s="2" t="s">
        <v>408</v>
      </c>
      <c r="I76" s="2" t="s">
        <v>24</v>
      </c>
    </row>
    <row r="77" spans="1:9" ht="12.5" x14ac:dyDescent="0.25">
      <c r="A77" s="2" t="s">
        <v>10</v>
      </c>
      <c r="B77" s="2" t="s">
        <v>640</v>
      </c>
      <c r="C77" s="2" t="s">
        <v>641</v>
      </c>
      <c r="F77" s="2" t="s">
        <v>22</v>
      </c>
      <c r="G77" s="2" t="s">
        <v>29</v>
      </c>
      <c r="H77" s="2" t="s">
        <v>642</v>
      </c>
      <c r="I77" s="2" t="s">
        <v>24</v>
      </c>
    </row>
    <row r="78" spans="1:9" ht="12.5" x14ac:dyDescent="0.25">
      <c r="A78" s="2" t="s">
        <v>10</v>
      </c>
      <c r="B78" s="3" t="s">
        <v>217</v>
      </c>
      <c r="C78" s="3" t="s">
        <v>218</v>
      </c>
      <c r="F78" s="2" t="s">
        <v>13</v>
      </c>
      <c r="H78" s="2" t="s">
        <v>219</v>
      </c>
    </row>
    <row r="79" spans="1:9" ht="12.5" x14ac:dyDescent="0.25">
      <c r="A79" s="2" t="s">
        <v>10</v>
      </c>
      <c r="B79" s="3" t="s">
        <v>570</v>
      </c>
      <c r="C79" s="2" t="s">
        <v>571</v>
      </c>
      <c r="F79" s="2" t="s">
        <v>22</v>
      </c>
      <c r="G79" s="2" t="s">
        <v>29</v>
      </c>
      <c r="H79" s="2" t="s">
        <v>572</v>
      </c>
      <c r="I79" s="2" t="s">
        <v>24</v>
      </c>
    </row>
    <row r="80" spans="1:9" ht="12.5" x14ac:dyDescent="0.25">
      <c r="A80" s="2" t="s">
        <v>10</v>
      </c>
      <c r="B80" s="3" t="s">
        <v>118</v>
      </c>
      <c r="C80" s="3" t="s">
        <v>119</v>
      </c>
      <c r="F80" s="2" t="s">
        <v>13</v>
      </c>
      <c r="H80" s="2" t="s">
        <v>120</v>
      </c>
    </row>
    <row r="81" spans="1:9" ht="12.5" x14ac:dyDescent="0.25">
      <c r="A81" s="2" t="s">
        <v>10</v>
      </c>
      <c r="B81" s="3" t="s">
        <v>182</v>
      </c>
      <c r="C81" s="3" t="s">
        <v>183</v>
      </c>
      <c r="F81" s="2" t="s">
        <v>13</v>
      </c>
      <c r="H81" s="2" t="s">
        <v>184</v>
      </c>
    </row>
    <row r="82" spans="1:9" ht="12.5" x14ac:dyDescent="0.25">
      <c r="A82" s="2" t="s">
        <v>10</v>
      </c>
      <c r="B82" s="2" t="s">
        <v>409</v>
      </c>
      <c r="C82" s="2" t="s">
        <v>410</v>
      </c>
      <c r="F82" s="2" t="s">
        <v>13</v>
      </c>
      <c r="H82" s="2" t="s">
        <v>184</v>
      </c>
    </row>
    <row r="83" spans="1:9" ht="12.5" x14ac:dyDescent="0.25">
      <c r="A83" s="2" t="s">
        <v>10</v>
      </c>
      <c r="B83" s="3" t="s">
        <v>447</v>
      </c>
      <c r="C83" s="2" t="s">
        <v>448</v>
      </c>
      <c r="F83" s="2" t="s">
        <v>13</v>
      </c>
      <c r="H83" s="2" t="s">
        <v>184</v>
      </c>
    </row>
    <row r="84" spans="1:9" ht="12.5" x14ac:dyDescent="0.25">
      <c r="A84" s="2" t="s">
        <v>10</v>
      </c>
      <c r="B84" s="3" t="s">
        <v>473</v>
      </c>
      <c r="C84" s="2" t="s">
        <v>474</v>
      </c>
      <c r="F84" s="2" t="s">
        <v>13</v>
      </c>
      <c r="H84" s="2" t="s">
        <v>184</v>
      </c>
    </row>
    <row r="85" spans="1:9" ht="12.5" x14ac:dyDescent="0.25">
      <c r="A85" s="2" t="s">
        <v>10</v>
      </c>
      <c r="B85" s="3" t="s">
        <v>596</v>
      </c>
      <c r="C85" s="2" t="s">
        <v>597</v>
      </c>
      <c r="F85" s="2" t="s">
        <v>13</v>
      </c>
      <c r="H85" s="2" t="s">
        <v>184</v>
      </c>
    </row>
    <row r="86" spans="1:9" ht="12.5" x14ac:dyDescent="0.25">
      <c r="A86" s="2" t="s">
        <v>10</v>
      </c>
      <c r="B86" s="2" t="s">
        <v>620</v>
      </c>
      <c r="C86" s="2" t="s">
        <v>621</v>
      </c>
      <c r="F86" s="2" t="s">
        <v>13</v>
      </c>
      <c r="H86" s="2" t="s">
        <v>184</v>
      </c>
    </row>
    <row r="87" spans="1:9" ht="12.5" x14ac:dyDescent="0.25">
      <c r="A87" s="2" t="s">
        <v>10</v>
      </c>
      <c r="B87" s="3" t="s">
        <v>705</v>
      </c>
      <c r="C87" s="2" t="s">
        <v>706</v>
      </c>
      <c r="F87" s="2" t="s">
        <v>13</v>
      </c>
      <c r="H87" s="2" t="s">
        <v>184</v>
      </c>
    </row>
    <row r="88" spans="1:9" ht="12.5" x14ac:dyDescent="0.25">
      <c r="A88" s="2" t="s">
        <v>10</v>
      </c>
      <c r="B88" s="2" t="s">
        <v>270</v>
      </c>
      <c r="C88" s="8" t="s">
        <v>271</v>
      </c>
      <c r="F88" s="2" t="s">
        <v>22</v>
      </c>
      <c r="G88" s="2" t="s">
        <v>45</v>
      </c>
      <c r="H88" s="8" t="s">
        <v>764</v>
      </c>
      <c r="I88" s="8" t="s">
        <v>24</v>
      </c>
    </row>
    <row r="89" spans="1:9" ht="12.5" x14ac:dyDescent="0.25">
      <c r="A89" s="2" t="s">
        <v>10</v>
      </c>
      <c r="B89" s="2" t="s">
        <v>386</v>
      </c>
      <c r="C89" s="8" t="s">
        <v>387</v>
      </c>
      <c r="F89" s="2" t="s">
        <v>22</v>
      </c>
      <c r="G89" s="2" t="s">
        <v>45</v>
      </c>
      <c r="H89" s="8" t="s">
        <v>764</v>
      </c>
      <c r="I89" s="8" t="s">
        <v>24</v>
      </c>
    </row>
    <row r="90" spans="1:9" ht="12.5" x14ac:dyDescent="0.25">
      <c r="A90" s="2" t="s">
        <v>10</v>
      </c>
      <c r="B90" s="3" t="s">
        <v>58</v>
      </c>
      <c r="C90" s="3" t="s">
        <v>59</v>
      </c>
      <c r="F90" s="2" t="s">
        <v>22</v>
      </c>
      <c r="G90" s="2" t="s">
        <v>29</v>
      </c>
      <c r="H90" s="8" t="s">
        <v>764</v>
      </c>
      <c r="I90" s="2" t="s">
        <v>24</v>
      </c>
    </row>
    <row r="91" spans="1:9" ht="12.5" x14ac:dyDescent="0.25">
      <c r="A91" s="2" t="s">
        <v>10</v>
      </c>
      <c r="B91" s="3" t="s">
        <v>252</v>
      </c>
      <c r="C91" s="7" t="s">
        <v>253</v>
      </c>
      <c r="F91" s="2" t="s">
        <v>22</v>
      </c>
      <c r="G91" s="2" t="s">
        <v>758</v>
      </c>
      <c r="H91" s="8" t="s">
        <v>764</v>
      </c>
      <c r="I91" s="8" t="s">
        <v>24</v>
      </c>
    </row>
    <row r="92" spans="1:9" ht="12.5" x14ac:dyDescent="0.25">
      <c r="A92" s="2" t="s">
        <v>10</v>
      </c>
      <c r="B92" s="3" t="s">
        <v>286</v>
      </c>
      <c r="C92" s="8" t="s">
        <v>287</v>
      </c>
      <c r="F92" s="2" t="s">
        <v>22</v>
      </c>
      <c r="G92" s="8" t="s">
        <v>29</v>
      </c>
      <c r="H92" s="8" t="s">
        <v>764</v>
      </c>
      <c r="I92" s="8" t="s">
        <v>24</v>
      </c>
    </row>
    <row r="93" spans="1:9" ht="12.5" x14ac:dyDescent="0.25">
      <c r="A93" s="2" t="s">
        <v>10</v>
      </c>
      <c r="B93" s="3" t="s">
        <v>491</v>
      </c>
      <c r="C93" s="8" t="s">
        <v>492</v>
      </c>
      <c r="F93" s="2" t="s">
        <v>22</v>
      </c>
      <c r="G93" s="2" t="s">
        <v>29</v>
      </c>
      <c r="H93" s="8" t="s">
        <v>764</v>
      </c>
      <c r="I93" s="8" t="s">
        <v>24</v>
      </c>
    </row>
    <row r="94" spans="1:9" ht="12.5" x14ac:dyDescent="0.25">
      <c r="A94" s="2" t="s">
        <v>10</v>
      </c>
      <c r="B94" s="2" t="s">
        <v>693</v>
      </c>
      <c r="C94" s="8" t="s">
        <v>694</v>
      </c>
      <c r="F94" s="2" t="s">
        <v>22</v>
      </c>
      <c r="G94" s="2" t="s">
        <v>29</v>
      </c>
      <c r="H94" s="8" t="s">
        <v>764</v>
      </c>
      <c r="I94" s="8" t="s">
        <v>24</v>
      </c>
    </row>
    <row r="95" spans="1:9" ht="12.5" x14ac:dyDescent="0.25">
      <c r="A95" s="2" t="s">
        <v>10</v>
      </c>
      <c r="B95" s="2" t="s">
        <v>516</v>
      </c>
      <c r="C95" s="2" t="s">
        <v>517</v>
      </c>
      <c r="F95" s="2" t="s">
        <v>22</v>
      </c>
      <c r="G95" s="2" t="s">
        <v>23</v>
      </c>
      <c r="H95" s="8" t="s">
        <v>764</v>
      </c>
      <c r="I95" s="8" t="s">
        <v>24</v>
      </c>
    </row>
    <row r="96" spans="1:9" ht="12.5" x14ac:dyDescent="0.25">
      <c r="A96" s="2" t="s">
        <v>10</v>
      </c>
      <c r="B96" s="2" t="s">
        <v>351</v>
      </c>
      <c r="C96" s="2" t="s">
        <v>352</v>
      </c>
      <c r="F96" s="2" t="s">
        <v>13</v>
      </c>
      <c r="H96" s="2" t="s">
        <v>353</v>
      </c>
    </row>
    <row r="97" spans="1:9" ht="12.5" x14ac:dyDescent="0.25">
      <c r="A97" s="2" t="s">
        <v>10</v>
      </c>
      <c r="B97" s="2" t="s">
        <v>264</v>
      </c>
      <c r="C97" s="2" t="s">
        <v>265</v>
      </c>
      <c r="F97" s="2" t="s">
        <v>13</v>
      </c>
      <c r="H97" s="2" t="s">
        <v>266</v>
      </c>
    </row>
    <row r="98" spans="1:9" ht="12.5" x14ac:dyDescent="0.25">
      <c r="A98" s="2" t="s">
        <v>10</v>
      </c>
      <c r="B98" s="2" t="s">
        <v>396</v>
      </c>
      <c r="C98" s="2" t="s">
        <v>397</v>
      </c>
      <c r="F98" s="2" t="s">
        <v>13</v>
      </c>
      <c r="H98" s="2" t="s">
        <v>398</v>
      </c>
    </row>
    <row r="99" spans="1:9" ht="12.5" x14ac:dyDescent="0.25">
      <c r="A99" s="2" t="s">
        <v>10</v>
      </c>
      <c r="B99" s="3" t="s">
        <v>354</v>
      </c>
      <c r="C99" s="2" t="s">
        <v>355</v>
      </c>
      <c r="F99" s="2" t="s">
        <v>13</v>
      </c>
      <c r="H99" s="2" t="s">
        <v>356</v>
      </c>
    </row>
    <row r="100" spans="1:9" ht="12.5" x14ac:dyDescent="0.25">
      <c r="A100" s="2" t="s">
        <v>10</v>
      </c>
      <c r="B100" s="3" t="s">
        <v>233</v>
      </c>
      <c r="C100" s="3" t="s">
        <v>234</v>
      </c>
      <c r="F100" s="2" t="s">
        <v>13</v>
      </c>
      <c r="H100" s="2" t="s">
        <v>235</v>
      </c>
    </row>
    <row r="101" spans="1:9" ht="12.5" x14ac:dyDescent="0.25">
      <c r="A101" s="2" t="s">
        <v>10</v>
      </c>
      <c r="B101" s="3" t="s">
        <v>445</v>
      </c>
      <c r="C101" s="2" t="s">
        <v>446</v>
      </c>
      <c r="F101" s="2" t="s">
        <v>13</v>
      </c>
      <c r="H101" s="2" t="s">
        <v>235</v>
      </c>
    </row>
    <row r="102" spans="1:9" ht="12.5" x14ac:dyDescent="0.25">
      <c r="A102" s="2" t="s">
        <v>10</v>
      </c>
      <c r="B102" s="2" t="s">
        <v>628</v>
      </c>
      <c r="C102" s="2" t="s">
        <v>629</v>
      </c>
      <c r="F102" s="2" t="s">
        <v>13</v>
      </c>
      <c r="H102" s="2" t="s">
        <v>235</v>
      </c>
    </row>
    <row r="103" spans="1:9" ht="12.5" x14ac:dyDescent="0.25">
      <c r="A103" s="2" t="s">
        <v>10</v>
      </c>
      <c r="B103" s="3" t="s">
        <v>699</v>
      </c>
      <c r="C103" s="2" t="s">
        <v>700</v>
      </c>
      <c r="F103" s="2" t="s">
        <v>22</v>
      </c>
      <c r="G103" s="2" t="s">
        <v>29</v>
      </c>
      <c r="H103" s="2" t="s">
        <v>701</v>
      </c>
      <c r="I103" s="2" t="s">
        <v>24</v>
      </c>
    </row>
    <row r="104" spans="1:9" ht="12.5" x14ac:dyDescent="0.25">
      <c r="A104" s="2" t="s">
        <v>10</v>
      </c>
      <c r="B104" s="2" t="s">
        <v>717</v>
      </c>
      <c r="C104" s="2" t="s">
        <v>718</v>
      </c>
      <c r="F104" s="2" t="s">
        <v>22</v>
      </c>
      <c r="G104" s="2" t="s">
        <v>29</v>
      </c>
      <c r="H104" s="2" t="s">
        <v>701</v>
      </c>
      <c r="I104" s="2" t="s">
        <v>24</v>
      </c>
    </row>
    <row r="105" spans="1:9" ht="12.5" x14ac:dyDescent="0.25">
      <c r="A105" s="2" t="s">
        <v>10</v>
      </c>
      <c r="B105" s="3" t="s">
        <v>742</v>
      </c>
      <c r="C105" s="2" t="s">
        <v>743</v>
      </c>
      <c r="F105" s="2" t="s">
        <v>22</v>
      </c>
      <c r="G105" s="2" t="s">
        <v>23</v>
      </c>
      <c r="H105" s="2" t="s">
        <v>701</v>
      </c>
      <c r="I105" s="2" t="s">
        <v>24</v>
      </c>
    </row>
    <row r="106" spans="1:9" ht="12.5" x14ac:dyDescent="0.25">
      <c r="A106" s="2" t="s">
        <v>10</v>
      </c>
      <c r="B106" s="2" t="s">
        <v>709</v>
      </c>
      <c r="C106" s="2" t="s">
        <v>710</v>
      </c>
      <c r="F106" s="2" t="s">
        <v>22</v>
      </c>
      <c r="G106" s="2" t="s">
        <v>711</v>
      </c>
      <c r="H106" s="2" t="s">
        <v>712</v>
      </c>
      <c r="I106" s="2" t="s">
        <v>24</v>
      </c>
    </row>
    <row r="107" spans="1:9" ht="12.5" x14ac:dyDescent="0.25">
      <c r="A107" s="2" t="s">
        <v>10</v>
      </c>
      <c r="B107" s="2" t="s">
        <v>634</v>
      </c>
      <c r="C107" s="2" t="s">
        <v>635</v>
      </c>
      <c r="F107" s="2" t="s">
        <v>22</v>
      </c>
      <c r="G107" s="2" t="s">
        <v>29</v>
      </c>
      <c r="H107" s="2" t="s">
        <v>636</v>
      </c>
      <c r="I107" s="2" t="s">
        <v>24</v>
      </c>
    </row>
    <row r="108" spans="1:9" ht="12.5" x14ac:dyDescent="0.25">
      <c r="A108" s="2" t="s">
        <v>10</v>
      </c>
      <c r="B108" s="2" t="s">
        <v>697</v>
      </c>
      <c r="C108" s="2" t="s">
        <v>698</v>
      </c>
      <c r="F108" s="2" t="s">
        <v>22</v>
      </c>
      <c r="G108" s="2" t="s">
        <v>29</v>
      </c>
      <c r="H108" s="2" t="s">
        <v>636</v>
      </c>
      <c r="I108" s="2" t="s">
        <v>24</v>
      </c>
    </row>
    <row r="109" spans="1:9" ht="12.5" x14ac:dyDescent="0.25">
      <c r="A109" s="2" t="s">
        <v>10</v>
      </c>
      <c r="B109" s="3" t="s">
        <v>493</v>
      </c>
      <c r="C109" s="2" t="s">
        <v>494</v>
      </c>
      <c r="F109" s="2" t="s">
        <v>22</v>
      </c>
      <c r="G109" s="2" t="s">
        <v>40</v>
      </c>
      <c r="H109" s="2" t="s">
        <v>495</v>
      </c>
      <c r="I109" s="2" t="s">
        <v>57</v>
      </c>
    </row>
    <row r="110" spans="1:9" ht="12.5" x14ac:dyDescent="0.25">
      <c r="A110" s="2" t="s">
        <v>10</v>
      </c>
      <c r="B110" s="3" t="s">
        <v>228</v>
      </c>
      <c r="C110" s="3" t="s">
        <v>229</v>
      </c>
      <c r="F110" s="2" t="s">
        <v>22</v>
      </c>
      <c r="G110" s="2" t="s">
        <v>112</v>
      </c>
      <c r="H110" s="2" t="s">
        <v>230</v>
      </c>
      <c r="I110" s="2" t="s">
        <v>24</v>
      </c>
    </row>
    <row r="111" spans="1:9" ht="12.5" x14ac:dyDescent="0.25">
      <c r="A111" s="2" t="s">
        <v>10</v>
      </c>
      <c r="B111" s="3" t="s">
        <v>76</v>
      </c>
      <c r="C111" s="3" t="s">
        <v>77</v>
      </c>
      <c r="F111" s="2" t="s">
        <v>22</v>
      </c>
      <c r="G111" s="2" t="s">
        <v>29</v>
      </c>
      <c r="H111" s="2" t="s">
        <v>78</v>
      </c>
      <c r="I111" s="2" t="s">
        <v>57</v>
      </c>
    </row>
    <row r="112" spans="1:9" ht="12.5" x14ac:dyDescent="0.25">
      <c r="A112" s="2" t="s">
        <v>10</v>
      </c>
      <c r="B112" s="3" t="s">
        <v>33</v>
      </c>
      <c r="C112" s="3" t="s">
        <v>34</v>
      </c>
      <c r="F112" s="2" t="s">
        <v>13</v>
      </c>
      <c r="H112" s="2" t="s">
        <v>35</v>
      </c>
    </row>
    <row r="113" spans="1:9" ht="12.5" x14ac:dyDescent="0.25">
      <c r="A113" s="2" t="s">
        <v>10</v>
      </c>
      <c r="B113" s="3" t="s">
        <v>426</v>
      </c>
      <c r="C113" s="2" t="s">
        <v>427</v>
      </c>
      <c r="F113" s="2" t="s">
        <v>22</v>
      </c>
      <c r="G113" s="2" t="s">
        <v>29</v>
      </c>
      <c r="H113" s="2" t="s">
        <v>428</v>
      </c>
      <c r="I113" s="2" t="s">
        <v>24</v>
      </c>
    </row>
    <row r="114" spans="1:9" ht="12.5" x14ac:dyDescent="0.25">
      <c r="A114" s="2" t="s">
        <v>10</v>
      </c>
      <c r="B114" s="3" t="s">
        <v>475</v>
      </c>
      <c r="C114" s="3" t="s">
        <v>476</v>
      </c>
      <c r="F114" s="2" t="s">
        <v>13</v>
      </c>
      <c r="H114" s="2" t="s">
        <v>477</v>
      </c>
    </row>
    <row r="115" spans="1:9" ht="12.5" x14ac:dyDescent="0.25">
      <c r="A115" s="2" t="s">
        <v>10</v>
      </c>
      <c r="B115" s="3" t="s">
        <v>14</v>
      </c>
      <c r="C115" s="3" t="s">
        <v>15</v>
      </c>
      <c r="D115" s="2" t="s">
        <v>16</v>
      </c>
      <c r="F115" s="2" t="s">
        <v>13</v>
      </c>
      <c r="H115" s="2" t="s">
        <v>17</v>
      </c>
    </row>
    <row r="116" spans="1:9" ht="12.5" x14ac:dyDescent="0.25">
      <c r="A116" s="2" t="s">
        <v>10</v>
      </c>
      <c r="B116" s="3" t="s">
        <v>66</v>
      </c>
      <c r="C116" s="3" t="s">
        <v>67</v>
      </c>
      <c r="F116" s="2" t="s">
        <v>13</v>
      </c>
      <c r="H116" s="2" t="s">
        <v>17</v>
      </c>
    </row>
    <row r="117" spans="1:9" ht="12.5" x14ac:dyDescent="0.25">
      <c r="A117" s="2" t="s">
        <v>10</v>
      </c>
      <c r="B117" s="3" t="s">
        <v>71</v>
      </c>
      <c r="C117" s="3" t="s">
        <v>72</v>
      </c>
      <c r="F117" s="2" t="s">
        <v>13</v>
      </c>
      <c r="H117" s="2" t="s">
        <v>761</v>
      </c>
    </row>
    <row r="118" spans="1:9" ht="12.5" x14ac:dyDescent="0.25">
      <c r="A118" s="2" t="s">
        <v>10</v>
      </c>
      <c r="B118" s="3" t="s">
        <v>155</v>
      </c>
      <c r="C118" s="3" t="s">
        <v>156</v>
      </c>
      <c r="F118" s="2" t="s">
        <v>13</v>
      </c>
      <c r="H118" s="2" t="s">
        <v>17</v>
      </c>
    </row>
    <row r="119" spans="1:9" ht="12.5" x14ac:dyDescent="0.25">
      <c r="A119" s="2" t="s">
        <v>10</v>
      </c>
      <c r="B119" s="3" t="s">
        <v>41</v>
      </c>
      <c r="C119" s="3" t="s">
        <v>227</v>
      </c>
      <c r="F119" s="2" t="s">
        <v>13</v>
      </c>
      <c r="H119" s="2" t="s">
        <v>17</v>
      </c>
    </row>
    <row r="120" spans="1:9" ht="12.5" x14ac:dyDescent="0.25">
      <c r="A120" s="2" t="s">
        <v>10</v>
      </c>
      <c r="B120" s="3" t="s">
        <v>240</v>
      </c>
      <c r="C120" s="3" t="s">
        <v>241</v>
      </c>
      <c r="F120" s="2" t="s">
        <v>13</v>
      </c>
      <c r="H120" s="2" t="s">
        <v>17</v>
      </c>
    </row>
    <row r="121" spans="1:9" ht="12.5" x14ac:dyDescent="0.25">
      <c r="A121" s="2" t="s">
        <v>10</v>
      </c>
      <c r="B121" s="2" t="s">
        <v>302</v>
      </c>
      <c r="C121" s="2" t="s">
        <v>303</v>
      </c>
      <c r="F121" s="2" t="s">
        <v>13</v>
      </c>
      <c r="H121" s="2" t="s">
        <v>17</v>
      </c>
    </row>
    <row r="122" spans="1:9" ht="12.5" x14ac:dyDescent="0.25">
      <c r="A122" s="2" t="s">
        <v>10</v>
      </c>
      <c r="B122" s="2" t="s">
        <v>182</v>
      </c>
      <c r="C122" s="2" t="s">
        <v>323</v>
      </c>
      <c r="F122" s="2" t="s">
        <v>13</v>
      </c>
      <c r="H122" s="2" t="s">
        <v>17</v>
      </c>
    </row>
    <row r="123" spans="1:9" ht="12.5" x14ac:dyDescent="0.25">
      <c r="A123" s="2" t="s">
        <v>10</v>
      </c>
      <c r="B123" s="2" t="s">
        <v>391</v>
      </c>
      <c r="C123" s="2" t="s">
        <v>392</v>
      </c>
      <c r="F123" s="2" t="s">
        <v>13</v>
      </c>
      <c r="H123" s="2" t="s">
        <v>17</v>
      </c>
    </row>
    <row r="124" spans="1:9" ht="12.5" x14ac:dyDescent="0.25">
      <c r="A124" s="2" t="s">
        <v>10</v>
      </c>
      <c r="C124" s="2" t="s">
        <v>753</v>
      </c>
      <c r="F124" s="2" t="s">
        <v>13</v>
      </c>
      <c r="H124" s="2" t="s">
        <v>17</v>
      </c>
    </row>
    <row r="125" spans="1:9" ht="12.5" x14ac:dyDescent="0.25">
      <c r="A125" s="2" t="s">
        <v>10</v>
      </c>
      <c r="B125" s="3" t="s">
        <v>338</v>
      </c>
      <c r="C125" s="8" t="s">
        <v>339</v>
      </c>
      <c r="F125" s="2" t="s">
        <v>22</v>
      </c>
      <c r="G125" s="2" t="s">
        <v>340</v>
      </c>
      <c r="H125" s="8" t="s">
        <v>763</v>
      </c>
      <c r="I125" s="2" t="s">
        <v>57</v>
      </c>
    </row>
    <row r="126" spans="1:9" ht="12.5" x14ac:dyDescent="0.25">
      <c r="A126" s="2" t="s">
        <v>10</v>
      </c>
      <c r="B126" s="2" t="s">
        <v>64</v>
      </c>
      <c r="C126" s="8" t="s">
        <v>269</v>
      </c>
      <c r="F126" s="2" t="s">
        <v>22</v>
      </c>
      <c r="G126" s="2" t="s">
        <v>40</v>
      </c>
      <c r="H126" s="8" t="s">
        <v>763</v>
      </c>
      <c r="I126" s="2" t="s">
        <v>57</v>
      </c>
    </row>
    <row r="127" spans="1:9" ht="12.5" x14ac:dyDescent="0.25">
      <c r="A127" s="2" t="s">
        <v>10</v>
      </c>
      <c r="B127" s="3" t="s">
        <v>566</v>
      </c>
      <c r="C127" s="2" t="s">
        <v>567</v>
      </c>
      <c r="F127" s="2" t="s">
        <v>22</v>
      </c>
      <c r="G127" s="2" t="s">
        <v>40</v>
      </c>
      <c r="H127" s="8" t="s">
        <v>763</v>
      </c>
      <c r="I127" s="2" t="s">
        <v>57</v>
      </c>
    </row>
    <row r="128" spans="1:9" ht="12.5" x14ac:dyDescent="0.25">
      <c r="A128" s="2" t="s">
        <v>10</v>
      </c>
      <c r="B128" s="3" t="s">
        <v>319</v>
      </c>
      <c r="C128" s="8" t="s">
        <v>320</v>
      </c>
      <c r="F128" s="2" t="s">
        <v>22</v>
      </c>
      <c r="G128" s="2" t="s">
        <v>45</v>
      </c>
      <c r="H128" s="8" t="s">
        <v>763</v>
      </c>
      <c r="I128" s="2" t="s">
        <v>57</v>
      </c>
    </row>
    <row r="129" spans="1:12" ht="12.5" x14ac:dyDescent="0.25">
      <c r="A129" s="2" t="s">
        <v>10</v>
      </c>
      <c r="B129" s="2" t="s">
        <v>252</v>
      </c>
      <c r="C129" s="8" t="s">
        <v>318</v>
      </c>
      <c r="F129" s="2" t="s">
        <v>22</v>
      </c>
      <c r="G129" s="2" t="s">
        <v>758</v>
      </c>
      <c r="H129" s="8" t="s">
        <v>763</v>
      </c>
      <c r="I129" s="2" t="s">
        <v>139</v>
      </c>
    </row>
    <row r="130" spans="1:12" ht="12.5" x14ac:dyDescent="0.25">
      <c r="A130" s="2" t="s">
        <v>10</v>
      </c>
      <c r="B130" s="3" t="s">
        <v>106</v>
      </c>
      <c r="C130" s="7" t="s">
        <v>107</v>
      </c>
      <c r="F130" s="2" t="s">
        <v>22</v>
      </c>
      <c r="G130" s="2" t="s">
        <v>29</v>
      </c>
      <c r="H130" s="8" t="s">
        <v>763</v>
      </c>
      <c r="I130" s="2" t="s">
        <v>57</v>
      </c>
    </row>
    <row r="131" spans="1:12" ht="12.5" x14ac:dyDescent="0.25">
      <c r="A131" s="2" t="s">
        <v>10</v>
      </c>
      <c r="B131" s="3" t="s">
        <v>207</v>
      </c>
      <c r="C131" s="7" t="s">
        <v>208</v>
      </c>
      <c r="F131" s="2" t="s">
        <v>22</v>
      </c>
      <c r="G131" s="2" t="s">
        <v>29</v>
      </c>
      <c r="H131" s="8" t="s">
        <v>763</v>
      </c>
      <c r="I131" s="2" t="s">
        <v>57</v>
      </c>
    </row>
    <row r="132" spans="1:12" ht="12.5" x14ac:dyDescent="0.25">
      <c r="A132" s="2" t="s">
        <v>10</v>
      </c>
      <c r="B132" s="3" t="s">
        <v>369</v>
      </c>
      <c r="C132" s="8" t="s">
        <v>370</v>
      </c>
      <c r="F132" s="2" t="s">
        <v>22</v>
      </c>
      <c r="G132" s="2" t="s">
        <v>29</v>
      </c>
      <c r="H132" s="8" t="s">
        <v>763</v>
      </c>
      <c r="I132" s="2" t="s">
        <v>57</v>
      </c>
    </row>
    <row r="133" spans="1:12" ht="12.5" x14ac:dyDescent="0.25">
      <c r="A133" s="2" t="s">
        <v>10</v>
      </c>
      <c r="B133" s="3" t="s">
        <v>379</v>
      </c>
      <c r="C133" s="7" t="s">
        <v>380</v>
      </c>
      <c r="F133" s="2" t="s">
        <v>22</v>
      </c>
      <c r="G133" s="2" t="s">
        <v>29</v>
      </c>
      <c r="H133" s="8" t="s">
        <v>763</v>
      </c>
      <c r="I133" s="2" t="s">
        <v>57</v>
      </c>
    </row>
    <row r="134" spans="1:12" ht="12.5" x14ac:dyDescent="0.25">
      <c r="A134" s="2" t="s">
        <v>10</v>
      </c>
      <c r="B134" s="3" t="s">
        <v>598</v>
      </c>
      <c r="C134" s="8" t="s">
        <v>599</v>
      </c>
      <c r="F134" s="2" t="s">
        <v>22</v>
      </c>
      <c r="G134" s="2" t="s">
        <v>29</v>
      </c>
      <c r="H134" s="8" t="s">
        <v>763</v>
      </c>
      <c r="I134" s="2" t="s">
        <v>57</v>
      </c>
      <c r="L134" s="2" t="s">
        <v>600</v>
      </c>
    </row>
    <row r="135" spans="1:12" ht="12.5" x14ac:dyDescent="0.25">
      <c r="A135" s="2" t="s">
        <v>10</v>
      </c>
      <c r="B135" s="2" t="s">
        <v>646</v>
      </c>
      <c r="C135" s="8" t="s">
        <v>647</v>
      </c>
      <c r="F135" s="2" t="s">
        <v>22</v>
      </c>
      <c r="G135" s="2" t="s">
        <v>29</v>
      </c>
      <c r="H135" s="8" t="s">
        <v>763</v>
      </c>
      <c r="I135" s="2" t="s">
        <v>57</v>
      </c>
    </row>
    <row r="136" spans="1:12" ht="12.5" x14ac:dyDescent="0.25">
      <c r="A136" s="2" t="s">
        <v>10</v>
      </c>
      <c r="B136" s="3" t="s">
        <v>508</v>
      </c>
      <c r="C136" s="2" t="s">
        <v>509</v>
      </c>
      <c r="F136" s="2" t="s">
        <v>22</v>
      </c>
      <c r="G136" s="2" t="s">
        <v>112</v>
      </c>
      <c r="H136" s="8" t="s">
        <v>763</v>
      </c>
      <c r="I136" s="2" t="s">
        <v>57</v>
      </c>
    </row>
    <row r="137" spans="1:12" ht="12.5" x14ac:dyDescent="0.25">
      <c r="A137" s="2" t="s">
        <v>10</v>
      </c>
      <c r="B137" s="3" t="s">
        <v>137</v>
      </c>
      <c r="C137" s="8" t="s">
        <v>138</v>
      </c>
      <c r="F137" s="2" t="s">
        <v>22</v>
      </c>
      <c r="G137" s="2" t="s">
        <v>759</v>
      </c>
      <c r="H137" s="8" t="s">
        <v>763</v>
      </c>
      <c r="I137" s="2" t="s">
        <v>139</v>
      </c>
    </row>
    <row r="138" spans="1:12" ht="12.5" x14ac:dyDescent="0.25">
      <c r="A138" s="2" t="s">
        <v>10</v>
      </c>
      <c r="B138" s="2" t="s">
        <v>432</v>
      </c>
      <c r="C138" s="2" t="s">
        <v>433</v>
      </c>
      <c r="F138" s="2" t="s">
        <v>22</v>
      </c>
      <c r="G138" s="2" t="s">
        <v>29</v>
      </c>
      <c r="H138" s="2" t="s">
        <v>434</v>
      </c>
      <c r="I138" s="2" t="s">
        <v>24</v>
      </c>
    </row>
    <row r="139" spans="1:12" ht="12.5" x14ac:dyDescent="0.25">
      <c r="A139" s="2" t="s">
        <v>10</v>
      </c>
      <c r="B139" s="3" t="s">
        <v>435</v>
      </c>
      <c r="C139" s="2" t="s">
        <v>436</v>
      </c>
      <c r="F139" s="2" t="s">
        <v>22</v>
      </c>
      <c r="G139" s="2" t="s">
        <v>29</v>
      </c>
      <c r="H139" s="2" t="s">
        <v>434</v>
      </c>
      <c r="I139" s="2" t="s">
        <v>24</v>
      </c>
    </row>
    <row r="140" spans="1:12" ht="12.5" x14ac:dyDescent="0.25">
      <c r="A140" s="2" t="s">
        <v>10</v>
      </c>
      <c r="B140" s="3" t="s">
        <v>381</v>
      </c>
      <c r="C140" s="3" t="s">
        <v>382</v>
      </c>
      <c r="F140" s="2" t="s">
        <v>22</v>
      </c>
      <c r="G140" s="2" t="s">
        <v>29</v>
      </c>
      <c r="H140" s="2" t="s">
        <v>383</v>
      </c>
      <c r="I140" s="2" t="s">
        <v>24</v>
      </c>
    </row>
    <row r="141" spans="1:12" ht="12.5" x14ac:dyDescent="0.25">
      <c r="A141" s="2" t="s">
        <v>10</v>
      </c>
      <c r="B141" s="2" t="s">
        <v>384</v>
      </c>
      <c r="C141" s="2" t="s">
        <v>385</v>
      </c>
      <c r="F141" s="2" t="s">
        <v>22</v>
      </c>
      <c r="G141" s="2" t="s">
        <v>29</v>
      </c>
      <c r="H141" s="2" t="s">
        <v>383</v>
      </c>
      <c r="I141" s="2" t="s">
        <v>24</v>
      </c>
    </row>
    <row r="142" spans="1:12" ht="12.5" x14ac:dyDescent="0.25">
      <c r="A142" s="2" t="s">
        <v>10</v>
      </c>
      <c r="B142" s="2" t="s">
        <v>429</v>
      </c>
      <c r="C142" s="2" t="s">
        <v>430</v>
      </c>
      <c r="F142" s="2" t="s">
        <v>22</v>
      </c>
      <c r="G142" s="2" t="s">
        <v>29</v>
      </c>
      <c r="H142" s="2" t="s">
        <v>431</v>
      </c>
      <c r="I142" s="2" t="s">
        <v>24</v>
      </c>
    </row>
    <row r="143" spans="1:12" ht="12.5" x14ac:dyDescent="0.25">
      <c r="A143" s="2" t="s">
        <v>10</v>
      </c>
      <c r="B143" s="3" t="s">
        <v>607</v>
      </c>
      <c r="C143" s="2" t="s">
        <v>608</v>
      </c>
      <c r="F143" s="2" t="s">
        <v>22</v>
      </c>
      <c r="G143" s="2" t="s">
        <v>609</v>
      </c>
      <c r="H143" s="2" t="s">
        <v>368</v>
      </c>
      <c r="I143" s="2" t="s">
        <v>24</v>
      </c>
    </row>
    <row r="144" spans="1:12" ht="12.5" x14ac:dyDescent="0.25">
      <c r="A144" s="2" t="s">
        <v>10</v>
      </c>
      <c r="B144" s="3" t="s">
        <v>366</v>
      </c>
      <c r="C144" s="2" t="s">
        <v>367</v>
      </c>
      <c r="F144" s="2" t="s">
        <v>22</v>
      </c>
      <c r="G144" s="2" t="s">
        <v>40</v>
      </c>
      <c r="H144" s="2" t="s">
        <v>368</v>
      </c>
      <c r="I144" s="2" t="s">
        <v>24</v>
      </c>
    </row>
    <row r="145" spans="1:12" ht="12.5" x14ac:dyDescent="0.25">
      <c r="A145" s="2" t="s">
        <v>10</v>
      </c>
      <c r="B145" s="3" t="s">
        <v>372</v>
      </c>
      <c r="C145" s="2" t="s">
        <v>373</v>
      </c>
      <c r="F145" s="2" t="s">
        <v>22</v>
      </c>
      <c r="G145" s="2" t="s">
        <v>29</v>
      </c>
      <c r="H145" s="2" t="s">
        <v>368</v>
      </c>
      <c r="I145" s="2" t="s">
        <v>24</v>
      </c>
    </row>
    <row r="146" spans="1:12" ht="12.5" x14ac:dyDescent="0.25">
      <c r="A146" s="2" t="s">
        <v>10</v>
      </c>
      <c r="B146" s="3" t="s">
        <v>559</v>
      </c>
      <c r="C146" s="3" t="s">
        <v>560</v>
      </c>
      <c r="F146" s="2" t="s">
        <v>22</v>
      </c>
      <c r="G146" s="2" t="s">
        <v>29</v>
      </c>
      <c r="H146" s="2" t="s">
        <v>368</v>
      </c>
      <c r="I146" s="2" t="s">
        <v>24</v>
      </c>
    </row>
    <row r="147" spans="1:12" ht="12.5" x14ac:dyDescent="0.25">
      <c r="A147" s="2" t="s">
        <v>10</v>
      </c>
      <c r="B147" s="3" t="s">
        <v>592</v>
      </c>
      <c r="C147" s="2" t="s">
        <v>593</v>
      </c>
      <c r="F147" s="2" t="s">
        <v>22</v>
      </c>
      <c r="G147" s="2" t="s">
        <v>29</v>
      </c>
      <c r="H147" s="2" t="s">
        <v>368</v>
      </c>
      <c r="I147" s="2" t="s">
        <v>24</v>
      </c>
    </row>
    <row r="148" spans="1:12" ht="12.5" x14ac:dyDescent="0.25">
      <c r="A148" s="2" t="s">
        <v>10</v>
      </c>
      <c r="B148" s="2" t="s">
        <v>749</v>
      </c>
      <c r="C148" s="2" t="s">
        <v>750</v>
      </c>
      <c r="F148" s="2" t="s">
        <v>22</v>
      </c>
      <c r="G148" s="2" t="s">
        <v>29</v>
      </c>
      <c r="H148" s="2" t="s">
        <v>368</v>
      </c>
      <c r="I148" s="2" t="s">
        <v>24</v>
      </c>
    </row>
    <row r="149" spans="1:12" ht="12.5" x14ac:dyDescent="0.25">
      <c r="A149" s="2" t="s">
        <v>10</v>
      </c>
      <c r="B149" s="3" t="s">
        <v>556</v>
      </c>
      <c r="C149" s="2" t="s">
        <v>557</v>
      </c>
      <c r="F149" s="2" t="s">
        <v>22</v>
      </c>
      <c r="G149" s="2" t="s">
        <v>558</v>
      </c>
      <c r="H149" s="2" t="s">
        <v>368</v>
      </c>
      <c r="I149" s="2" t="s">
        <v>24</v>
      </c>
    </row>
    <row r="150" spans="1:12" ht="12.5" x14ac:dyDescent="0.25">
      <c r="A150" s="2" t="s">
        <v>10</v>
      </c>
      <c r="B150" s="3" t="s">
        <v>580</v>
      </c>
      <c r="C150" s="2" t="s">
        <v>581</v>
      </c>
      <c r="F150" s="2" t="s">
        <v>22</v>
      </c>
      <c r="G150" s="2" t="s">
        <v>112</v>
      </c>
      <c r="H150" s="2" t="s">
        <v>368</v>
      </c>
      <c r="I150" s="2" t="s">
        <v>24</v>
      </c>
    </row>
    <row r="151" spans="1:12" ht="12.5" x14ac:dyDescent="0.25">
      <c r="A151" s="2" t="s">
        <v>10</v>
      </c>
      <c r="B151" s="3" t="s">
        <v>582</v>
      </c>
      <c r="C151" s="2" t="s">
        <v>583</v>
      </c>
      <c r="F151" s="2" t="s">
        <v>22</v>
      </c>
      <c r="G151" s="2" t="s">
        <v>112</v>
      </c>
      <c r="H151" s="2" t="s">
        <v>368</v>
      </c>
      <c r="I151" s="2" t="s">
        <v>24</v>
      </c>
    </row>
    <row r="152" spans="1:12" ht="12.5" x14ac:dyDescent="0.25">
      <c r="A152" s="2" t="s">
        <v>10</v>
      </c>
      <c r="B152" s="2" t="s">
        <v>420</v>
      </c>
      <c r="C152" s="2" t="s">
        <v>421</v>
      </c>
      <c r="F152" s="2" t="s">
        <v>22</v>
      </c>
      <c r="G152" s="2" t="s">
        <v>40</v>
      </c>
      <c r="H152" s="2" t="s">
        <v>371</v>
      </c>
      <c r="I152" s="2" t="s">
        <v>24</v>
      </c>
    </row>
    <row r="153" spans="1:12" ht="12.5" x14ac:dyDescent="0.25">
      <c r="A153" s="2" t="s">
        <v>10</v>
      </c>
      <c r="B153" s="2" t="s">
        <v>424</v>
      </c>
      <c r="C153" s="2" t="s">
        <v>425</v>
      </c>
      <c r="F153" s="2" t="s">
        <v>22</v>
      </c>
      <c r="G153" s="2" t="s">
        <v>40</v>
      </c>
      <c r="H153" s="2" t="s">
        <v>371</v>
      </c>
      <c r="I153" s="2" t="s">
        <v>24</v>
      </c>
    </row>
    <row r="154" spans="1:12" ht="12.5" x14ac:dyDescent="0.25">
      <c r="A154" s="2" t="s">
        <v>10</v>
      </c>
      <c r="B154" s="3" t="s">
        <v>587</v>
      </c>
      <c r="C154" s="2" t="s">
        <v>588</v>
      </c>
      <c r="F154" s="2" t="s">
        <v>22</v>
      </c>
      <c r="G154" s="2" t="s">
        <v>40</v>
      </c>
      <c r="H154" s="2" t="s">
        <v>371</v>
      </c>
      <c r="I154" s="2" t="s">
        <v>24</v>
      </c>
    </row>
    <row r="155" spans="1:12" ht="12.5" x14ac:dyDescent="0.25">
      <c r="A155" s="2" t="s">
        <v>10</v>
      </c>
      <c r="B155" s="3" t="s">
        <v>564</v>
      </c>
      <c r="C155" s="2" t="s">
        <v>565</v>
      </c>
      <c r="F155" s="2" t="s">
        <v>22</v>
      </c>
      <c r="G155" s="2" t="s">
        <v>29</v>
      </c>
      <c r="H155" s="2" t="s">
        <v>371</v>
      </c>
      <c r="I155" s="2" t="s">
        <v>24</v>
      </c>
    </row>
    <row r="156" spans="1:12" ht="12.5" x14ac:dyDescent="0.25">
      <c r="A156" s="2" t="s">
        <v>10</v>
      </c>
      <c r="B156" s="3" t="s">
        <v>575</v>
      </c>
      <c r="C156" s="2" t="s">
        <v>576</v>
      </c>
      <c r="F156" s="2" t="s">
        <v>22</v>
      </c>
      <c r="G156" s="2" t="s">
        <v>29</v>
      </c>
      <c r="H156" s="2" t="s">
        <v>371</v>
      </c>
      <c r="I156" s="2" t="s">
        <v>24</v>
      </c>
    </row>
    <row r="157" spans="1:12" ht="12.5" x14ac:dyDescent="0.25">
      <c r="A157" s="2" t="s">
        <v>10</v>
      </c>
      <c r="B157" s="3" t="s">
        <v>618</v>
      </c>
      <c r="C157" s="2" t="s">
        <v>619</v>
      </c>
      <c r="F157" s="2" t="s">
        <v>22</v>
      </c>
      <c r="G157" s="2" t="s">
        <v>29</v>
      </c>
      <c r="H157" s="2" t="s">
        <v>371</v>
      </c>
      <c r="I157" s="2" t="s">
        <v>24</v>
      </c>
    </row>
    <row r="158" spans="1:12" ht="12.5" x14ac:dyDescent="0.25">
      <c r="A158" s="2" t="s">
        <v>10</v>
      </c>
      <c r="B158" s="2" t="s">
        <v>725</v>
      </c>
      <c r="C158" s="2" t="s">
        <v>726</v>
      </c>
      <c r="F158" s="2" t="s">
        <v>22</v>
      </c>
      <c r="G158" s="2" t="s">
        <v>29</v>
      </c>
      <c r="H158" s="2" t="s">
        <v>371</v>
      </c>
      <c r="I158" s="2" t="s">
        <v>24</v>
      </c>
    </row>
    <row r="159" spans="1:12" ht="12.5" x14ac:dyDescent="0.25">
      <c r="A159" s="2" t="s">
        <v>10</v>
      </c>
      <c r="B159" s="3" t="s">
        <v>589</v>
      </c>
      <c r="C159" s="2" t="s">
        <v>590</v>
      </c>
      <c r="F159" s="2" t="s">
        <v>22</v>
      </c>
      <c r="G159" s="2" t="s">
        <v>112</v>
      </c>
      <c r="H159" s="2" t="s">
        <v>371</v>
      </c>
      <c r="I159" s="2" t="s">
        <v>249</v>
      </c>
      <c r="L159" s="2" t="s">
        <v>591</v>
      </c>
    </row>
    <row r="160" spans="1:12" ht="12.5" x14ac:dyDescent="0.25">
      <c r="A160" s="2" t="s">
        <v>10</v>
      </c>
      <c r="B160" s="2" t="s">
        <v>577</v>
      </c>
      <c r="C160" s="2" t="s">
        <v>578</v>
      </c>
      <c r="F160" s="2" t="s">
        <v>22</v>
      </c>
      <c r="G160" s="2" t="s">
        <v>29</v>
      </c>
      <c r="H160" s="2" t="s">
        <v>579</v>
      </c>
      <c r="I160" s="2" t="s">
        <v>24</v>
      </c>
    </row>
    <row r="161" spans="1:9" ht="12.5" x14ac:dyDescent="0.25">
      <c r="A161" s="2" t="s">
        <v>10</v>
      </c>
      <c r="B161" s="2" t="s">
        <v>393</v>
      </c>
      <c r="C161" s="2" t="s">
        <v>394</v>
      </c>
      <c r="F161" s="2" t="s">
        <v>22</v>
      </c>
      <c r="G161" s="2" t="s">
        <v>29</v>
      </c>
      <c r="H161" s="2" t="s">
        <v>395</v>
      </c>
      <c r="I161" s="2" t="s">
        <v>24</v>
      </c>
    </row>
    <row r="162" spans="1:9" ht="12.5" x14ac:dyDescent="0.25">
      <c r="A162" s="2" t="s">
        <v>10</v>
      </c>
      <c r="B162" s="3" t="s">
        <v>157</v>
      </c>
      <c r="C162" s="3" t="s">
        <v>158</v>
      </c>
      <c r="F162" s="2" t="s">
        <v>22</v>
      </c>
      <c r="G162" s="2" t="s">
        <v>40</v>
      </c>
      <c r="H162" s="2" t="s">
        <v>159</v>
      </c>
      <c r="I162" s="2" t="s">
        <v>525</v>
      </c>
    </row>
    <row r="163" spans="1:9" ht="12.5" x14ac:dyDescent="0.25">
      <c r="A163" s="2" t="s">
        <v>10</v>
      </c>
      <c r="B163" s="3" t="s">
        <v>254</v>
      </c>
      <c r="C163" s="2" t="s">
        <v>306</v>
      </c>
      <c r="F163" s="2" t="s">
        <v>22</v>
      </c>
      <c r="G163" s="2" t="s">
        <v>758</v>
      </c>
      <c r="H163" s="2" t="s">
        <v>301</v>
      </c>
      <c r="I163" s="2" t="s">
        <v>24</v>
      </c>
    </row>
    <row r="164" spans="1:9" ht="12.5" x14ac:dyDescent="0.25">
      <c r="A164" s="2" t="s">
        <v>10</v>
      </c>
      <c r="B164" s="3" t="s">
        <v>264</v>
      </c>
      <c r="C164" s="2" t="s">
        <v>300</v>
      </c>
      <c r="F164" s="2" t="s">
        <v>22</v>
      </c>
      <c r="G164" s="2" t="s">
        <v>23</v>
      </c>
      <c r="H164" s="2" t="s">
        <v>301</v>
      </c>
      <c r="I164" s="2" t="s">
        <v>24</v>
      </c>
    </row>
    <row r="165" spans="1:9" ht="12.5" x14ac:dyDescent="0.25">
      <c r="A165" s="2" t="s">
        <v>10</v>
      </c>
      <c r="B165" s="2" t="s">
        <v>386</v>
      </c>
      <c r="C165" s="2" t="s">
        <v>402</v>
      </c>
      <c r="F165" s="2" t="s">
        <v>22</v>
      </c>
      <c r="G165" s="2" t="s">
        <v>29</v>
      </c>
      <c r="H165" s="2" t="s">
        <v>403</v>
      </c>
      <c r="I165" s="2" t="s">
        <v>24</v>
      </c>
    </row>
    <row r="166" spans="1:9" ht="12.5" x14ac:dyDescent="0.25">
      <c r="A166" s="2" t="s">
        <v>10</v>
      </c>
      <c r="B166" s="2" t="s">
        <v>315</v>
      </c>
      <c r="C166" s="2" t="s">
        <v>316</v>
      </c>
      <c r="F166" s="2" t="s">
        <v>22</v>
      </c>
      <c r="G166" s="2" t="s">
        <v>45</v>
      </c>
      <c r="H166" s="2" t="s">
        <v>317</v>
      </c>
      <c r="I166" s="2" t="s">
        <v>24</v>
      </c>
    </row>
    <row r="167" spans="1:9" ht="12.5" x14ac:dyDescent="0.25">
      <c r="A167" s="2" t="s">
        <v>10</v>
      </c>
      <c r="B167" s="2" t="s">
        <v>324</v>
      </c>
      <c r="C167" s="2" t="s">
        <v>325</v>
      </c>
      <c r="F167" s="2" t="s">
        <v>22</v>
      </c>
      <c r="G167" s="2" t="s">
        <v>758</v>
      </c>
      <c r="H167" s="2" t="s">
        <v>317</v>
      </c>
      <c r="I167" s="2" t="s">
        <v>249</v>
      </c>
    </row>
    <row r="168" spans="1:9" ht="12.5" x14ac:dyDescent="0.25">
      <c r="A168" s="2" t="s">
        <v>10</v>
      </c>
      <c r="B168" s="2" t="s">
        <v>414</v>
      </c>
      <c r="C168" s="2" t="s">
        <v>415</v>
      </c>
      <c r="F168" s="2" t="s">
        <v>22</v>
      </c>
      <c r="G168" s="2" t="s">
        <v>29</v>
      </c>
      <c r="H168" s="2" t="s">
        <v>416</v>
      </c>
      <c r="I168" s="2" t="s">
        <v>24</v>
      </c>
    </row>
    <row r="169" spans="1:9" ht="12.5" x14ac:dyDescent="0.25">
      <c r="A169" s="2" t="s">
        <v>10</v>
      </c>
      <c r="B169" s="2" t="s">
        <v>661</v>
      </c>
      <c r="C169" s="2" t="s">
        <v>662</v>
      </c>
      <c r="F169" s="2" t="s">
        <v>22</v>
      </c>
      <c r="G169" s="2" t="s">
        <v>29</v>
      </c>
      <c r="H169" s="2" t="s">
        <v>416</v>
      </c>
      <c r="I169" s="2" t="s">
        <v>24</v>
      </c>
    </row>
    <row r="170" spans="1:9" ht="12.5" x14ac:dyDescent="0.25">
      <c r="A170" s="2" t="s">
        <v>10</v>
      </c>
      <c r="B170" s="2" t="s">
        <v>663</v>
      </c>
      <c r="C170" s="2" t="s">
        <v>664</v>
      </c>
      <c r="F170" s="2" t="s">
        <v>22</v>
      </c>
      <c r="G170" s="2" t="s">
        <v>112</v>
      </c>
      <c r="H170" s="2" t="s">
        <v>416</v>
      </c>
      <c r="I170" s="2" t="s">
        <v>24</v>
      </c>
    </row>
    <row r="171" spans="1:9" ht="12.5" x14ac:dyDescent="0.25">
      <c r="A171" s="2" t="s">
        <v>10</v>
      </c>
      <c r="B171" s="2" t="s">
        <v>335</v>
      </c>
      <c r="C171" s="2" t="s">
        <v>336</v>
      </c>
      <c r="F171" s="2" t="s">
        <v>22</v>
      </c>
      <c r="G171" s="2" t="s">
        <v>112</v>
      </c>
      <c r="H171" s="2" t="s">
        <v>337</v>
      </c>
      <c r="I171" s="2" t="s">
        <v>24</v>
      </c>
    </row>
    <row r="172" spans="1:9" ht="12.5" x14ac:dyDescent="0.25">
      <c r="A172" s="2" t="s">
        <v>10</v>
      </c>
      <c r="B172" s="3" t="s">
        <v>656</v>
      </c>
      <c r="C172" s="2" t="s">
        <v>657</v>
      </c>
      <c r="F172" s="2" t="s">
        <v>22</v>
      </c>
      <c r="G172" s="2" t="s">
        <v>40</v>
      </c>
      <c r="H172" s="2" t="s">
        <v>209</v>
      </c>
      <c r="I172" s="2" t="s">
        <v>525</v>
      </c>
    </row>
    <row r="173" spans="1:9" ht="12.5" x14ac:dyDescent="0.25">
      <c r="A173" s="2" t="s">
        <v>10</v>
      </c>
      <c r="B173" s="2" t="s">
        <v>311</v>
      </c>
      <c r="C173" s="2" t="s">
        <v>312</v>
      </c>
      <c r="F173" s="2" t="s">
        <v>22</v>
      </c>
      <c r="G173" s="2" t="s">
        <v>758</v>
      </c>
      <c r="H173" s="2" t="s">
        <v>209</v>
      </c>
      <c r="I173" s="2" t="s">
        <v>525</v>
      </c>
    </row>
    <row r="174" spans="1:9" ht="12.5" x14ac:dyDescent="0.25">
      <c r="A174" s="2" t="s">
        <v>10</v>
      </c>
      <c r="B174" s="2" t="s">
        <v>654</v>
      </c>
      <c r="C174" s="2" t="s">
        <v>655</v>
      </c>
      <c r="F174" s="2" t="s">
        <v>22</v>
      </c>
      <c r="G174" s="2" t="s">
        <v>29</v>
      </c>
      <c r="H174" s="2" t="s">
        <v>209</v>
      </c>
      <c r="I174" s="2" t="s">
        <v>24</v>
      </c>
    </row>
    <row r="175" spans="1:9" ht="12.5" x14ac:dyDescent="0.25">
      <c r="A175" s="2" t="s">
        <v>10</v>
      </c>
      <c r="B175" s="3" t="s">
        <v>665</v>
      </c>
      <c r="C175" s="2" t="s">
        <v>666</v>
      </c>
      <c r="F175" s="2" t="s">
        <v>22</v>
      </c>
      <c r="G175" s="2" t="s">
        <v>29</v>
      </c>
      <c r="H175" s="2" t="s">
        <v>209</v>
      </c>
      <c r="I175" s="2" t="s">
        <v>24</v>
      </c>
    </row>
    <row r="176" spans="1:9" ht="12.5" x14ac:dyDescent="0.25">
      <c r="A176" s="2" t="s">
        <v>10</v>
      </c>
      <c r="B176" s="2" t="s">
        <v>732</v>
      </c>
      <c r="C176" s="2" t="s">
        <v>733</v>
      </c>
      <c r="F176" s="2" t="s">
        <v>22</v>
      </c>
      <c r="G176" s="2" t="s">
        <v>29</v>
      </c>
      <c r="H176" s="2" t="s">
        <v>209</v>
      </c>
      <c r="I176" s="2" t="s">
        <v>24</v>
      </c>
    </row>
    <row r="177" spans="1:9" ht="12.5" x14ac:dyDescent="0.25">
      <c r="A177" s="2" t="s">
        <v>10</v>
      </c>
      <c r="B177" s="2" t="s">
        <v>326</v>
      </c>
      <c r="C177" s="2" t="s">
        <v>327</v>
      </c>
      <c r="F177" s="2" t="s">
        <v>22</v>
      </c>
      <c r="G177" s="2" t="s">
        <v>328</v>
      </c>
      <c r="H177" s="2" t="s">
        <v>209</v>
      </c>
      <c r="I177" s="2" t="s">
        <v>24</v>
      </c>
    </row>
    <row r="178" spans="1:9" ht="12.5" x14ac:dyDescent="0.25">
      <c r="A178" s="2" t="s">
        <v>10</v>
      </c>
      <c r="B178" s="3" t="s">
        <v>247</v>
      </c>
      <c r="C178" s="3" t="s">
        <v>248</v>
      </c>
      <c r="F178" s="2" t="s">
        <v>22</v>
      </c>
      <c r="G178" s="2" t="s">
        <v>23</v>
      </c>
      <c r="H178" s="2" t="s">
        <v>209</v>
      </c>
      <c r="I178" s="2" t="s">
        <v>249</v>
      </c>
    </row>
    <row r="179" spans="1:9" ht="12.5" x14ac:dyDescent="0.25">
      <c r="A179" s="2" t="s">
        <v>10</v>
      </c>
      <c r="B179" s="3" t="s">
        <v>333</v>
      </c>
      <c r="C179" s="2" t="s">
        <v>334</v>
      </c>
      <c r="F179" s="2" t="s">
        <v>22</v>
      </c>
      <c r="G179" s="2" t="s">
        <v>23</v>
      </c>
      <c r="H179" s="2" t="s">
        <v>209</v>
      </c>
      <c r="I179" s="2" t="s">
        <v>249</v>
      </c>
    </row>
    <row r="180" spans="1:9" ht="12.5" x14ac:dyDescent="0.25">
      <c r="A180" s="2" t="s">
        <v>10</v>
      </c>
      <c r="B180" s="3" t="s">
        <v>531</v>
      </c>
      <c r="C180" s="2" t="s">
        <v>532</v>
      </c>
      <c r="F180" s="2" t="s">
        <v>22</v>
      </c>
      <c r="G180" s="2" t="s">
        <v>29</v>
      </c>
      <c r="H180" s="2" t="s">
        <v>533</v>
      </c>
      <c r="I180" s="2" t="s">
        <v>24</v>
      </c>
    </row>
    <row r="181" spans="1:9" ht="12.5" x14ac:dyDescent="0.25">
      <c r="A181" s="2" t="s">
        <v>10</v>
      </c>
      <c r="B181" s="3" t="s">
        <v>622</v>
      </c>
      <c r="C181" s="2" t="s">
        <v>623</v>
      </c>
      <c r="F181" s="2" t="s">
        <v>22</v>
      </c>
      <c r="G181" s="2" t="s">
        <v>328</v>
      </c>
      <c r="H181" s="2" t="s">
        <v>533</v>
      </c>
      <c r="I181" s="2" t="s">
        <v>24</v>
      </c>
    </row>
    <row r="182" spans="1:9" ht="12.5" x14ac:dyDescent="0.25">
      <c r="A182" s="2" t="s">
        <v>10</v>
      </c>
      <c r="B182" s="3" t="s">
        <v>68</v>
      </c>
      <c r="C182" s="3" t="s">
        <v>69</v>
      </c>
      <c r="F182" s="2" t="s">
        <v>22</v>
      </c>
      <c r="G182" s="2" t="s">
        <v>40</v>
      </c>
      <c r="H182" s="2" t="s">
        <v>70</v>
      </c>
      <c r="I182" s="2" t="s">
        <v>24</v>
      </c>
    </row>
    <row r="183" spans="1:9" ht="12.5" x14ac:dyDescent="0.25">
      <c r="A183" s="2" t="s">
        <v>10</v>
      </c>
      <c r="B183" s="3" t="s">
        <v>127</v>
      </c>
      <c r="C183" s="3" t="s">
        <v>128</v>
      </c>
      <c r="F183" s="2" t="s">
        <v>22</v>
      </c>
      <c r="G183" s="2" t="s">
        <v>45</v>
      </c>
      <c r="H183" s="2" t="s">
        <v>129</v>
      </c>
      <c r="I183" s="2" t="s">
        <v>57</v>
      </c>
    </row>
    <row r="184" spans="1:9" ht="12.5" x14ac:dyDescent="0.25">
      <c r="A184" s="2" t="s">
        <v>10</v>
      </c>
      <c r="B184" s="3" t="s">
        <v>185</v>
      </c>
      <c r="C184" s="3" t="s">
        <v>186</v>
      </c>
      <c r="F184" s="2" t="s">
        <v>13</v>
      </c>
      <c r="H184" s="2" t="s">
        <v>187</v>
      </c>
    </row>
    <row r="185" spans="1:9" ht="12.5" x14ac:dyDescent="0.25">
      <c r="A185" s="2" t="s">
        <v>10</v>
      </c>
      <c r="B185" s="3" t="s">
        <v>689</v>
      </c>
      <c r="C185" s="2" t="s">
        <v>727</v>
      </c>
      <c r="F185" s="2" t="s">
        <v>13</v>
      </c>
      <c r="H185" s="2" t="s">
        <v>187</v>
      </c>
    </row>
    <row r="186" spans="1:9" ht="12.5" x14ac:dyDescent="0.25">
      <c r="A186" s="2" t="s">
        <v>10</v>
      </c>
      <c r="B186" s="2" t="s">
        <v>737</v>
      </c>
      <c r="C186" s="2" t="s">
        <v>738</v>
      </c>
      <c r="F186" s="2" t="s">
        <v>13</v>
      </c>
      <c r="H186" s="2" t="s">
        <v>187</v>
      </c>
    </row>
    <row r="187" spans="1:9" ht="12.5" x14ac:dyDescent="0.25">
      <c r="A187" s="2" t="s">
        <v>10</v>
      </c>
      <c r="B187" s="2" t="s">
        <v>417</v>
      </c>
      <c r="C187" s="2" t="s">
        <v>418</v>
      </c>
      <c r="F187" s="2" t="s">
        <v>22</v>
      </c>
      <c r="G187" s="2" t="s">
        <v>29</v>
      </c>
      <c r="H187" s="2" t="s">
        <v>419</v>
      </c>
      <c r="I187" s="2" t="s">
        <v>57</v>
      </c>
    </row>
    <row r="188" spans="1:9" ht="12.5" x14ac:dyDescent="0.25">
      <c r="A188" s="2" t="s">
        <v>10</v>
      </c>
      <c r="B188" s="3" t="s">
        <v>170</v>
      </c>
      <c r="C188" s="3" t="s">
        <v>171</v>
      </c>
      <c r="F188" s="2" t="s">
        <v>13</v>
      </c>
      <c r="H188" s="2" t="s">
        <v>172</v>
      </c>
    </row>
    <row r="189" spans="1:9" ht="12.5" x14ac:dyDescent="0.25">
      <c r="A189" s="2" t="s">
        <v>10</v>
      </c>
      <c r="B189" s="3" t="s">
        <v>503</v>
      </c>
      <c r="C189" s="2" t="s">
        <v>504</v>
      </c>
      <c r="F189" s="2" t="s">
        <v>13</v>
      </c>
      <c r="H189" s="2" t="s">
        <v>505</v>
      </c>
    </row>
    <row r="190" spans="1:9" ht="12.5" x14ac:dyDescent="0.25">
      <c r="A190" s="2" t="s">
        <v>10</v>
      </c>
      <c r="B190" s="3" t="s">
        <v>691</v>
      </c>
      <c r="C190" s="2" t="s">
        <v>692</v>
      </c>
      <c r="F190" s="2" t="s">
        <v>13</v>
      </c>
      <c r="H190" s="2" t="s">
        <v>505</v>
      </c>
    </row>
    <row r="191" spans="1:9" ht="12.5" x14ac:dyDescent="0.25">
      <c r="A191" s="2" t="s">
        <v>10</v>
      </c>
      <c r="B191" s="2" t="s">
        <v>290</v>
      </c>
      <c r="C191" s="2" t="s">
        <v>291</v>
      </c>
      <c r="F191" s="2" t="s">
        <v>22</v>
      </c>
      <c r="G191" s="2" t="s">
        <v>760</v>
      </c>
      <c r="H191" s="2" t="s">
        <v>292</v>
      </c>
      <c r="I191" s="2" t="s">
        <v>24</v>
      </c>
    </row>
    <row r="192" spans="1:9" ht="12.5" x14ac:dyDescent="0.25">
      <c r="A192" s="2" t="s">
        <v>10</v>
      </c>
      <c r="B192" s="3" t="s">
        <v>467</v>
      </c>
      <c r="C192" s="2" t="s">
        <v>468</v>
      </c>
      <c r="F192" s="2" t="s">
        <v>22</v>
      </c>
      <c r="G192" s="2" t="s">
        <v>29</v>
      </c>
      <c r="H192" s="2" t="s">
        <v>469</v>
      </c>
      <c r="I192" s="2" t="s">
        <v>24</v>
      </c>
    </row>
    <row r="193" spans="1:8" ht="12.5" x14ac:dyDescent="0.25">
      <c r="A193" s="2" t="s">
        <v>10</v>
      </c>
      <c r="B193" s="3" t="s">
        <v>411</v>
      </c>
      <c r="C193" s="2" t="s">
        <v>412</v>
      </c>
      <c r="F193" s="2" t="s">
        <v>13</v>
      </c>
      <c r="H193" s="2" t="s">
        <v>413</v>
      </c>
    </row>
    <row r="194" spans="1:8" ht="12.5" x14ac:dyDescent="0.25">
      <c r="A194" s="2" t="s">
        <v>10</v>
      </c>
      <c r="B194" s="2" t="s">
        <v>551</v>
      </c>
      <c r="C194" s="2" t="s">
        <v>552</v>
      </c>
      <c r="F194" s="2" t="s">
        <v>13</v>
      </c>
      <c r="H194" s="2" t="s">
        <v>553</v>
      </c>
    </row>
    <row r="195" spans="1:8" ht="12.5" x14ac:dyDescent="0.25">
      <c r="A195" s="2" t="s">
        <v>10</v>
      </c>
      <c r="B195" s="2" t="s">
        <v>554</v>
      </c>
      <c r="C195" s="2" t="s">
        <v>555</v>
      </c>
      <c r="F195" s="2" t="s">
        <v>13</v>
      </c>
      <c r="H195" s="2" t="s">
        <v>553</v>
      </c>
    </row>
    <row r="196" spans="1:8" ht="12.5" x14ac:dyDescent="0.25">
      <c r="A196" s="2" t="s">
        <v>10</v>
      </c>
      <c r="B196" s="3" t="s">
        <v>130</v>
      </c>
      <c r="C196" s="2" t="s">
        <v>451</v>
      </c>
      <c r="F196" s="2" t="s">
        <v>13</v>
      </c>
      <c r="H196" s="2" t="s">
        <v>452</v>
      </c>
    </row>
    <row r="197" spans="1:8" ht="12.5" x14ac:dyDescent="0.25">
      <c r="A197" s="2" t="s">
        <v>10</v>
      </c>
      <c r="B197" s="3" t="s">
        <v>483</v>
      </c>
      <c r="C197" s="2" t="s">
        <v>484</v>
      </c>
      <c r="F197" s="2" t="s">
        <v>13</v>
      </c>
      <c r="H197" s="2" t="s">
        <v>485</v>
      </c>
    </row>
    <row r="198" spans="1:8" ht="12.5" x14ac:dyDescent="0.25">
      <c r="A198" s="2" t="s">
        <v>10</v>
      </c>
      <c r="B198" s="2" t="s">
        <v>293</v>
      </c>
      <c r="C198" s="2" t="s">
        <v>294</v>
      </c>
      <c r="F198" s="2" t="s">
        <v>13</v>
      </c>
      <c r="H198" s="2" t="s">
        <v>295</v>
      </c>
    </row>
    <row r="199" spans="1:8" ht="12.5" x14ac:dyDescent="0.25">
      <c r="A199" s="2" t="s">
        <v>10</v>
      </c>
      <c r="B199" s="3" t="s">
        <v>462</v>
      </c>
      <c r="C199" s="2" t="s">
        <v>463</v>
      </c>
      <c r="F199" s="2" t="s">
        <v>13</v>
      </c>
      <c r="H199" s="2" t="s">
        <v>464</v>
      </c>
    </row>
    <row r="200" spans="1:8" ht="12.5" x14ac:dyDescent="0.25">
      <c r="A200" s="2" t="s">
        <v>10</v>
      </c>
      <c r="B200" s="3" t="s">
        <v>81</v>
      </c>
      <c r="C200" s="3" t="s">
        <v>82</v>
      </c>
      <c r="F200" s="2" t="s">
        <v>13</v>
      </c>
      <c r="H200" s="2" t="s">
        <v>83</v>
      </c>
    </row>
    <row r="201" spans="1:8" ht="12.5" x14ac:dyDescent="0.25">
      <c r="A201" s="2" t="s">
        <v>10</v>
      </c>
      <c r="B201" s="3" t="s">
        <v>205</v>
      </c>
      <c r="C201" s="3" t="s">
        <v>206</v>
      </c>
      <c r="F201" s="2" t="s">
        <v>13</v>
      </c>
      <c r="H201" s="2" t="s">
        <v>83</v>
      </c>
    </row>
    <row r="202" spans="1:8" ht="12.5" x14ac:dyDescent="0.25">
      <c r="A202" s="2" t="s">
        <v>10</v>
      </c>
      <c r="B202" s="3" t="s">
        <v>196</v>
      </c>
      <c r="C202" s="3" t="s">
        <v>197</v>
      </c>
      <c r="F202" s="2" t="s">
        <v>13</v>
      </c>
      <c r="H202" s="2" t="s">
        <v>198</v>
      </c>
    </row>
    <row r="203" spans="1:8" ht="12.5" x14ac:dyDescent="0.25">
      <c r="A203" s="2" t="s">
        <v>10</v>
      </c>
      <c r="B203" s="3" t="s">
        <v>199</v>
      </c>
      <c r="C203" s="3" t="s">
        <v>200</v>
      </c>
      <c r="F203" s="2" t="s">
        <v>13</v>
      </c>
      <c r="H203" s="2" t="s">
        <v>198</v>
      </c>
    </row>
    <row r="204" spans="1:8" ht="12.5" x14ac:dyDescent="0.25">
      <c r="A204" s="2" t="s">
        <v>10</v>
      </c>
      <c r="B204" s="3" t="s">
        <v>113</v>
      </c>
      <c r="C204" s="3" t="s">
        <v>114</v>
      </c>
      <c r="F204" s="2" t="s">
        <v>13</v>
      </c>
      <c r="H204" s="2" t="s">
        <v>115</v>
      </c>
    </row>
    <row r="205" spans="1:8" ht="12.5" x14ac:dyDescent="0.25">
      <c r="A205" s="2" t="s">
        <v>10</v>
      </c>
      <c r="B205" s="3" t="s">
        <v>116</v>
      </c>
      <c r="C205" s="3" t="s">
        <v>117</v>
      </c>
      <c r="F205" s="2" t="s">
        <v>13</v>
      </c>
      <c r="H205" s="2" t="s">
        <v>115</v>
      </c>
    </row>
    <row r="206" spans="1:8" ht="12.5" x14ac:dyDescent="0.25">
      <c r="A206" s="2" t="s">
        <v>10</v>
      </c>
      <c r="B206" s="3" t="s">
        <v>568</v>
      </c>
      <c r="C206" s="2" t="s">
        <v>569</v>
      </c>
      <c r="F206" s="2" t="s">
        <v>13</v>
      </c>
      <c r="H206" s="2" t="s">
        <v>115</v>
      </c>
    </row>
    <row r="207" spans="1:8" ht="12.5" x14ac:dyDescent="0.25">
      <c r="A207" s="2" t="s">
        <v>10</v>
      </c>
      <c r="B207" s="2" t="s">
        <v>674</v>
      </c>
      <c r="C207" s="2" t="s">
        <v>675</v>
      </c>
      <c r="F207" s="2" t="s">
        <v>13</v>
      </c>
      <c r="H207" s="2" t="s">
        <v>115</v>
      </c>
    </row>
    <row r="208" spans="1:8" ht="12.5" x14ac:dyDescent="0.25">
      <c r="A208" s="2" t="s">
        <v>10</v>
      </c>
      <c r="B208" s="3" t="s">
        <v>478</v>
      </c>
      <c r="C208" s="2" t="s">
        <v>479</v>
      </c>
      <c r="F208" s="2" t="s">
        <v>13</v>
      </c>
      <c r="H208" s="2" t="s">
        <v>480</v>
      </c>
    </row>
    <row r="209" spans="1:9" ht="12.5" x14ac:dyDescent="0.25">
      <c r="A209" s="2" t="s">
        <v>10</v>
      </c>
      <c r="B209" s="3" t="s">
        <v>210</v>
      </c>
      <c r="C209" s="3" t="s">
        <v>245</v>
      </c>
      <c r="F209" s="2" t="s">
        <v>13</v>
      </c>
      <c r="H209" s="2" t="s">
        <v>246</v>
      </c>
    </row>
    <row r="210" spans="1:9" ht="12.5" x14ac:dyDescent="0.25">
      <c r="A210" s="2" t="s">
        <v>10</v>
      </c>
      <c r="B210" s="3" t="s">
        <v>376</v>
      </c>
      <c r="C210" s="3" t="s">
        <v>377</v>
      </c>
      <c r="F210" s="2" t="s">
        <v>22</v>
      </c>
      <c r="G210" s="2" t="s">
        <v>29</v>
      </c>
      <c r="H210" s="2" t="s">
        <v>378</v>
      </c>
      <c r="I210" s="2" t="s">
        <v>24</v>
      </c>
    </row>
    <row r="211" spans="1:9" ht="12.5" x14ac:dyDescent="0.25">
      <c r="A211" s="2" t="s">
        <v>10</v>
      </c>
      <c r="B211" s="3" t="s">
        <v>220</v>
      </c>
      <c r="C211" s="3" t="s">
        <v>221</v>
      </c>
      <c r="F211" s="2" t="s">
        <v>13</v>
      </c>
      <c r="H211" s="2" t="s">
        <v>222</v>
      </c>
    </row>
    <row r="212" spans="1:9" ht="12.5" x14ac:dyDescent="0.25">
      <c r="A212" s="2" t="s">
        <v>10</v>
      </c>
      <c r="B212" s="3" t="s">
        <v>543</v>
      </c>
      <c r="C212" s="2" t="s">
        <v>544</v>
      </c>
      <c r="F212" s="2" t="s">
        <v>22</v>
      </c>
      <c r="G212" s="2" t="s">
        <v>29</v>
      </c>
      <c r="H212" s="2" t="s">
        <v>545</v>
      </c>
      <c r="I212" s="2" t="s">
        <v>525</v>
      </c>
    </row>
    <row r="213" spans="1:9" ht="12.5" x14ac:dyDescent="0.25">
      <c r="A213" s="2" t="s">
        <v>10</v>
      </c>
      <c r="B213" s="2" t="s">
        <v>734</v>
      </c>
      <c r="C213" s="2" t="s">
        <v>735</v>
      </c>
      <c r="F213" s="2" t="s">
        <v>22</v>
      </c>
      <c r="G213" s="2" t="s">
        <v>29</v>
      </c>
      <c r="H213" s="2" t="s">
        <v>736</v>
      </c>
      <c r="I213" s="2" t="s">
        <v>24</v>
      </c>
    </row>
    <row r="214" spans="1:9" ht="12.5" x14ac:dyDescent="0.25">
      <c r="A214" s="2" t="s">
        <v>10</v>
      </c>
      <c r="B214" s="3" t="s">
        <v>357</v>
      </c>
      <c r="C214" s="2" t="s">
        <v>358</v>
      </c>
      <c r="F214" s="2" t="s">
        <v>22</v>
      </c>
      <c r="G214" s="2" t="s">
        <v>23</v>
      </c>
      <c r="H214" s="2" t="s">
        <v>359</v>
      </c>
      <c r="I214" s="2" t="s">
        <v>24</v>
      </c>
    </row>
    <row r="215" spans="1:9" ht="12.5" x14ac:dyDescent="0.25">
      <c r="A215" s="2" t="s">
        <v>10</v>
      </c>
      <c r="B215" s="3" t="s">
        <v>637</v>
      </c>
      <c r="C215" s="2" t="s">
        <v>638</v>
      </c>
      <c r="F215" s="2" t="s">
        <v>22</v>
      </c>
      <c r="G215" s="2" t="s">
        <v>29</v>
      </c>
      <c r="H215" s="2" t="s">
        <v>639</v>
      </c>
      <c r="I215" s="2" t="s">
        <v>24</v>
      </c>
    </row>
    <row r="216" spans="1:9" ht="12.5" x14ac:dyDescent="0.25">
      <c r="A216" s="2" t="s">
        <v>10</v>
      </c>
      <c r="B216" s="3" t="s">
        <v>89</v>
      </c>
      <c r="C216" s="3" t="s">
        <v>90</v>
      </c>
      <c r="F216" s="2" t="s">
        <v>22</v>
      </c>
      <c r="G216" s="2" t="s">
        <v>91</v>
      </c>
      <c r="H216" s="2" t="s">
        <v>92</v>
      </c>
      <c r="I216" s="2" t="s">
        <v>24</v>
      </c>
    </row>
    <row r="217" spans="1:9" ht="12.5" x14ac:dyDescent="0.25">
      <c r="A217" s="2" t="s">
        <v>10</v>
      </c>
      <c r="B217" s="3" t="s">
        <v>124</v>
      </c>
      <c r="C217" s="3" t="s">
        <v>125</v>
      </c>
      <c r="F217" s="2" t="s">
        <v>22</v>
      </c>
      <c r="G217" s="2" t="s">
        <v>45</v>
      </c>
      <c r="H217" s="2" t="s">
        <v>126</v>
      </c>
      <c r="I217" s="2" t="s">
        <v>24</v>
      </c>
    </row>
    <row r="218" spans="1:9" ht="12.5" x14ac:dyDescent="0.25">
      <c r="A218" s="2" t="s">
        <v>10</v>
      </c>
      <c r="B218" s="3" t="s">
        <v>214</v>
      </c>
      <c r="C218" s="3" t="s">
        <v>215</v>
      </c>
      <c r="F218" s="2" t="s">
        <v>13</v>
      </c>
      <c r="H218" s="2" t="s">
        <v>216</v>
      </c>
    </row>
    <row r="219" spans="1:9" ht="12.5" x14ac:dyDescent="0.25">
      <c r="A219" s="2" t="s">
        <v>10</v>
      </c>
      <c r="B219" s="2" t="s">
        <v>702</v>
      </c>
      <c r="C219" s="2" t="s">
        <v>703</v>
      </c>
      <c r="F219" s="2" t="s">
        <v>22</v>
      </c>
      <c r="G219" s="2" t="s">
        <v>29</v>
      </c>
      <c r="H219" s="2" t="s">
        <v>704</v>
      </c>
      <c r="I219" s="2" t="s">
        <v>24</v>
      </c>
    </row>
    <row r="220" spans="1:9" ht="12.5" x14ac:dyDescent="0.25">
      <c r="A220" s="2" t="s">
        <v>10</v>
      </c>
      <c r="B220" s="2" t="s">
        <v>747</v>
      </c>
      <c r="C220" s="2" t="s">
        <v>748</v>
      </c>
      <c r="F220" s="2" t="s">
        <v>13</v>
      </c>
      <c r="H220" s="2" t="s">
        <v>73</v>
      </c>
    </row>
    <row r="221" spans="1:9" ht="12.5" x14ac:dyDescent="0.25">
      <c r="A221" s="2" t="s">
        <v>10</v>
      </c>
      <c r="B221" s="2" t="s">
        <v>643</v>
      </c>
      <c r="C221" s="2" t="s">
        <v>644</v>
      </c>
      <c r="F221" s="2" t="s">
        <v>22</v>
      </c>
      <c r="G221" s="2" t="s">
        <v>29</v>
      </c>
      <c r="H221" s="2" t="s">
        <v>645</v>
      </c>
      <c r="I221" s="2" t="s">
        <v>57</v>
      </c>
    </row>
    <row r="222" spans="1:9" ht="12.5" x14ac:dyDescent="0.25">
      <c r="A222" s="2" t="s">
        <v>10</v>
      </c>
      <c r="B222" s="2" t="s">
        <v>648</v>
      </c>
      <c r="C222" s="2" t="s">
        <v>676</v>
      </c>
      <c r="F222" s="2" t="s">
        <v>22</v>
      </c>
      <c r="G222" s="2" t="s">
        <v>677</v>
      </c>
      <c r="H222" s="2" t="s">
        <v>678</v>
      </c>
      <c r="I222" s="2" t="s">
        <v>24</v>
      </c>
    </row>
    <row r="223" spans="1:9" ht="12.5" x14ac:dyDescent="0.25">
      <c r="A223" s="2" t="s">
        <v>10</v>
      </c>
      <c r="B223" s="3" t="s">
        <v>179</v>
      </c>
      <c r="C223" s="3" t="s">
        <v>180</v>
      </c>
      <c r="F223" s="2" t="s">
        <v>13</v>
      </c>
      <c r="H223" s="2" t="s">
        <v>181</v>
      </c>
    </row>
    <row r="224" spans="1:9" ht="12.5" x14ac:dyDescent="0.25">
      <c r="A224" s="2" t="s">
        <v>10</v>
      </c>
      <c r="B224" s="2" t="s">
        <v>304</v>
      </c>
      <c r="C224" s="2" t="s">
        <v>305</v>
      </c>
      <c r="F224" s="2" t="s">
        <v>13</v>
      </c>
      <c r="H224" s="2" t="s">
        <v>181</v>
      </c>
    </row>
    <row r="225" spans="1:9" ht="12.5" x14ac:dyDescent="0.25">
      <c r="A225" s="2" t="s">
        <v>10</v>
      </c>
      <c r="B225" s="2" t="s">
        <v>422</v>
      </c>
      <c r="C225" s="2" t="s">
        <v>423</v>
      </c>
      <c r="F225" s="2" t="s">
        <v>13</v>
      </c>
      <c r="H225" s="2" t="s">
        <v>181</v>
      </c>
    </row>
    <row r="226" spans="1:9" ht="12.5" x14ac:dyDescent="0.25">
      <c r="A226" s="2" t="s">
        <v>10</v>
      </c>
      <c r="B226" s="2" t="s">
        <v>440</v>
      </c>
      <c r="C226" s="2" t="s">
        <v>441</v>
      </c>
      <c r="F226" s="2" t="s">
        <v>13</v>
      </c>
      <c r="H226" s="2" t="s">
        <v>181</v>
      </c>
    </row>
    <row r="227" spans="1:9" ht="12.5" x14ac:dyDescent="0.25">
      <c r="A227" s="2" t="s">
        <v>10</v>
      </c>
      <c r="B227" s="3" t="s">
        <v>465</v>
      </c>
      <c r="C227" s="2" t="s">
        <v>466</v>
      </c>
      <c r="F227" s="2" t="s">
        <v>13</v>
      </c>
      <c r="H227" s="2" t="s">
        <v>181</v>
      </c>
    </row>
    <row r="228" spans="1:9" ht="12.5" x14ac:dyDescent="0.25">
      <c r="A228" s="2" t="s">
        <v>10</v>
      </c>
      <c r="B228" s="3" t="s">
        <v>689</v>
      </c>
      <c r="C228" s="2" t="s">
        <v>690</v>
      </c>
      <c r="F228" s="2" t="s">
        <v>13</v>
      </c>
      <c r="H228" s="2" t="s">
        <v>181</v>
      </c>
    </row>
    <row r="229" spans="1:9" ht="12.5" x14ac:dyDescent="0.25">
      <c r="A229" s="2" t="s">
        <v>10</v>
      </c>
      <c r="B229" s="3" t="s">
        <v>388</v>
      </c>
      <c r="C229" s="2" t="s">
        <v>389</v>
      </c>
      <c r="F229" s="2" t="s">
        <v>13</v>
      </c>
      <c r="H229" s="2" t="s">
        <v>390</v>
      </c>
    </row>
    <row r="230" spans="1:9" ht="12.5" x14ac:dyDescent="0.25">
      <c r="A230" s="2" t="s">
        <v>10</v>
      </c>
      <c r="B230" s="3" t="s">
        <v>146</v>
      </c>
      <c r="C230" s="3" t="s">
        <v>147</v>
      </c>
      <c r="F230" s="2" t="s">
        <v>22</v>
      </c>
      <c r="G230" s="2" t="s">
        <v>40</v>
      </c>
      <c r="H230" s="2" t="s">
        <v>148</v>
      </c>
      <c r="I230" s="2" t="s">
        <v>24</v>
      </c>
    </row>
    <row r="231" spans="1:9" ht="12.5" x14ac:dyDescent="0.25">
      <c r="A231" s="2" t="s">
        <v>10</v>
      </c>
      <c r="B231" s="3" t="s">
        <v>121</v>
      </c>
      <c r="C231" s="3" t="s">
        <v>122</v>
      </c>
      <c r="F231" s="2" t="s">
        <v>22</v>
      </c>
      <c r="G231" s="2" t="s">
        <v>45</v>
      </c>
      <c r="H231" s="2" t="s">
        <v>123</v>
      </c>
      <c r="I231" s="2" t="s">
        <v>24</v>
      </c>
    </row>
    <row r="232" spans="1:9" ht="12.5" x14ac:dyDescent="0.25">
      <c r="A232" s="2" t="s">
        <v>10</v>
      </c>
      <c r="B232" s="3" t="s">
        <v>346</v>
      </c>
      <c r="C232" s="2" t="s">
        <v>347</v>
      </c>
      <c r="F232" s="2" t="s">
        <v>22</v>
      </c>
      <c r="G232" s="2" t="s">
        <v>40</v>
      </c>
      <c r="H232" s="2" t="s">
        <v>348</v>
      </c>
      <c r="I232" s="2" t="s">
        <v>24</v>
      </c>
    </row>
    <row r="233" spans="1:9" ht="12.5" x14ac:dyDescent="0.25">
      <c r="A233" s="2" t="s">
        <v>10</v>
      </c>
      <c r="B233" s="2" t="s">
        <v>670</v>
      </c>
      <c r="C233" s="2" t="s">
        <v>671</v>
      </c>
      <c r="F233" s="2" t="s">
        <v>13</v>
      </c>
      <c r="H233" s="2" t="s">
        <v>348</v>
      </c>
    </row>
    <row r="234" spans="1:9" ht="12.5" x14ac:dyDescent="0.25">
      <c r="A234" s="2" t="s">
        <v>10</v>
      </c>
      <c r="B234" s="3" t="s">
        <v>87</v>
      </c>
      <c r="C234" s="2" t="s">
        <v>362</v>
      </c>
      <c r="F234" s="2" t="s">
        <v>13</v>
      </c>
      <c r="H234" s="2" t="s">
        <v>363</v>
      </c>
    </row>
    <row r="235" spans="1:9" ht="12.5" x14ac:dyDescent="0.25">
      <c r="A235" s="2" t="s">
        <v>10</v>
      </c>
      <c r="B235" s="3" t="s">
        <v>610</v>
      </c>
      <c r="C235" s="2" t="s">
        <v>611</v>
      </c>
      <c r="F235" s="2" t="s">
        <v>22</v>
      </c>
      <c r="G235" s="2" t="s">
        <v>29</v>
      </c>
      <c r="H235" s="2" t="s">
        <v>612</v>
      </c>
      <c r="I235" s="2" t="s">
        <v>24</v>
      </c>
    </row>
    <row r="236" spans="1:9" ht="12.5" x14ac:dyDescent="0.25">
      <c r="A236" s="2" t="s">
        <v>10</v>
      </c>
      <c r="B236" s="2" t="s">
        <v>624</v>
      </c>
      <c r="C236" s="2" t="s">
        <v>625</v>
      </c>
      <c r="F236" s="2" t="s">
        <v>13</v>
      </c>
      <c r="H236" s="2" t="s">
        <v>525</v>
      </c>
    </row>
    <row r="237" spans="1:9" ht="12.5" x14ac:dyDescent="0.25">
      <c r="A237" s="2" t="s">
        <v>10</v>
      </c>
      <c r="B237" s="3" t="s">
        <v>632</v>
      </c>
      <c r="C237" s="2" t="s">
        <v>633</v>
      </c>
      <c r="F237" s="2" t="s">
        <v>13</v>
      </c>
      <c r="H237" s="2" t="s">
        <v>525</v>
      </c>
    </row>
    <row r="238" spans="1:9" ht="12.5" x14ac:dyDescent="0.25">
      <c r="A238" s="2" t="s">
        <v>10</v>
      </c>
      <c r="B238" s="3" t="s">
        <v>500</v>
      </c>
      <c r="C238" s="2" t="s">
        <v>501</v>
      </c>
      <c r="F238" s="2" t="s">
        <v>22</v>
      </c>
      <c r="G238" s="2" t="s">
        <v>29</v>
      </c>
      <c r="H238" s="2" t="s">
        <v>502</v>
      </c>
      <c r="I238" s="2" t="s">
        <v>24</v>
      </c>
    </row>
    <row r="239" spans="1:9" ht="12.5" x14ac:dyDescent="0.25">
      <c r="A239" s="2" t="s">
        <v>10</v>
      </c>
      <c r="B239" s="3" t="s">
        <v>601</v>
      </c>
      <c r="C239" s="2" t="s">
        <v>602</v>
      </c>
      <c r="F239" s="2" t="s">
        <v>22</v>
      </c>
      <c r="G239" s="2" t="s">
        <v>29</v>
      </c>
      <c r="H239" s="2" t="s">
        <v>603</v>
      </c>
      <c r="I239" s="2" t="s">
        <v>24</v>
      </c>
    </row>
    <row r="240" spans="1:9" ht="12.5" x14ac:dyDescent="0.25">
      <c r="A240" s="2" t="s">
        <v>10</v>
      </c>
      <c r="B240" s="3" t="s">
        <v>684</v>
      </c>
      <c r="C240" s="2" t="s">
        <v>685</v>
      </c>
      <c r="F240" s="2" t="s">
        <v>22</v>
      </c>
      <c r="G240" s="2" t="s">
        <v>23</v>
      </c>
      <c r="H240" s="2" t="s">
        <v>686</v>
      </c>
      <c r="I240" s="2" t="s">
        <v>24</v>
      </c>
    </row>
    <row r="241" spans="1:9" ht="12.5" x14ac:dyDescent="0.25">
      <c r="A241" s="2" t="s">
        <v>10</v>
      </c>
      <c r="B241" s="3" t="s">
        <v>488</v>
      </c>
      <c r="C241" s="2" t="s">
        <v>489</v>
      </c>
      <c r="F241" s="2" t="s">
        <v>22</v>
      </c>
      <c r="G241" s="2" t="s">
        <v>29</v>
      </c>
      <c r="H241" s="2" t="s">
        <v>490</v>
      </c>
      <c r="I241" s="2" t="s">
        <v>24</v>
      </c>
    </row>
    <row r="242" spans="1:9" ht="12.5" x14ac:dyDescent="0.25">
      <c r="A242" s="2" t="s">
        <v>10</v>
      </c>
      <c r="B242" s="3" t="s">
        <v>658</v>
      </c>
      <c r="C242" s="2" t="s">
        <v>659</v>
      </c>
      <c r="F242" s="2" t="s">
        <v>22</v>
      </c>
      <c r="G242" s="2" t="s">
        <v>112</v>
      </c>
      <c r="H242" s="2" t="s">
        <v>660</v>
      </c>
      <c r="I242" s="2" t="s">
        <v>24</v>
      </c>
    </row>
    <row r="243" spans="1:9" ht="12.5" x14ac:dyDescent="0.25">
      <c r="A243" s="2" t="s">
        <v>10</v>
      </c>
      <c r="B243" s="2" t="s">
        <v>695</v>
      </c>
      <c r="C243" s="2" t="s">
        <v>696</v>
      </c>
      <c r="F243" s="2" t="s">
        <v>22</v>
      </c>
      <c r="G243" s="2" t="s">
        <v>23</v>
      </c>
      <c r="H243" s="2" t="s">
        <v>660</v>
      </c>
      <c r="I243" s="2" t="s">
        <v>24</v>
      </c>
    </row>
    <row r="244" spans="1:9" ht="12.5" x14ac:dyDescent="0.25">
      <c r="A244" s="2" t="s">
        <v>10</v>
      </c>
      <c r="B244" s="2" t="s">
        <v>256</v>
      </c>
      <c r="C244" s="2" t="s">
        <v>261</v>
      </c>
      <c r="F244" s="2" t="s">
        <v>22</v>
      </c>
      <c r="G244" s="2" t="s">
        <v>91</v>
      </c>
      <c r="I244" s="2" t="s">
        <v>57</v>
      </c>
    </row>
    <row r="245" spans="1:9" ht="12.5" x14ac:dyDescent="0.25">
      <c r="A245" s="2" t="s">
        <v>10</v>
      </c>
      <c r="B245" s="2" t="s">
        <v>262</v>
      </c>
      <c r="C245" s="2" t="s">
        <v>263</v>
      </c>
      <c r="F245" s="2" t="s">
        <v>22</v>
      </c>
      <c r="G245" s="2" t="s">
        <v>91</v>
      </c>
      <c r="I245" s="2" t="s">
        <v>57</v>
      </c>
    </row>
    <row r="246" spans="1:9" ht="12.5" x14ac:dyDescent="0.25">
      <c r="A246" s="2" t="s">
        <v>10</v>
      </c>
      <c r="B246" s="3" t="s">
        <v>309</v>
      </c>
      <c r="C246" s="2" t="s">
        <v>310</v>
      </c>
      <c r="F246" s="2" t="s">
        <v>22</v>
      </c>
      <c r="G246" s="2" t="s">
        <v>40</v>
      </c>
      <c r="I246" t="s">
        <v>525</v>
      </c>
    </row>
    <row r="247" spans="1:9" ht="12.5" x14ac:dyDescent="0.25">
      <c r="A247" s="2" t="s">
        <v>10</v>
      </c>
      <c r="B247" s="2" t="s">
        <v>707</v>
      </c>
      <c r="C247" s="2" t="s">
        <v>708</v>
      </c>
      <c r="F247" s="2" t="s">
        <v>22</v>
      </c>
      <c r="G247" s="2" t="s">
        <v>40</v>
      </c>
      <c r="I247" s="2" t="s">
        <v>525</v>
      </c>
    </row>
    <row r="248" spans="1:9" ht="12.5" x14ac:dyDescent="0.25">
      <c r="A248" s="2" t="s">
        <v>10</v>
      </c>
      <c r="B248" s="3" t="s">
        <v>38</v>
      </c>
      <c r="C248" s="3" t="s">
        <v>39</v>
      </c>
      <c r="F248" s="2" t="s">
        <v>22</v>
      </c>
      <c r="G248" s="2" t="s">
        <v>40</v>
      </c>
      <c r="I248" s="2" t="s">
        <v>24</v>
      </c>
    </row>
    <row r="249" spans="1:9" ht="12.5" x14ac:dyDescent="0.25">
      <c r="A249" s="2" t="s">
        <v>10</v>
      </c>
      <c r="B249" s="3" t="s">
        <v>62</v>
      </c>
      <c r="C249" s="3" t="s">
        <v>63</v>
      </c>
      <c r="F249" s="2" t="s">
        <v>22</v>
      </c>
      <c r="G249" s="2" t="s">
        <v>40</v>
      </c>
      <c r="I249" s="2" t="s">
        <v>24</v>
      </c>
    </row>
    <row r="250" spans="1:9" ht="12.5" x14ac:dyDescent="0.25">
      <c r="A250" s="2" t="s">
        <v>10</v>
      </c>
      <c r="B250" s="3" t="s">
        <v>93</v>
      </c>
      <c r="C250" s="3" t="s">
        <v>94</v>
      </c>
      <c r="F250" s="2" t="s">
        <v>95</v>
      </c>
      <c r="G250" s="2" t="s">
        <v>40</v>
      </c>
      <c r="I250" s="2" t="s">
        <v>24</v>
      </c>
    </row>
    <row r="251" spans="1:9" ht="12.5" x14ac:dyDescent="0.25">
      <c r="A251" s="2" t="s">
        <v>10</v>
      </c>
      <c r="B251" s="3" t="s">
        <v>144</v>
      </c>
      <c r="C251" s="3" t="s">
        <v>145</v>
      </c>
      <c r="F251" s="2" t="s">
        <v>22</v>
      </c>
      <c r="G251" s="2" t="s">
        <v>40</v>
      </c>
      <c r="I251" s="2" t="s">
        <v>24</v>
      </c>
    </row>
    <row r="252" spans="1:9" ht="12.5" x14ac:dyDescent="0.25">
      <c r="A252" s="2" t="s">
        <v>10</v>
      </c>
      <c r="B252" s="3" t="s">
        <v>175</v>
      </c>
      <c r="C252" s="3" t="s">
        <v>176</v>
      </c>
      <c r="F252" s="2" t="s">
        <v>22</v>
      </c>
      <c r="G252" s="2" t="s">
        <v>40</v>
      </c>
      <c r="I252" s="2" t="s">
        <v>24</v>
      </c>
    </row>
    <row r="253" spans="1:9" ht="12.5" x14ac:dyDescent="0.25">
      <c r="A253" s="2" t="s">
        <v>10</v>
      </c>
      <c r="B253" s="2" t="s">
        <v>364</v>
      </c>
      <c r="C253" s="2" t="s">
        <v>365</v>
      </c>
      <c r="F253" s="2" t="s">
        <v>22</v>
      </c>
      <c r="G253" s="2" t="s">
        <v>40</v>
      </c>
      <c r="I253" s="2" t="s">
        <v>24</v>
      </c>
    </row>
    <row r="254" spans="1:9" ht="12.5" x14ac:dyDescent="0.25">
      <c r="A254" s="2" t="s">
        <v>10</v>
      </c>
      <c r="B254" s="3" t="s">
        <v>153</v>
      </c>
      <c r="C254" s="3" t="s">
        <v>154</v>
      </c>
      <c r="F254" s="2" t="s">
        <v>22</v>
      </c>
      <c r="G254" s="2" t="s">
        <v>45</v>
      </c>
      <c r="I254" s="2" t="s">
        <v>525</v>
      </c>
    </row>
    <row r="255" spans="1:9" ht="12.5" x14ac:dyDescent="0.25">
      <c r="A255" s="2" t="s">
        <v>10</v>
      </c>
      <c r="B255" s="3" t="s">
        <v>98</v>
      </c>
      <c r="C255" s="3" t="s">
        <v>99</v>
      </c>
      <c r="F255" s="2" t="s">
        <v>22</v>
      </c>
      <c r="G255" s="2" t="s">
        <v>45</v>
      </c>
      <c r="I255" s="2" t="s">
        <v>24</v>
      </c>
    </row>
    <row r="256" spans="1:9" ht="12.5" x14ac:dyDescent="0.25">
      <c r="A256" s="2" t="s">
        <v>10</v>
      </c>
      <c r="B256" s="3" t="s">
        <v>100</v>
      </c>
      <c r="C256" s="3" t="s">
        <v>101</v>
      </c>
      <c r="F256" s="2" t="s">
        <v>22</v>
      </c>
      <c r="G256" s="2" t="s">
        <v>45</v>
      </c>
      <c r="I256" s="2" t="s">
        <v>24</v>
      </c>
    </row>
    <row r="257" spans="1:9" ht="12.5" x14ac:dyDescent="0.25">
      <c r="A257" s="2" t="s">
        <v>10</v>
      </c>
      <c r="B257" s="3" t="s">
        <v>231</v>
      </c>
      <c r="C257" s="3" t="s">
        <v>232</v>
      </c>
      <c r="F257" s="2" t="s">
        <v>22</v>
      </c>
      <c r="G257" s="2" t="s">
        <v>45</v>
      </c>
      <c r="I257" s="2" t="s">
        <v>24</v>
      </c>
    </row>
    <row r="258" spans="1:9" ht="12.5" x14ac:dyDescent="0.25">
      <c r="A258" s="2" t="s">
        <v>10</v>
      </c>
      <c r="B258" s="2" t="s">
        <v>256</v>
      </c>
      <c r="C258" s="2" t="s">
        <v>257</v>
      </c>
      <c r="F258" s="2" t="s">
        <v>22</v>
      </c>
      <c r="G258" s="2" t="s">
        <v>45</v>
      </c>
      <c r="I258" s="2" t="s">
        <v>24</v>
      </c>
    </row>
    <row r="259" spans="1:9" ht="12.5" x14ac:dyDescent="0.25">
      <c r="A259" s="2" t="s">
        <v>10</v>
      </c>
      <c r="B259" s="3" t="s">
        <v>523</v>
      </c>
      <c r="C259" s="3" t="s">
        <v>524</v>
      </c>
      <c r="F259" s="2" t="s">
        <v>22</v>
      </c>
      <c r="G259" s="2" t="s">
        <v>29</v>
      </c>
      <c r="I259" s="2" t="s">
        <v>525</v>
      </c>
    </row>
    <row r="260" spans="1:9" ht="12.5" x14ac:dyDescent="0.25">
      <c r="A260" s="2" t="s">
        <v>10</v>
      </c>
      <c r="B260" s="2" t="s">
        <v>526</v>
      </c>
      <c r="C260" s="2" t="s">
        <v>527</v>
      </c>
      <c r="F260" s="2" t="s">
        <v>22</v>
      </c>
      <c r="G260" s="2" t="s">
        <v>29</v>
      </c>
      <c r="I260" s="2" t="s">
        <v>525</v>
      </c>
    </row>
    <row r="261" spans="1:9" ht="12.5" x14ac:dyDescent="0.25">
      <c r="A261" s="2" t="s">
        <v>10</v>
      </c>
      <c r="B261" s="3" t="s">
        <v>36</v>
      </c>
      <c r="C261" s="3" t="s">
        <v>37</v>
      </c>
      <c r="F261" s="2" t="s">
        <v>22</v>
      </c>
      <c r="G261" s="2" t="s">
        <v>29</v>
      </c>
      <c r="I261" s="2" t="s">
        <v>24</v>
      </c>
    </row>
    <row r="262" spans="1:9" ht="12.5" x14ac:dyDescent="0.25">
      <c r="A262" s="2" t="s">
        <v>10</v>
      </c>
      <c r="B262" s="3" t="s">
        <v>47</v>
      </c>
      <c r="C262" s="3" t="s">
        <v>48</v>
      </c>
      <c r="F262" s="2" t="s">
        <v>22</v>
      </c>
      <c r="G262" s="2" t="s">
        <v>29</v>
      </c>
      <c r="I262" s="2" t="s">
        <v>24</v>
      </c>
    </row>
    <row r="263" spans="1:9" ht="12.5" x14ac:dyDescent="0.25">
      <c r="A263" s="2" t="s">
        <v>10</v>
      </c>
      <c r="B263" s="3" t="s">
        <v>53</v>
      </c>
      <c r="C263" s="3" t="s">
        <v>54</v>
      </c>
      <c r="F263" s="2" t="s">
        <v>22</v>
      </c>
      <c r="G263" s="2" t="s">
        <v>29</v>
      </c>
      <c r="I263" s="2" t="s">
        <v>24</v>
      </c>
    </row>
    <row r="264" spans="1:9" ht="12.5" x14ac:dyDescent="0.25">
      <c r="A264" s="2" t="s">
        <v>10</v>
      </c>
      <c r="B264" s="3" t="s">
        <v>74</v>
      </c>
      <c r="C264" s="3" t="s">
        <v>75</v>
      </c>
      <c r="F264" s="2" t="s">
        <v>22</v>
      </c>
      <c r="G264" s="2" t="s">
        <v>29</v>
      </c>
      <c r="I264" s="2" t="s">
        <v>24</v>
      </c>
    </row>
    <row r="265" spans="1:9" ht="12.5" x14ac:dyDescent="0.25">
      <c r="A265" s="2" t="s">
        <v>10</v>
      </c>
      <c r="B265" s="3" t="s">
        <v>104</v>
      </c>
      <c r="C265" s="3" t="s">
        <v>105</v>
      </c>
      <c r="F265" s="2" t="s">
        <v>22</v>
      </c>
      <c r="G265" s="2" t="s">
        <v>29</v>
      </c>
      <c r="I265" s="2" t="s">
        <v>24</v>
      </c>
    </row>
    <row r="266" spans="1:9" ht="12.5" x14ac:dyDescent="0.25">
      <c r="A266" s="2" t="s">
        <v>10</v>
      </c>
      <c r="B266" s="3" t="s">
        <v>188</v>
      </c>
      <c r="C266" s="3" t="s">
        <v>189</v>
      </c>
      <c r="F266" s="2" t="s">
        <v>22</v>
      </c>
      <c r="G266" s="2" t="s">
        <v>29</v>
      </c>
      <c r="I266" s="2" t="s">
        <v>57</v>
      </c>
    </row>
    <row r="267" spans="1:9" ht="12.5" x14ac:dyDescent="0.25">
      <c r="A267" s="2" t="s">
        <v>10</v>
      </c>
      <c r="B267" s="3" t="s">
        <v>20</v>
      </c>
      <c r="C267" s="3" t="s">
        <v>21</v>
      </c>
      <c r="F267" s="2" t="s">
        <v>22</v>
      </c>
      <c r="G267" s="2" t="s">
        <v>23</v>
      </c>
      <c r="H267" s="2"/>
      <c r="I267" s="2" t="s">
        <v>24</v>
      </c>
    </row>
    <row r="268" spans="1:9" ht="12.5" x14ac:dyDescent="0.25">
      <c r="A268" s="2" t="s">
        <v>10</v>
      </c>
      <c r="B268" s="3" t="s">
        <v>79</v>
      </c>
      <c r="C268" s="3" t="s">
        <v>80</v>
      </c>
      <c r="F268" s="2" t="s">
        <v>22</v>
      </c>
      <c r="G268" s="2" t="s">
        <v>23</v>
      </c>
      <c r="I268" s="2" t="s">
        <v>24</v>
      </c>
    </row>
    <row r="269" spans="1:9" ht="12.5" x14ac:dyDescent="0.25">
      <c r="A269" s="2" t="s">
        <v>10</v>
      </c>
      <c r="B269" s="3" t="s">
        <v>87</v>
      </c>
      <c r="C269" s="3" t="s">
        <v>88</v>
      </c>
      <c r="F269" s="2" t="s">
        <v>22</v>
      </c>
      <c r="G269" s="2" t="s">
        <v>23</v>
      </c>
      <c r="I269" s="2" t="s">
        <v>24</v>
      </c>
    </row>
    <row r="270" spans="1:9" ht="12.5" x14ac:dyDescent="0.25">
      <c r="A270" s="2" t="s">
        <v>10</v>
      </c>
      <c r="B270" s="3" t="s">
        <v>192</v>
      </c>
      <c r="C270" s="3" t="s">
        <v>193</v>
      </c>
      <c r="F270" s="2" t="s">
        <v>22</v>
      </c>
      <c r="G270" s="2" t="s">
        <v>23</v>
      </c>
      <c r="I270" s="2" t="s">
        <v>24</v>
      </c>
    </row>
    <row r="271" spans="1:9" ht="12.5" x14ac:dyDescent="0.25">
      <c r="A271" s="2" t="s">
        <v>10</v>
      </c>
      <c r="B271" s="3" t="s">
        <v>442</v>
      </c>
      <c r="C271" s="2" t="s">
        <v>443</v>
      </c>
      <c r="F271" s="2" t="s">
        <v>22</v>
      </c>
      <c r="G271" s="2" t="s">
        <v>444</v>
      </c>
      <c r="I271" s="2" t="s">
        <v>57</v>
      </c>
    </row>
    <row r="272" spans="1:9" ht="12.5" x14ac:dyDescent="0.25">
      <c r="A272" s="2" t="s">
        <v>10</v>
      </c>
      <c r="B272" s="3" t="s">
        <v>343</v>
      </c>
      <c r="C272" s="2" t="s">
        <v>344</v>
      </c>
      <c r="F272" s="2" t="s">
        <v>13</v>
      </c>
      <c r="G272" s="2" t="s">
        <v>345</v>
      </c>
    </row>
    <row r="273" spans="1:10" ht="12.5" x14ac:dyDescent="0.25">
      <c r="A273" s="2" t="s">
        <v>10</v>
      </c>
      <c r="B273" s="3" t="s">
        <v>11</v>
      </c>
      <c r="C273" s="3" t="s">
        <v>12</v>
      </c>
      <c r="F273" s="2" t="s">
        <v>13</v>
      </c>
      <c r="J273" s="2"/>
    </row>
    <row r="274" spans="1:10" ht="12.5" x14ac:dyDescent="0.25">
      <c r="A274" s="2" t="s">
        <v>10</v>
      </c>
      <c r="B274" s="3" t="s">
        <v>18</v>
      </c>
      <c r="C274" s="3" t="s">
        <v>19</v>
      </c>
      <c r="F274" s="2" t="s">
        <v>13</v>
      </c>
    </row>
    <row r="275" spans="1:10" ht="12.5" x14ac:dyDescent="0.25">
      <c r="A275" s="2" t="s">
        <v>10</v>
      </c>
      <c r="B275" s="3" t="s">
        <v>25</v>
      </c>
      <c r="C275" s="3" t="s">
        <v>26</v>
      </c>
      <c r="F275" s="2" t="s">
        <v>13</v>
      </c>
    </row>
    <row r="276" spans="1:10" ht="12.5" x14ac:dyDescent="0.25">
      <c r="A276" s="2" t="s">
        <v>10</v>
      </c>
      <c r="B276" s="3" t="s">
        <v>41</v>
      </c>
      <c r="C276" s="3" t="s">
        <v>42</v>
      </c>
      <c r="F276" s="2" t="s">
        <v>13</v>
      </c>
    </row>
    <row r="277" spans="1:10" ht="12.5" x14ac:dyDescent="0.25">
      <c r="A277" s="2" t="s">
        <v>10</v>
      </c>
      <c r="B277" s="3" t="s">
        <v>49</v>
      </c>
      <c r="C277" s="3" t="s">
        <v>50</v>
      </c>
      <c r="F277" s="2" t="s">
        <v>13</v>
      </c>
    </row>
    <row r="278" spans="1:10" ht="12.5" x14ac:dyDescent="0.25">
      <c r="A278" s="2" t="s">
        <v>10</v>
      </c>
      <c r="B278" s="3" t="s">
        <v>51</v>
      </c>
      <c r="C278" s="3" t="s">
        <v>52</v>
      </c>
      <c r="F278" s="2" t="s">
        <v>13</v>
      </c>
    </row>
    <row r="279" spans="1:10" ht="12.5" x14ac:dyDescent="0.25">
      <c r="A279" s="2" t="s">
        <v>10</v>
      </c>
      <c r="B279" s="3" t="s">
        <v>60</v>
      </c>
      <c r="C279" s="3" t="s">
        <v>61</v>
      </c>
      <c r="F279" s="2" t="s">
        <v>13</v>
      </c>
    </row>
    <row r="280" spans="1:10" ht="12.5" x14ac:dyDescent="0.25">
      <c r="A280" s="2" t="s">
        <v>10</v>
      </c>
      <c r="B280" s="3" t="s">
        <v>64</v>
      </c>
      <c r="C280" s="3" t="s">
        <v>65</v>
      </c>
      <c r="F280" s="2" t="s">
        <v>13</v>
      </c>
    </row>
    <row r="281" spans="1:10" ht="12.5" x14ac:dyDescent="0.25">
      <c r="A281" s="2" t="s">
        <v>10</v>
      </c>
      <c r="B281" s="3" t="s">
        <v>96</v>
      </c>
      <c r="C281" s="3" t="s">
        <v>97</v>
      </c>
      <c r="F281" s="2" t="s">
        <v>13</v>
      </c>
    </row>
    <row r="282" spans="1:10" ht="12.5" x14ac:dyDescent="0.25">
      <c r="A282" s="2" t="s">
        <v>10</v>
      </c>
      <c r="B282" s="3" t="s">
        <v>102</v>
      </c>
      <c r="C282" s="3" t="s">
        <v>103</v>
      </c>
      <c r="F282" s="2" t="s">
        <v>13</v>
      </c>
    </row>
    <row r="283" spans="1:10" ht="12.5" x14ac:dyDescent="0.25">
      <c r="A283" s="2" t="s">
        <v>10</v>
      </c>
      <c r="B283" s="3" t="s">
        <v>108</v>
      </c>
      <c r="C283" s="3" t="s">
        <v>109</v>
      </c>
      <c r="F283" s="2" t="s">
        <v>13</v>
      </c>
    </row>
    <row r="284" spans="1:10" ht="12.5" x14ac:dyDescent="0.25">
      <c r="A284" s="2" t="s">
        <v>10</v>
      </c>
      <c r="B284" s="3" t="s">
        <v>130</v>
      </c>
      <c r="C284" s="3" t="s">
        <v>131</v>
      </c>
      <c r="F284" s="2" t="s">
        <v>13</v>
      </c>
    </row>
    <row r="285" spans="1:10" ht="12.5" x14ac:dyDescent="0.25">
      <c r="A285" s="2" t="s">
        <v>10</v>
      </c>
      <c r="B285" s="3" t="s">
        <v>132</v>
      </c>
      <c r="C285" s="2" t="s">
        <v>133</v>
      </c>
      <c r="F285" s="2" t="s">
        <v>13</v>
      </c>
    </row>
    <row r="286" spans="1:10" ht="12.5" x14ac:dyDescent="0.25">
      <c r="A286" s="2" t="s">
        <v>10</v>
      </c>
      <c r="B286" s="3" t="s">
        <v>142</v>
      </c>
      <c r="C286" s="3" t="s">
        <v>143</v>
      </c>
      <c r="F286" s="2" t="s">
        <v>13</v>
      </c>
    </row>
    <row r="287" spans="1:10" ht="12.5" x14ac:dyDescent="0.25">
      <c r="A287" s="2" t="s">
        <v>10</v>
      </c>
      <c r="B287" s="3" t="s">
        <v>149</v>
      </c>
      <c r="C287" s="3" t="s">
        <v>150</v>
      </c>
      <c r="F287" s="2" t="s">
        <v>13</v>
      </c>
    </row>
    <row r="288" spans="1:10" ht="12.5" x14ac:dyDescent="0.25">
      <c r="A288" s="2" t="s">
        <v>10</v>
      </c>
      <c r="B288" s="3" t="s">
        <v>160</v>
      </c>
      <c r="C288" s="3" t="s">
        <v>161</v>
      </c>
      <c r="F288" s="2" t="s">
        <v>13</v>
      </c>
    </row>
    <row r="289" spans="1:6" ht="12.5" x14ac:dyDescent="0.25">
      <c r="A289" s="2" t="s">
        <v>10</v>
      </c>
      <c r="B289" s="3" t="s">
        <v>162</v>
      </c>
      <c r="C289" s="3" t="s">
        <v>163</v>
      </c>
      <c r="F289" s="2" t="s">
        <v>13</v>
      </c>
    </row>
    <row r="290" spans="1:6" ht="12.5" x14ac:dyDescent="0.25">
      <c r="A290" s="2" t="s">
        <v>10</v>
      </c>
      <c r="B290" s="3" t="s">
        <v>173</v>
      </c>
      <c r="C290" s="3" t="s">
        <v>174</v>
      </c>
      <c r="F290" s="2" t="s">
        <v>13</v>
      </c>
    </row>
    <row r="291" spans="1:6" ht="12.5" x14ac:dyDescent="0.25">
      <c r="A291" s="2" t="s">
        <v>10</v>
      </c>
      <c r="B291" s="3" t="s">
        <v>190</v>
      </c>
      <c r="C291" s="3" t="s">
        <v>191</v>
      </c>
      <c r="F291" s="2" t="s">
        <v>13</v>
      </c>
    </row>
    <row r="292" spans="1:6" ht="12.5" x14ac:dyDescent="0.25">
      <c r="A292" s="2" t="s">
        <v>10</v>
      </c>
      <c r="B292" s="3" t="s">
        <v>210</v>
      </c>
      <c r="C292" s="3" t="s">
        <v>211</v>
      </c>
      <c r="F292" s="2" t="s">
        <v>13</v>
      </c>
    </row>
    <row r="293" spans="1:6" ht="12.5" x14ac:dyDescent="0.25">
      <c r="A293" s="2" t="s">
        <v>10</v>
      </c>
      <c r="B293" s="3" t="s">
        <v>212</v>
      </c>
      <c r="C293" s="3" t="s">
        <v>213</v>
      </c>
      <c r="F293" s="2" t="s">
        <v>13</v>
      </c>
    </row>
    <row r="294" spans="1:6" ht="12.5" x14ac:dyDescent="0.25">
      <c r="A294" s="2" t="s">
        <v>10</v>
      </c>
      <c r="B294" s="3" t="s">
        <v>225</v>
      </c>
      <c r="C294" s="3" t="s">
        <v>226</v>
      </c>
      <c r="F294" s="2" t="s">
        <v>13</v>
      </c>
    </row>
    <row r="295" spans="1:6" ht="12.5" x14ac:dyDescent="0.25">
      <c r="A295" s="2" t="s">
        <v>10</v>
      </c>
      <c r="B295" s="3" t="s">
        <v>250</v>
      </c>
      <c r="C295" s="3" t="s">
        <v>251</v>
      </c>
      <c r="F295" s="2" t="s">
        <v>13</v>
      </c>
    </row>
    <row r="296" spans="1:6" ht="12.5" x14ac:dyDescent="0.25">
      <c r="A296" s="2" t="s">
        <v>10</v>
      </c>
      <c r="B296" s="3" t="s">
        <v>254</v>
      </c>
      <c r="C296" s="3" t="s">
        <v>255</v>
      </c>
      <c r="F296" s="2" t="s">
        <v>13</v>
      </c>
    </row>
    <row r="297" spans="1:6" ht="12.5" x14ac:dyDescent="0.25">
      <c r="A297" s="2" t="s">
        <v>10</v>
      </c>
      <c r="B297" s="2" t="s">
        <v>267</v>
      </c>
      <c r="C297" s="2" t="s">
        <v>268</v>
      </c>
      <c r="F297" s="2" t="s">
        <v>13</v>
      </c>
    </row>
    <row r="298" spans="1:6" ht="12.5" x14ac:dyDescent="0.25">
      <c r="A298" s="2" t="s">
        <v>10</v>
      </c>
      <c r="B298" s="3" t="s">
        <v>272</v>
      </c>
      <c r="C298" s="2" t="s">
        <v>273</v>
      </c>
      <c r="F298" s="2" t="s">
        <v>13</v>
      </c>
    </row>
    <row r="299" spans="1:6" ht="12.5" x14ac:dyDescent="0.25">
      <c r="A299" s="2" t="s">
        <v>10</v>
      </c>
      <c r="B299" s="2" t="s">
        <v>274</v>
      </c>
      <c r="C299" s="2" t="s">
        <v>275</v>
      </c>
      <c r="F299" s="2" t="s">
        <v>13</v>
      </c>
    </row>
    <row r="300" spans="1:6" ht="12.5" x14ac:dyDescent="0.25">
      <c r="A300" s="2" t="s">
        <v>10</v>
      </c>
      <c r="B300" s="2" t="s">
        <v>276</v>
      </c>
      <c r="C300" s="2" t="s">
        <v>277</v>
      </c>
      <c r="F300" s="2" t="s">
        <v>13</v>
      </c>
    </row>
    <row r="301" spans="1:6" ht="12.5" x14ac:dyDescent="0.25">
      <c r="A301" s="2" t="s">
        <v>10</v>
      </c>
      <c r="B301" s="2" t="s">
        <v>282</v>
      </c>
      <c r="C301" s="2" t="s">
        <v>283</v>
      </c>
      <c r="F301" s="2" t="s">
        <v>13</v>
      </c>
    </row>
    <row r="302" spans="1:6" ht="12.5" x14ac:dyDescent="0.25">
      <c r="A302" s="2" t="s">
        <v>10</v>
      </c>
      <c r="B302" s="2" t="s">
        <v>284</v>
      </c>
      <c r="C302" s="2" t="s">
        <v>285</v>
      </c>
      <c r="F302" s="2" t="s">
        <v>13</v>
      </c>
    </row>
    <row r="303" spans="1:6" ht="12.5" x14ac:dyDescent="0.25">
      <c r="A303" s="2" t="s">
        <v>10</v>
      </c>
      <c r="B303" s="3" t="s">
        <v>296</v>
      </c>
      <c r="C303" s="2" t="s">
        <v>297</v>
      </c>
      <c r="F303" s="2" t="s">
        <v>13</v>
      </c>
    </row>
    <row r="304" spans="1:6" ht="12.5" x14ac:dyDescent="0.25">
      <c r="A304" s="2" t="s">
        <v>10</v>
      </c>
      <c r="B304" s="2" t="s">
        <v>298</v>
      </c>
      <c r="C304" s="2" t="s">
        <v>299</v>
      </c>
      <c r="F304" s="2" t="s">
        <v>13</v>
      </c>
    </row>
    <row r="305" spans="1:6" ht="12.5" x14ac:dyDescent="0.25">
      <c r="A305" s="2" t="s">
        <v>10</v>
      </c>
      <c r="B305" s="3" t="s">
        <v>307</v>
      </c>
      <c r="C305" s="2" t="s">
        <v>308</v>
      </c>
      <c r="F305" s="2" t="s">
        <v>13</v>
      </c>
    </row>
    <row r="306" spans="1:6" ht="12.5" x14ac:dyDescent="0.25">
      <c r="A306" s="2" t="s">
        <v>10</v>
      </c>
      <c r="B306" s="2" t="s">
        <v>329</v>
      </c>
      <c r="C306" s="2" t="s">
        <v>330</v>
      </c>
      <c r="F306" s="2" t="s">
        <v>13</v>
      </c>
    </row>
    <row r="307" spans="1:6" ht="12.5" x14ac:dyDescent="0.25">
      <c r="A307" s="2" t="s">
        <v>10</v>
      </c>
      <c r="B307" s="2" t="s">
        <v>331</v>
      </c>
      <c r="C307" s="2" t="s">
        <v>332</v>
      </c>
      <c r="F307" s="2" t="s">
        <v>13</v>
      </c>
    </row>
    <row r="308" spans="1:6" ht="12.5" x14ac:dyDescent="0.25">
      <c r="A308" s="2" t="s">
        <v>10</v>
      </c>
      <c r="B308" s="3" t="s">
        <v>341</v>
      </c>
      <c r="C308" s="2" t="s">
        <v>342</v>
      </c>
      <c r="F308" s="2" t="s">
        <v>13</v>
      </c>
    </row>
    <row r="309" spans="1:6" ht="12.5" x14ac:dyDescent="0.25">
      <c r="A309" s="2" t="s">
        <v>10</v>
      </c>
      <c r="B309" s="3" t="s">
        <v>374</v>
      </c>
      <c r="C309" s="2" t="s">
        <v>375</v>
      </c>
      <c r="F309" s="2" t="s">
        <v>13</v>
      </c>
    </row>
    <row r="310" spans="1:6" ht="12.5" x14ac:dyDescent="0.25">
      <c r="A310" s="2" t="s">
        <v>10</v>
      </c>
      <c r="B310" s="2" t="s">
        <v>404</v>
      </c>
      <c r="C310" s="2" t="s">
        <v>405</v>
      </c>
      <c r="F310" s="2" t="s">
        <v>13</v>
      </c>
    </row>
    <row r="311" spans="1:6" ht="12.5" x14ac:dyDescent="0.25">
      <c r="A311" s="2" t="s">
        <v>10</v>
      </c>
      <c r="B311" s="3" t="s">
        <v>449</v>
      </c>
      <c r="C311" s="2" t="s">
        <v>450</v>
      </c>
      <c r="F311" s="2" t="s">
        <v>13</v>
      </c>
    </row>
    <row r="312" spans="1:6" ht="12.5" x14ac:dyDescent="0.25">
      <c r="A312" s="2" t="s">
        <v>10</v>
      </c>
      <c r="B312" s="3" t="s">
        <v>594</v>
      </c>
      <c r="C312" s="2" t="s">
        <v>595</v>
      </c>
      <c r="F312" s="2" t="s">
        <v>525</v>
      </c>
    </row>
    <row r="313" spans="1:6" ht="12.5" x14ac:dyDescent="0.25">
      <c r="A313" s="2" t="s">
        <v>10</v>
      </c>
      <c r="B313" s="3" t="s">
        <v>687</v>
      </c>
      <c r="C313" s="2" t="s">
        <v>688</v>
      </c>
      <c r="F313" s="2" t="s">
        <v>525</v>
      </c>
    </row>
    <row r="314" spans="1:6" ht="12.5" x14ac:dyDescent="0.25">
      <c r="A314" s="2" t="s">
        <v>10</v>
      </c>
      <c r="B314" s="3" t="s">
        <v>730</v>
      </c>
      <c r="C314" s="2" t="s">
        <v>731</v>
      </c>
      <c r="F314" s="2" t="s">
        <v>525</v>
      </c>
    </row>
  </sheetData>
  <autoFilter ref="G1:G314" xr:uid="{00000000-0001-0000-0000-000000000000}"/>
  <sortState xmlns:xlrd2="http://schemas.microsoft.com/office/spreadsheetml/2017/richdata2" ref="A2:S314">
    <sortCondition ref="J1:J3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B0CA-E9A2-4572-8A5B-ADCA4D9803AF}">
  <dimension ref="A1:J2"/>
  <sheetViews>
    <sheetView tabSelected="1" zoomScale="92" workbookViewId="0">
      <selection activeCell="E12" sqref="E12"/>
    </sheetView>
  </sheetViews>
  <sheetFormatPr defaultRowHeight="12.5" x14ac:dyDescent="0.25"/>
  <sheetData>
    <row r="1" spans="1:10" ht="13" x14ac:dyDescent="0.3">
      <c r="A1" s="2" t="s">
        <v>9</v>
      </c>
      <c r="B1" s="8" t="s">
        <v>765</v>
      </c>
      <c r="C1" s="4" t="s">
        <v>57</v>
      </c>
      <c r="D1" s="4" t="s">
        <v>24</v>
      </c>
      <c r="E1" s="4" t="s">
        <v>525</v>
      </c>
      <c r="F1" s="5" t="s">
        <v>766</v>
      </c>
      <c r="G1" s="4" t="s">
        <v>767</v>
      </c>
      <c r="H1" s="5" t="s">
        <v>768</v>
      </c>
      <c r="I1" s="4"/>
      <c r="J1" s="5"/>
    </row>
    <row r="2" spans="1:10" x14ac:dyDescent="0.25">
      <c r="A2">
        <v>313</v>
      </c>
      <c r="B2">
        <v>193</v>
      </c>
      <c r="C2">
        <v>32</v>
      </c>
      <c r="D2">
        <v>150</v>
      </c>
      <c r="E2">
        <v>11</v>
      </c>
      <c r="F2">
        <f>(C2/B2)*100</f>
        <v>16.580310880829018</v>
      </c>
      <c r="G2">
        <f>(D2/B2)*100</f>
        <v>77.720207253886002</v>
      </c>
      <c r="H2">
        <f>(E2/B2)*100</f>
        <v>5.6994818652849739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"/>
  <sheetViews>
    <sheetView workbookViewId="0">
      <selection activeCell="C10" sqref="C10"/>
    </sheetView>
  </sheetViews>
  <sheetFormatPr defaultColWidth="12.6328125" defaultRowHeight="15.75" customHeight="1" x14ac:dyDescent="0.25"/>
  <cols>
    <col min="1" max="1" width="27.90625" customWidth="1"/>
    <col min="2" max="2" width="30.6328125" customWidth="1"/>
  </cols>
  <sheetData>
    <row r="1" spans="1:4" ht="13" x14ac:dyDescent="0.3">
      <c r="A1" s="5" t="s">
        <v>770</v>
      </c>
      <c r="B1" s="1" t="s">
        <v>754</v>
      </c>
      <c r="C1" s="5"/>
    </row>
    <row r="2" spans="1:4" ht="15.75" customHeight="1" x14ac:dyDescent="0.25">
      <c r="A2" s="6" t="s">
        <v>771</v>
      </c>
      <c r="B2" s="2" t="s">
        <v>17</v>
      </c>
      <c r="C2" s="6"/>
      <c r="D2" s="6"/>
    </row>
    <row r="3" spans="1:4" ht="15.75" customHeight="1" x14ac:dyDescent="0.25">
      <c r="A3" s="6" t="s">
        <v>40</v>
      </c>
      <c r="B3" s="2" t="s">
        <v>181</v>
      </c>
      <c r="C3" s="6"/>
    </row>
    <row r="4" spans="1:4" ht="15.75" customHeight="1" x14ac:dyDescent="0.25">
      <c r="A4" s="6" t="s">
        <v>45</v>
      </c>
      <c r="B4" s="2" t="s">
        <v>746</v>
      </c>
    </row>
    <row r="5" spans="1:4" ht="15.75" customHeight="1" x14ac:dyDescent="0.25">
      <c r="A5" s="6" t="s">
        <v>91</v>
      </c>
      <c r="B5" s="2" t="s">
        <v>184</v>
      </c>
    </row>
    <row r="6" spans="1:4" ht="12.5" x14ac:dyDescent="0.25">
      <c r="A6" s="6" t="s">
        <v>112</v>
      </c>
      <c r="B6" s="2" t="s">
        <v>755</v>
      </c>
    </row>
    <row r="7" spans="1:4" ht="12.5" x14ac:dyDescent="0.25">
      <c r="A7" s="6" t="s">
        <v>23</v>
      </c>
      <c r="B7" s="2" t="s">
        <v>756</v>
      </c>
    </row>
    <row r="8" spans="1:4" ht="12.5" x14ac:dyDescent="0.25">
      <c r="B8" s="2" t="s">
        <v>757</v>
      </c>
    </row>
    <row r="9" spans="1:4" ht="12.5" x14ac:dyDescent="0.25">
      <c r="B9" s="2" t="s">
        <v>235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82c514c1-a717-4087-be06-d40d2070ad52}" enabled="0" method="" siteId="{82c514c1-a717-4087-be06-d40d2070ad5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Chris Irving</dc:creator>
  <cp:lastModifiedBy>Chris Irving</cp:lastModifiedBy>
  <dcterms:created xsi:type="dcterms:W3CDTF">2023-05-31T04:58:52Z</dcterms:created>
  <dcterms:modified xsi:type="dcterms:W3CDTF">2023-10-25T05:48:08Z</dcterms:modified>
</cp:coreProperties>
</file>