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004"/>
  <workbookPr autoCompressPictures="0"/>
  <bookViews>
    <workbookView xWindow="12460" yWindow="0" windowWidth="18720" windowHeight="1424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4" i="1" l="1"/>
  <c r="Q34" i="1"/>
  <c r="P34" i="1"/>
  <c r="O34" i="1"/>
  <c r="N34" i="1"/>
  <c r="M34" i="1"/>
  <c r="R18" i="1"/>
  <c r="Q18" i="1"/>
  <c r="P18" i="1"/>
  <c r="O18" i="1"/>
  <c r="N18" i="1"/>
  <c r="M18" i="1"/>
  <c r="F34" i="1"/>
  <c r="B34" i="1"/>
  <c r="C34" i="1"/>
  <c r="G18" i="1"/>
  <c r="E18" i="1"/>
  <c r="E34" i="1"/>
  <c r="D34" i="1"/>
  <c r="G34" i="1"/>
  <c r="C18" i="1"/>
  <c r="D18" i="1"/>
  <c r="F18" i="1"/>
  <c r="B18" i="1"/>
</calcChain>
</file>

<file path=xl/sharedStrings.xml><?xml version="1.0" encoding="utf-8"?>
<sst xmlns="http://schemas.openxmlformats.org/spreadsheetml/2006/main" count="143" uniqueCount="36">
  <si>
    <t>Relay Echo</t>
  </si>
  <si>
    <t>Direct Echo</t>
  </si>
  <si>
    <t>Trial 1</t>
  </si>
  <si>
    <t>Trial 2</t>
  </si>
  <si>
    <t>Trial 3</t>
  </si>
  <si>
    <t>Average:</t>
  </si>
  <si>
    <t>laminar</t>
  </si>
  <si>
    <t>Trial 4</t>
  </si>
  <si>
    <t>Trial 5</t>
  </si>
  <si>
    <t>Trial 6</t>
  </si>
  <si>
    <t>Trial 7</t>
  </si>
  <si>
    <t>Trial 8</t>
  </si>
  <si>
    <t>Trial 9</t>
  </si>
  <si>
    <t>Trial 10</t>
  </si>
  <si>
    <t>Time (microseconds)</t>
  </si>
  <si>
    <t>Trial Number</t>
  </si>
  <si>
    <t>ohms</t>
  </si>
  <si>
    <t>hertz</t>
  </si>
  <si>
    <t>ping</t>
  </si>
  <si>
    <t>User</t>
  </si>
  <si>
    <t>Destination</t>
  </si>
  <si>
    <t>IP Addresses</t>
  </si>
  <si>
    <t>Ohms</t>
  </si>
  <si>
    <t>Laminar</t>
  </si>
  <si>
    <t>Hertz</t>
  </si>
  <si>
    <t>129.10.33.157</t>
  </si>
  <si>
    <t>129.10.33.164</t>
  </si>
  <si>
    <t>129.10.33.161</t>
  </si>
  <si>
    <t>nano</t>
  </si>
  <si>
    <t>Nano</t>
  </si>
  <si>
    <t>129.10.33.163</t>
  </si>
  <si>
    <t>Server</t>
  </si>
  <si>
    <t>Client</t>
  </si>
  <si>
    <t>TCP/IP</t>
  </si>
  <si>
    <t>Trial Type</t>
  </si>
  <si>
    <t>UDP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</si>
</sst>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36" xfId="0" applyBorder="1" applyAlignment="1">
      <alignment horizontal="center"/>
    </xf>
    <xf numFmtId="0" fontId="0" fillId="0" borderId="38" xfId="0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7" xfId="0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abSelected="1" topLeftCell="L6" workbookViewId="0">
      <selection activeCell="Q35" sqref="Q35"/>
    </sheetView>
  </sheetViews>
  <sheetFormatPr baseColWidth="10" defaultColWidth="8.83203125" defaultRowHeight="14" x14ac:dyDescent="0"/>
  <cols>
    <col min="1" max="1" width="12.5" style="1" bestFit="1" customWidth="1"/>
    <col min="2" max="2" width="7.6640625" style="1" bestFit="1" customWidth="1"/>
    <col min="3" max="3" width="16.33203125" style="1" customWidth="1"/>
    <col min="4" max="4" width="7.6640625" style="1" bestFit="1" customWidth="1"/>
    <col min="5" max="5" width="16.1640625" style="1" customWidth="1"/>
    <col min="6" max="6" width="7.6640625" style="1" bestFit="1" customWidth="1"/>
    <col min="7" max="7" width="15.5" style="1" customWidth="1"/>
    <col min="8" max="8" width="8.5" style="1" customWidth="1"/>
    <col min="9" max="9" width="16.6640625" style="1" customWidth="1"/>
    <col min="10" max="10" width="12.6640625" style="1" bestFit="1" customWidth="1"/>
    <col min="11" max="11" width="15.5" style="1" customWidth="1"/>
    <col min="12" max="12" width="11.1640625" style="1" bestFit="1" customWidth="1"/>
    <col min="13" max="13" width="15.5" style="1" customWidth="1"/>
    <col min="14" max="16384" width="8.83203125" style="1"/>
  </cols>
  <sheetData>
    <row r="1" spans="1:18" ht="15" thickBot="1">
      <c r="A1" s="38" t="s">
        <v>33</v>
      </c>
      <c r="B1" s="39"/>
      <c r="C1" s="39"/>
      <c r="D1" s="39"/>
      <c r="E1" s="39"/>
      <c r="F1" s="39"/>
      <c r="G1" s="40"/>
      <c r="L1" s="38" t="s">
        <v>35</v>
      </c>
      <c r="M1" s="39"/>
      <c r="N1" s="39"/>
      <c r="O1" s="39"/>
      <c r="P1" s="39"/>
      <c r="Q1" s="39"/>
      <c r="R1" s="40"/>
    </row>
    <row r="2" spans="1:18" ht="15" thickBot="1">
      <c r="A2" s="3"/>
      <c r="B2" s="46" t="s">
        <v>0</v>
      </c>
      <c r="C2" s="47"/>
      <c r="D2" s="47"/>
      <c r="E2" s="47"/>
      <c r="F2" s="47"/>
      <c r="G2" s="48"/>
      <c r="I2" s="43" t="s">
        <v>21</v>
      </c>
      <c r="J2" s="44"/>
      <c r="L2" s="3"/>
      <c r="M2" s="46" t="s">
        <v>0</v>
      </c>
      <c r="N2" s="47"/>
      <c r="O2" s="47"/>
      <c r="P2" s="47"/>
      <c r="Q2" s="47"/>
      <c r="R2" s="48"/>
    </row>
    <row r="3" spans="1:18" ht="15" thickBot="1">
      <c r="A3" s="3" t="s">
        <v>32</v>
      </c>
      <c r="B3" s="49" t="s">
        <v>16</v>
      </c>
      <c r="C3" s="50"/>
      <c r="D3" s="43" t="s">
        <v>6</v>
      </c>
      <c r="E3" s="50"/>
      <c r="F3" s="43" t="s">
        <v>6</v>
      </c>
      <c r="G3" s="44"/>
      <c r="I3" s="13" t="s">
        <v>22</v>
      </c>
      <c r="J3" s="14" t="s">
        <v>26</v>
      </c>
      <c r="L3" s="3" t="s">
        <v>32</v>
      </c>
      <c r="M3" s="49" t="s">
        <v>16</v>
      </c>
      <c r="N3" s="50"/>
      <c r="O3" s="43" t="s">
        <v>6</v>
      </c>
      <c r="P3" s="50"/>
      <c r="Q3" s="43" t="s">
        <v>6</v>
      </c>
      <c r="R3" s="44"/>
    </row>
    <row r="4" spans="1:18" ht="15" thickBot="1">
      <c r="A4" s="3" t="s">
        <v>31</v>
      </c>
      <c r="B4" s="36" t="s">
        <v>28</v>
      </c>
      <c r="C4" s="37"/>
      <c r="D4" s="36" t="s">
        <v>28</v>
      </c>
      <c r="E4" s="45"/>
      <c r="F4" s="36" t="s">
        <v>28</v>
      </c>
      <c r="G4" s="37"/>
      <c r="I4" s="9" t="s">
        <v>23</v>
      </c>
      <c r="J4" s="10" t="s">
        <v>27</v>
      </c>
      <c r="L4" s="3" t="s">
        <v>31</v>
      </c>
      <c r="M4" s="36" t="s">
        <v>28</v>
      </c>
      <c r="N4" s="37"/>
      <c r="O4" s="36" t="s">
        <v>28</v>
      </c>
      <c r="P4" s="45"/>
      <c r="Q4" s="36" t="s">
        <v>28</v>
      </c>
      <c r="R4" s="37"/>
    </row>
    <row r="5" spans="1:18" ht="15" thickBot="1">
      <c r="A5" s="15" t="s">
        <v>20</v>
      </c>
      <c r="B5" s="43" t="s">
        <v>6</v>
      </c>
      <c r="C5" s="44"/>
      <c r="D5" s="49" t="s">
        <v>16</v>
      </c>
      <c r="E5" s="50"/>
      <c r="F5" s="43" t="s">
        <v>17</v>
      </c>
      <c r="G5" s="44"/>
      <c r="I5" s="9" t="s">
        <v>24</v>
      </c>
      <c r="J5" s="10" t="s">
        <v>25</v>
      </c>
      <c r="L5" s="15" t="s">
        <v>20</v>
      </c>
      <c r="M5" s="43" t="s">
        <v>6</v>
      </c>
      <c r="N5" s="44"/>
      <c r="O5" s="49" t="s">
        <v>16</v>
      </c>
      <c r="P5" s="50"/>
      <c r="Q5" s="43" t="s">
        <v>17</v>
      </c>
      <c r="R5" s="44"/>
    </row>
    <row r="6" spans="1:18" ht="15" thickBot="1">
      <c r="A6" s="61" t="s">
        <v>34</v>
      </c>
      <c r="B6" s="16" t="s">
        <v>19</v>
      </c>
      <c r="C6" s="17" t="s">
        <v>18</v>
      </c>
      <c r="D6" s="20" t="s">
        <v>19</v>
      </c>
      <c r="E6" s="22" t="s">
        <v>18</v>
      </c>
      <c r="F6" s="16" t="s">
        <v>19</v>
      </c>
      <c r="G6" s="17" t="s">
        <v>18</v>
      </c>
      <c r="I6" s="11" t="s">
        <v>29</v>
      </c>
      <c r="J6" s="12" t="s">
        <v>30</v>
      </c>
      <c r="L6" s="61" t="s">
        <v>34</v>
      </c>
      <c r="M6" s="16" t="s">
        <v>19</v>
      </c>
      <c r="N6" s="17" t="s">
        <v>18</v>
      </c>
      <c r="O6" s="20" t="s">
        <v>19</v>
      </c>
      <c r="P6" s="22" t="s">
        <v>18</v>
      </c>
      <c r="Q6" s="16" t="s">
        <v>19</v>
      </c>
      <c r="R6" s="17" t="s">
        <v>18</v>
      </c>
    </row>
    <row r="7" spans="1:18" ht="15" thickBot="1">
      <c r="A7" s="34" t="s">
        <v>15</v>
      </c>
      <c r="B7" s="55" t="s">
        <v>14</v>
      </c>
      <c r="C7" s="56"/>
      <c r="D7" s="51" t="s">
        <v>14</v>
      </c>
      <c r="E7" s="52"/>
      <c r="F7" s="53" t="s">
        <v>14</v>
      </c>
      <c r="G7" s="54"/>
      <c r="L7" s="34" t="s">
        <v>15</v>
      </c>
      <c r="M7" s="55" t="s">
        <v>14</v>
      </c>
      <c r="N7" s="56"/>
      <c r="O7" s="51" t="s">
        <v>14</v>
      </c>
      <c r="P7" s="52"/>
      <c r="Q7" s="53" t="s">
        <v>14</v>
      </c>
      <c r="R7" s="54"/>
    </row>
    <row r="8" spans="1:18">
      <c r="A8" s="6" t="s">
        <v>2</v>
      </c>
      <c r="B8" s="13">
        <v>854</v>
      </c>
      <c r="C8" s="14">
        <v>293</v>
      </c>
      <c r="D8" s="16">
        <v>934</v>
      </c>
      <c r="E8" s="22">
        <v>353</v>
      </c>
      <c r="F8" s="16">
        <v>739</v>
      </c>
      <c r="G8" s="17">
        <v>316</v>
      </c>
      <c r="L8" s="6" t="s">
        <v>2</v>
      </c>
      <c r="M8" s="6">
        <v>643</v>
      </c>
      <c r="N8" s="62">
        <v>293</v>
      </c>
      <c r="O8" s="16">
        <v>706</v>
      </c>
      <c r="P8" s="17">
        <v>342</v>
      </c>
      <c r="Q8" s="20">
        <v>689</v>
      </c>
      <c r="R8" s="17">
        <v>277</v>
      </c>
    </row>
    <row r="9" spans="1:18">
      <c r="A9" s="7" t="s">
        <v>3</v>
      </c>
      <c r="B9" s="9">
        <v>712</v>
      </c>
      <c r="C9" s="10">
        <v>349</v>
      </c>
      <c r="D9" s="9">
        <v>737</v>
      </c>
      <c r="E9" s="24">
        <v>325</v>
      </c>
      <c r="F9" s="9">
        <v>765</v>
      </c>
      <c r="G9" s="10">
        <v>297</v>
      </c>
      <c r="L9" s="7" t="s">
        <v>3</v>
      </c>
      <c r="M9" s="7">
        <v>687</v>
      </c>
      <c r="N9" s="63">
        <v>313</v>
      </c>
      <c r="O9" s="9">
        <v>679</v>
      </c>
      <c r="P9" s="10">
        <v>336</v>
      </c>
      <c r="Q9" s="5">
        <v>629</v>
      </c>
      <c r="R9" s="10">
        <v>333</v>
      </c>
    </row>
    <row r="10" spans="1:18">
      <c r="A10" s="7" t="s">
        <v>4</v>
      </c>
      <c r="B10" s="9">
        <v>781</v>
      </c>
      <c r="C10" s="10">
        <v>308</v>
      </c>
      <c r="D10" s="9">
        <v>821</v>
      </c>
      <c r="E10" s="24">
        <v>355</v>
      </c>
      <c r="F10" s="9">
        <v>771</v>
      </c>
      <c r="G10" s="10">
        <v>302</v>
      </c>
      <c r="L10" s="7" t="s">
        <v>4</v>
      </c>
      <c r="M10" s="7">
        <v>713</v>
      </c>
      <c r="N10" s="63">
        <v>354</v>
      </c>
      <c r="O10" s="9">
        <v>593</v>
      </c>
      <c r="P10" s="10">
        <v>350</v>
      </c>
      <c r="Q10" s="5">
        <v>573</v>
      </c>
      <c r="R10" s="10">
        <v>307</v>
      </c>
    </row>
    <row r="11" spans="1:18">
      <c r="A11" s="7" t="s">
        <v>7</v>
      </c>
      <c r="B11" s="9">
        <v>833</v>
      </c>
      <c r="C11" s="10">
        <v>326</v>
      </c>
      <c r="D11" s="9">
        <v>687</v>
      </c>
      <c r="E11" s="24">
        <v>344</v>
      </c>
      <c r="F11" s="9">
        <v>879</v>
      </c>
      <c r="G11" s="10">
        <v>301</v>
      </c>
      <c r="L11" s="7" t="s">
        <v>7</v>
      </c>
      <c r="M11" s="7">
        <v>684</v>
      </c>
      <c r="N11" s="63">
        <v>308</v>
      </c>
      <c r="O11" s="9">
        <v>645</v>
      </c>
      <c r="P11" s="10">
        <v>329</v>
      </c>
      <c r="Q11" s="5">
        <v>602</v>
      </c>
      <c r="R11" s="10">
        <v>336</v>
      </c>
    </row>
    <row r="12" spans="1:18">
      <c r="A12" s="7" t="s">
        <v>8</v>
      </c>
      <c r="B12" s="9">
        <v>973</v>
      </c>
      <c r="C12" s="10">
        <v>311</v>
      </c>
      <c r="D12" s="9">
        <v>648</v>
      </c>
      <c r="E12" s="24">
        <v>310</v>
      </c>
      <c r="F12" s="9">
        <v>815</v>
      </c>
      <c r="G12" s="10">
        <v>316</v>
      </c>
      <c r="L12" s="7" t="s">
        <v>8</v>
      </c>
      <c r="M12" s="7">
        <v>625</v>
      </c>
      <c r="N12" s="63">
        <v>337</v>
      </c>
      <c r="O12" s="9">
        <v>601</v>
      </c>
      <c r="P12" s="10">
        <v>335</v>
      </c>
      <c r="Q12" s="5">
        <v>666</v>
      </c>
      <c r="R12" s="10">
        <v>298</v>
      </c>
    </row>
    <row r="13" spans="1:18">
      <c r="A13" s="7" t="s">
        <v>9</v>
      </c>
      <c r="B13" s="9">
        <v>805</v>
      </c>
      <c r="C13" s="10">
        <v>329</v>
      </c>
      <c r="D13" s="9">
        <v>814</v>
      </c>
      <c r="E13" s="24">
        <v>344</v>
      </c>
      <c r="F13" s="9">
        <v>808</v>
      </c>
      <c r="G13" s="10">
        <v>308</v>
      </c>
      <c r="L13" s="7" t="s">
        <v>9</v>
      </c>
      <c r="M13" s="7">
        <v>688</v>
      </c>
      <c r="N13" s="63">
        <v>346</v>
      </c>
      <c r="O13" s="9">
        <v>703</v>
      </c>
      <c r="P13" s="10">
        <v>328</v>
      </c>
      <c r="Q13" s="5">
        <v>594</v>
      </c>
      <c r="R13" s="10">
        <v>321</v>
      </c>
    </row>
    <row r="14" spans="1:18">
      <c r="A14" s="7" t="s">
        <v>10</v>
      </c>
      <c r="B14" s="9">
        <v>946</v>
      </c>
      <c r="C14" s="10">
        <v>306</v>
      </c>
      <c r="D14" s="9">
        <v>825</v>
      </c>
      <c r="E14" s="24">
        <v>304</v>
      </c>
      <c r="F14" s="9">
        <v>862</v>
      </c>
      <c r="G14" s="10">
        <v>299</v>
      </c>
      <c r="L14" s="7" t="s">
        <v>10</v>
      </c>
      <c r="M14" s="7">
        <v>623</v>
      </c>
      <c r="N14" s="63">
        <v>362</v>
      </c>
      <c r="O14" s="9">
        <v>698</v>
      </c>
      <c r="P14" s="10">
        <v>307</v>
      </c>
      <c r="Q14" s="5">
        <v>675</v>
      </c>
      <c r="R14" s="10">
        <v>335</v>
      </c>
    </row>
    <row r="15" spans="1:18">
      <c r="A15" s="7" t="s">
        <v>11</v>
      </c>
      <c r="B15" s="9">
        <v>770</v>
      </c>
      <c r="C15" s="10">
        <v>325</v>
      </c>
      <c r="D15" s="9">
        <v>777</v>
      </c>
      <c r="E15" s="24">
        <v>319</v>
      </c>
      <c r="F15" s="9">
        <v>774</v>
      </c>
      <c r="G15" s="10">
        <v>252</v>
      </c>
      <c r="L15" s="7" t="s">
        <v>11</v>
      </c>
      <c r="M15" s="7">
        <v>601</v>
      </c>
      <c r="N15" s="63">
        <v>309</v>
      </c>
      <c r="O15" s="9">
        <v>629</v>
      </c>
      <c r="P15" s="10">
        <v>345</v>
      </c>
      <c r="Q15" s="5">
        <v>620</v>
      </c>
      <c r="R15" s="10">
        <v>326</v>
      </c>
    </row>
    <row r="16" spans="1:18">
      <c r="A16" s="7" t="s">
        <v>12</v>
      </c>
      <c r="B16" s="9">
        <v>794</v>
      </c>
      <c r="C16" s="10">
        <v>304</v>
      </c>
      <c r="D16" s="9">
        <v>810</v>
      </c>
      <c r="E16" s="24">
        <v>350</v>
      </c>
      <c r="F16" s="9">
        <v>858</v>
      </c>
      <c r="G16" s="10">
        <v>295</v>
      </c>
      <c r="L16" s="7" t="s">
        <v>12</v>
      </c>
      <c r="M16" s="7">
        <v>560</v>
      </c>
      <c r="N16" s="63">
        <v>337</v>
      </c>
      <c r="O16" s="9">
        <v>589</v>
      </c>
      <c r="P16" s="10">
        <v>351</v>
      </c>
      <c r="Q16" s="5">
        <v>616</v>
      </c>
      <c r="R16" s="10">
        <v>294</v>
      </c>
    </row>
    <row r="17" spans="1:18" ht="15" thickBot="1">
      <c r="A17" s="8" t="s">
        <v>13</v>
      </c>
      <c r="B17" s="29">
        <v>693</v>
      </c>
      <c r="C17" s="30">
        <v>308</v>
      </c>
      <c r="D17" s="29">
        <v>737</v>
      </c>
      <c r="E17" s="32">
        <v>337</v>
      </c>
      <c r="F17" s="18">
        <v>803</v>
      </c>
      <c r="G17" s="19">
        <v>319</v>
      </c>
      <c r="L17" s="8" t="s">
        <v>13</v>
      </c>
      <c r="M17" s="8">
        <v>648</v>
      </c>
      <c r="N17" s="64">
        <v>306</v>
      </c>
      <c r="O17" s="18">
        <v>647</v>
      </c>
      <c r="P17" s="19">
        <v>328</v>
      </c>
      <c r="Q17" s="59">
        <v>600</v>
      </c>
      <c r="R17" s="19">
        <v>237</v>
      </c>
    </row>
    <row r="18" spans="1:18" ht="15" thickBot="1">
      <c r="A18" s="4" t="s">
        <v>5</v>
      </c>
      <c r="B18" s="28">
        <f>AVERAGE(B8:B17)</f>
        <v>816.1</v>
      </c>
      <c r="C18" s="27">
        <f t="shared" ref="C18:F18" si="0">AVERAGE(C8:C17)</f>
        <v>315.89999999999998</v>
      </c>
      <c r="D18" s="28">
        <f t="shared" si="0"/>
        <v>779</v>
      </c>
      <c r="E18" s="26">
        <f>AVERAGE(E8:E17)</f>
        <v>334.1</v>
      </c>
      <c r="F18" s="28">
        <f t="shared" si="0"/>
        <v>807.4</v>
      </c>
      <c r="G18" s="27">
        <f>AVERAGE(G8:G17)</f>
        <v>300.5</v>
      </c>
      <c r="L18" s="4" t="s">
        <v>5</v>
      </c>
      <c r="M18" s="28">
        <f>AVERAGE(M8:M8)</f>
        <v>643</v>
      </c>
      <c r="N18" s="27">
        <f t="shared" ref="N18:O18" si="1">AVERAGE(N8:N17)</f>
        <v>326.5</v>
      </c>
      <c r="O18" s="57">
        <f t="shared" si="1"/>
        <v>649</v>
      </c>
      <c r="P18" s="60">
        <f>AVERAGE(P8:P17)</f>
        <v>335.1</v>
      </c>
      <c r="Q18" s="57">
        <f t="shared" ref="Q18" si="2">AVERAGE(Q8:Q17)</f>
        <v>626.4</v>
      </c>
      <c r="R18" s="58">
        <f>AVERAGE(R8:R17)</f>
        <v>306.39999999999998</v>
      </c>
    </row>
    <row r="19" spans="1:18" ht="15" thickBot="1">
      <c r="A19" s="61"/>
      <c r="B19" s="38" t="s">
        <v>1</v>
      </c>
      <c r="C19" s="39"/>
      <c r="D19" s="39"/>
      <c r="E19" s="39"/>
      <c r="F19" s="39"/>
      <c r="G19" s="40"/>
      <c r="L19" s="61"/>
      <c r="M19" s="38" t="s">
        <v>1</v>
      </c>
      <c r="N19" s="39"/>
      <c r="O19" s="39"/>
      <c r="P19" s="39"/>
      <c r="Q19" s="39"/>
      <c r="R19" s="40"/>
    </row>
    <row r="20" spans="1:18" ht="15" thickBot="1">
      <c r="A20" s="3" t="s">
        <v>31</v>
      </c>
      <c r="B20" s="36" t="s">
        <v>28</v>
      </c>
      <c r="C20" s="37"/>
      <c r="D20" s="36" t="s">
        <v>28</v>
      </c>
      <c r="E20" s="37"/>
      <c r="F20" s="36" t="s">
        <v>28</v>
      </c>
      <c r="G20" s="37"/>
      <c r="L20" s="3" t="s">
        <v>31</v>
      </c>
      <c r="M20" s="36" t="s">
        <v>28</v>
      </c>
      <c r="N20" s="37"/>
      <c r="O20" s="36" t="s">
        <v>28</v>
      </c>
      <c r="P20" s="37"/>
      <c r="Q20" s="36" t="s">
        <v>28</v>
      </c>
      <c r="R20" s="37"/>
    </row>
    <row r="21" spans="1:18" ht="15" thickBot="1">
      <c r="A21" s="15" t="s">
        <v>32</v>
      </c>
      <c r="B21" s="36" t="s">
        <v>16</v>
      </c>
      <c r="C21" s="37"/>
      <c r="D21" s="36" t="s">
        <v>6</v>
      </c>
      <c r="E21" s="37"/>
      <c r="F21" s="36" t="s">
        <v>17</v>
      </c>
      <c r="G21" s="37"/>
      <c r="L21" s="15" t="s">
        <v>32</v>
      </c>
      <c r="M21" s="36" t="s">
        <v>16</v>
      </c>
      <c r="N21" s="37"/>
      <c r="O21" s="36" t="s">
        <v>6</v>
      </c>
      <c r="P21" s="37"/>
      <c r="Q21" s="36" t="s">
        <v>17</v>
      </c>
      <c r="R21" s="37"/>
    </row>
    <row r="22" spans="1:18" ht="15" thickBot="1">
      <c r="A22" s="33" t="s">
        <v>34</v>
      </c>
      <c r="B22" s="28" t="s">
        <v>19</v>
      </c>
      <c r="C22" s="26" t="s">
        <v>18</v>
      </c>
      <c r="D22" s="28" t="s">
        <v>19</v>
      </c>
      <c r="E22" s="27" t="s">
        <v>18</v>
      </c>
      <c r="F22" s="25" t="s">
        <v>19</v>
      </c>
      <c r="G22" s="27" t="s">
        <v>18</v>
      </c>
      <c r="L22" s="33" t="s">
        <v>34</v>
      </c>
      <c r="M22" s="28" t="s">
        <v>19</v>
      </c>
      <c r="N22" s="26" t="s">
        <v>18</v>
      </c>
      <c r="O22" s="28" t="s">
        <v>19</v>
      </c>
      <c r="P22" s="27" t="s">
        <v>18</v>
      </c>
      <c r="Q22" s="25" t="s">
        <v>19</v>
      </c>
      <c r="R22" s="27" t="s">
        <v>18</v>
      </c>
    </row>
    <row r="23" spans="1:18" ht="15" thickBot="1">
      <c r="A23" s="35" t="s">
        <v>15</v>
      </c>
      <c r="B23" s="41" t="s">
        <v>14</v>
      </c>
      <c r="C23" s="42"/>
      <c r="D23" s="41" t="s">
        <v>14</v>
      </c>
      <c r="E23" s="42"/>
      <c r="F23" s="41" t="s">
        <v>14</v>
      </c>
      <c r="G23" s="42"/>
      <c r="L23" s="35" t="s">
        <v>15</v>
      </c>
      <c r="M23" s="41" t="s">
        <v>14</v>
      </c>
      <c r="N23" s="42"/>
      <c r="O23" s="41" t="s">
        <v>14</v>
      </c>
      <c r="P23" s="42"/>
      <c r="Q23" s="41" t="s">
        <v>14</v>
      </c>
      <c r="R23" s="42"/>
    </row>
    <row r="24" spans="1:18">
      <c r="A24" s="6" t="s">
        <v>2</v>
      </c>
      <c r="B24" s="17">
        <v>250</v>
      </c>
      <c r="C24" s="17">
        <v>266</v>
      </c>
      <c r="D24" s="21">
        <v>203</v>
      </c>
      <c r="E24" s="23">
        <v>273</v>
      </c>
      <c r="F24" s="16">
        <v>312</v>
      </c>
      <c r="G24" s="17">
        <v>226</v>
      </c>
      <c r="L24" s="6" t="s">
        <v>2</v>
      </c>
      <c r="M24" s="17">
        <v>269</v>
      </c>
      <c r="N24" s="17">
        <v>302</v>
      </c>
      <c r="O24" s="17">
        <v>234</v>
      </c>
      <c r="P24" s="23">
        <v>285</v>
      </c>
      <c r="Q24" s="16">
        <v>290</v>
      </c>
      <c r="R24" s="17">
        <v>321</v>
      </c>
    </row>
    <row r="25" spans="1:18">
      <c r="A25" s="7" t="s">
        <v>3</v>
      </c>
      <c r="B25" s="10">
        <v>244</v>
      </c>
      <c r="C25" s="10">
        <v>311</v>
      </c>
      <c r="D25" s="5">
        <v>249</v>
      </c>
      <c r="E25" s="24">
        <v>305</v>
      </c>
      <c r="F25" s="9">
        <v>319</v>
      </c>
      <c r="G25" s="10">
        <v>268</v>
      </c>
      <c r="L25" s="7" t="s">
        <v>3</v>
      </c>
      <c r="M25" s="10">
        <v>290</v>
      </c>
      <c r="N25" s="10">
        <v>260</v>
      </c>
      <c r="O25" s="10">
        <v>303</v>
      </c>
      <c r="P25" s="24">
        <v>333</v>
      </c>
      <c r="Q25" s="9">
        <v>303</v>
      </c>
      <c r="R25" s="10">
        <v>314</v>
      </c>
    </row>
    <row r="26" spans="1:18">
      <c r="A26" s="7" t="s">
        <v>4</v>
      </c>
      <c r="B26" s="10">
        <v>288</v>
      </c>
      <c r="C26" s="10">
        <v>317</v>
      </c>
      <c r="D26" s="5">
        <v>308</v>
      </c>
      <c r="E26" s="24">
        <v>261</v>
      </c>
      <c r="F26" s="9">
        <v>170</v>
      </c>
      <c r="G26" s="10">
        <v>270</v>
      </c>
      <c r="L26" s="7" t="s">
        <v>4</v>
      </c>
      <c r="M26" s="10">
        <v>280</v>
      </c>
      <c r="N26" s="10">
        <v>267</v>
      </c>
      <c r="O26" s="10">
        <v>252</v>
      </c>
      <c r="P26" s="24">
        <v>280</v>
      </c>
      <c r="Q26" s="9">
        <v>292</v>
      </c>
      <c r="R26" s="10">
        <v>325</v>
      </c>
    </row>
    <row r="27" spans="1:18">
      <c r="A27" s="7" t="s">
        <v>7</v>
      </c>
      <c r="B27" s="10">
        <v>200</v>
      </c>
      <c r="C27" s="10">
        <v>293</v>
      </c>
      <c r="D27" s="5">
        <v>271</v>
      </c>
      <c r="E27" s="24">
        <v>272</v>
      </c>
      <c r="F27" s="9">
        <v>335</v>
      </c>
      <c r="G27" s="10">
        <v>246</v>
      </c>
      <c r="L27" s="7" t="s">
        <v>7</v>
      </c>
      <c r="M27" s="10">
        <v>286</v>
      </c>
      <c r="N27" s="10">
        <v>257</v>
      </c>
      <c r="O27" s="10">
        <v>244</v>
      </c>
      <c r="P27" s="24">
        <v>283</v>
      </c>
      <c r="Q27" s="9">
        <v>245</v>
      </c>
      <c r="R27" s="10">
        <v>315</v>
      </c>
    </row>
    <row r="28" spans="1:18">
      <c r="A28" s="7" t="s">
        <v>8</v>
      </c>
      <c r="B28" s="10">
        <v>291</v>
      </c>
      <c r="C28" s="10">
        <v>281</v>
      </c>
      <c r="D28" s="5">
        <v>313</v>
      </c>
      <c r="E28" s="24">
        <v>302</v>
      </c>
      <c r="F28" s="9">
        <v>272</v>
      </c>
      <c r="G28" s="10">
        <v>278</v>
      </c>
      <c r="L28" s="7" t="s">
        <v>8</v>
      </c>
      <c r="M28" s="10">
        <v>250</v>
      </c>
      <c r="N28" s="10">
        <v>302</v>
      </c>
      <c r="O28" s="10">
        <v>330</v>
      </c>
      <c r="P28" s="24">
        <v>285</v>
      </c>
      <c r="Q28" s="9">
        <v>206</v>
      </c>
      <c r="R28" s="10">
        <v>279</v>
      </c>
    </row>
    <row r="29" spans="1:18">
      <c r="A29" s="7" t="s">
        <v>9</v>
      </c>
      <c r="B29" s="2">
        <v>230</v>
      </c>
      <c r="C29" s="2">
        <v>221</v>
      </c>
      <c r="D29" s="5">
        <v>247</v>
      </c>
      <c r="E29" s="24">
        <v>252</v>
      </c>
      <c r="F29" s="9">
        <v>314</v>
      </c>
      <c r="G29" s="10">
        <v>277</v>
      </c>
      <c r="L29" s="7" t="s">
        <v>9</v>
      </c>
      <c r="M29" s="2">
        <v>291</v>
      </c>
      <c r="N29" s="2">
        <v>275</v>
      </c>
      <c r="O29" s="2">
        <v>269</v>
      </c>
      <c r="P29" s="24">
        <v>275</v>
      </c>
      <c r="Q29" s="9">
        <v>303</v>
      </c>
      <c r="R29" s="10">
        <v>296</v>
      </c>
    </row>
    <row r="30" spans="1:18">
      <c r="A30" s="7" t="s">
        <v>10</v>
      </c>
      <c r="B30" s="10">
        <v>231</v>
      </c>
      <c r="C30" s="10">
        <v>257</v>
      </c>
      <c r="D30" s="5">
        <v>229</v>
      </c>
      <c r="E30" s="24">
        <v>278</v>
      </c>
      <c r="F30" s="9">
        <v>339</v>
      </c>
      <c r="G30" s="10">
        <v>268</v>
      </c>
      <c r="L30" s="7" t="s">
        <v>10</v>
      </c>
      <c r="M30" s="10">
        <v>240</v>
      </c>
      <c r="N30" s="10">
        <v>229</v>
      </c>
      <c r="O30" s="10">
        <v>334</v>
      </c>
      <c r="P30" s="24">
        <v>279</v>
      </c>
      <c r="Q30" s="9">
        <v>291</v>
      </c>
      <c r="R30" s="10">
        <v>309</v>
      </c>
    </row>
    <row r="31" spans="1:18">
      <c r="A31" s="7" t="s">
        <v>11</v>
      </c>
      <c r="B31" s="10">
        <v>298</v>
      </c>
      <c r="C31" s="10">
        <v>275</v>
      </c>
      <c r="D31" s="5">
        <v>217</v>
      </c>
      <c r="E31" s="24">
        <v>275</v>
      </c>
      <c r="F31" s="9">
        <v>224</v>
      </c>
      <c r="G31" s="10">
        <v>277</v>
      </c>
      <c r="L31" s="7" t="s">
        <v>11</v>
      </c>
      <c r="M31" s="10">
        <v>274</v>
      </c>
      <c r="N31" s="10">
        <v>250</v>
      </c>
      <c r="O31" s="10">
        <v>303</v>
      </c>
      <c r="P31" s="24">
        <v>281</v>
      </c>
      <c r="Q31" s="9">
        <v>292</v>
      </c>
      <c r="R31" s="10">
        <v>310</v>
      </c>
    </row>
    <row r="32" spans="1:18">
      <c r="A32" s="7" t="s">
        <v>12</v>
      </c>
      <c r="B32" s="10">
        <v>228</v>
      </c>
      <c r="C32" s="10">
        <v>266</v>
      </c>
      <c r="D32" s="5">
        <v>183</v>
      </c>
      <c r="E32" s="24">
        <v>258</v>
      </c>
      <c r="F32" s="9">
        <v>289</v>
      </c>
      <c r="G32" s="10">
        <v>262</v>
      </c>
      <c r="L32" s="7" t="s">
        <v>12</v>
      </c>
      <c r="M32" s="10">
        <v>264</v>
      </c>
      <c r="N32" s="10">
        <v>271</v>
      </c>
      <c r="O32" s="10">
        <v>255</v>
      </c>
      <c r="P32" s="24">
        <v>258</v>
      </c>
      <c r="Q32" s="9">
        <v>300</v>
      </c>
      <c r="R32" s="10">
        <v>274</v>
      </c>
    </row>
    <row r="33" spans="1:18" ht="15" thickBot="1">
      <c r="A33" s="8" t="s">
        <v>13</v>
      </c>
      <c r="B33" s="30">
        <v>246</v>
      </c>
      <c r="C33" s="30">
        <v>285</v>
      </c>
      <c r="D33" s="31">
        <v>251</v>
      </c>
      <c r="E33" s="32">
        <v>305</v>
      </c>
      <c r="F33" s="29">
        <v>197</v>
      </c>
      <c r="G33" s="30">
        <v>261</v>
      </c>
      <c r="L33" s="8" t="s">
        <v>13</v>
      </c>
      <c r="M33" s="30">
        <v>289</v>
      </c>
      <c r="N33" s="30">
        <v>238</v>
      </c>
      <c r="O33" s="30">
        <v>313</v>
      </c>
      <c r="P33" s="32">
        <v>243</v>
      </c>
      <c r="Q33" s="29">
        <v>323</v>
      </c>
      <c r="R33" s="30">
        <v>301</v>
      </c>
    </row>
    <row r="34" spans="1:18" ht="15" thickBot="1">
      <c r="A34" s="4" t="s">
        <v>5</v>
      </c>
      <c r="B34" s="28">
        <f>AVERAGE(B24:B33)</f>
        <v>250.6</v>
      </c>
      <c r="C34" s="27">
        <f>AVERAGE(C24:C33)</f>
        <v>277.2</v>
      </c>
      <c r="D34" s="25">
        <f t="shared" ref="D34" si="3">AVERAGE(D24:D33)</f>
        <v>247.1</v>
      </c>
      <c r="E34" s="26">
        <f>AVERAGE(E24:E33)</f>
        <v>278.10000000000002</v>
      </c>
      <c r="F34" s="28">
        <f t="shared" ref="F34" si="4">AVERAGE(F24:F33)</f>
        <v>277.10000000000002</v>
      </c>
      <c r="G34" s="27">
        <f t="shared" ref="G34" si="5">AVERAGE(G24:G33)</f>
        <v>263.3</v>
      </c>
      <c r="L34" s="4" t="s">
        <v>5</v>
      </c>
      <c r="M34" s="28">
        <f>AVERAGE(M24:M33)</f>
        <v>273.3</v>
      </c>
      <c r="N34" s="27">
        <f>AVERAGE(N24:N33)</f>
        <v>265.10000000000002</v>
      </c>
      <c r="O34" s="25">
        <f t="shared" ref="O34" si="6">AVERAGE(O24:O33)</f>
        <v>283.7</v>
      </c>
      <c r="P34" s="26">
        <f>AVERAGE(P24:P33)</f>
        <v>280.2</v>
      </c>
      <c r="Q34" s="28">
        <f t="shared" ref="Q34:R34" si="7">AVERAGE(Q24:Q33)</f>
        <v>284.5</v>
      </c>
      <c r="R34" s="27">
        <f t="shared" si="7"/>
        <v>304.39999999999998</v>
      </c>
    </row>
  </sheetData>
  <mergeCells count="49">
    <mergeCell ref="M21:N21"/>
    <mergeCell ref="O21:P21"/>
    <mergeCell ref="Q21:R21"/>
    <mergeCell ref="M23:N23"/>
    <mergeCell ref="O23:P23"/>
    <mergeCell ref="Q23:R23"/>
    <mergeCell ref="M7:N7"/>
    <mergeCell ref="O7:P7"/>
    <mergeCell ref="Q7:R7"/>
    <mergeCell ref="M19:R19"/>
    <mergeCell ref="M20:N20"/>
    <mergeCell ref="O20:P20"/>
    <mergeCell ref="Q20:R20"/>
    <mergeCell ref="F5:G5"/>
    <mergeCell ref="L1:R1"/>
    <mergeCell ref="M2:R2"/>
    <mergeCell ref="M3:N3"/>
    <mergeCell ref="O3:P3"/>
    <mergeCell ref="Q3:R3"/>
    <mergeCell ref="M4:N4"/>
    <mergeCell ref="O4:P4"/>
    <mergeCell ref="Q4:R4"/>
    <mergeCell ref="M5:N5"/>
    <mergeCell ref="O5:P5"/>
    <mergeCell ref="Q5:R5"/>
    <mergeCell ref="I2:J2"/>
    <mergeCell ref="B4:C4"/>
    <mergeCell ref="D4:E4"/>
    <mergeCell ref="F4:G4"/>
    <mergeCell ref="B2:G2"/>
    <mergeCell ref="B3:C3"/>
    <mergeCell ref="D3:E3"/>
    <mergeCell ref="F3:G3"/>
    <mergeCell ref="D21:E21"/>
    <mergeCell ref="A1:G1"/>
    <mergeCell ref="B21:C21"/>
    <mergeCell ref="B20:C20"/>
    <mergeCell ref="B23:C23"/>
    <mergeCell ref="D23:E23"/>
    <mergeCell ref="F23:G23"/>
    <mergeCell ref="D7:E7"/>
    <mergeCell ref="F7:G7"/>
    <mergeCell ref="B19:G19"/>
    <mergeCell ref="F20:G20"/>
    <mergeCell ref="F21:G21"/>
    <mergeCell ref="D20:E20"/>
    <mergeCell ref="B7:C7"/>
    <mergeCell ref="B5:C5"/>
    <mergeCell ref="D5:E5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College of Engineering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Installer Win</dc:creator>
  <cp:lastModifiedBy>Taylor Skilling</cp:lastModifiedBy>
  <dcterms:created xsi:type="dcterms:W3CDTF">2015-07-21T23:12:14Z</dcterms:created>
  <dcterms:modified xsi:type="dcterms:W3CDTF">2015-07-27T03:15:17Z</dcterms:modified>
</cp:coreProperties>
</file>