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paulaaguirre/Library/CloudStorage/GoogleDrive-aguirre.paula@gmail.com/Mi unidad/[Teach]/IMT2118_CienciaDatosEspaciales/IMT2118-2025/proyecto/E1/submissions/"/>
    </mc:Choice>
  </mc:AlternateContent>
  <xr:revisionPtr revIDLastSave="0" documentId="13_ncr:1_{ADE2B756-C049-A04A-BA62-9F4C3FED618F}" xr6:coauthVersionLast="47" xr6:coauthVersionMax="47" xr10:uidLastSave="{00000000-0000-0000-0000-000000000000}"/>
  <bookViews>
    <workbookView xWindow="1880" yWindow="760" windowWidth="26940" windowHeight="17180" xr2:uid="{365F4783-34B9-834B-9A5A-F0FC16892E10}"/>
  </bookViews>
  <sheets>
    <sheet name="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 l="1"/>
  <c r="C12" i="1" s="1"/>
  <c r="B11" i="1"/>
  <c r="B12" i="1" s="1"/>
</calcChain>
</file>

<file path=xl/sharedStrings.xml><?xml version="1.0" encoding="utf-8"?>
<sst xmlns="http://schemas.openxmlformats.org/spreadsheetml/2006/main" count="41" uniqueCount="29">
  <si>
    <t xml:space="preserve">Introducción y descripción del problema </t>
  </si>
  <si>
    <t>Contenido</t>
  </si>
  <si>
    <t>Procesamiento de datos geoespaciales</t>
  </si>
  <si>
    <t>Resultados preliminares</t>
  </si>
  <si>
    <t>Conclusiones y trabajo pendiente</t>
  </si>
  <si>
    <t>Puntaje máximo</t>
  </si>
  <si>
    <t>Identificación y descripción de datos a utilizar</t>
  </si>
  <si>
    <t>Descripción para puntaje máximo</t>
  </si>
  <si>
    <t>Puntaje Total</t>
  </si>
  <si>
    <t>Nota E1</t>
  </si>
  <si>
    <t>IMT2118 - Ciencia de Datos Geoespaciales</t>
  </si>
  <si>
    <t>Proyecto final - E1</t>
  </si>
  <si>
    <t>Se describen claramente las principales etapas o componentes del procesamiento de datos que se deberá realizar (ej: integración de datasets, cálculo de variables a partir de operaciones geométricas, cálculo de índices espectrales, estadísticas zonales, construcción de series de tiempo), y los recursos computacionales requeridos para ello. No es necesario haber implementado ya el procesamiento, pero sí presentar una ruta clara de qué y cómo se hará.</t>
  </si>
  <si>
    <t>Presentar resultados preliminares del procesamiento (si es que existen), o alternativamente un esquema del tipo de resultados que se espera obtener a partir del procesamiento geoespacial (ej: un template del geodataframe final a construir, modelo de algún tipo de gráfico a generar, etc.)</t>
  </si>
  <si>
    <t xml:space="preserve">Se explica claramente el tema de estudio, justificando su relevancia e interés. 
Dentro del tema general de estudio, se identifica al menos un objetivo o pregunta específica que puede ser abordada mediante ciencia de datos geoespaciales.
El tema es en general factible de desarrollar y no requiere cambios sustanciales hacia la entrega final.
</t>
  </si>
  <si>
    <t xml:space="preserve">Se identifican al menos 2 conjuntos de datos vectoriales y un conjunto de datos raster (para al menos 2 épocas) de utilidad para resolver el problema planteado en el punto 1. 
Estos datos existen y es posible acceder a ellos.
Las resoluciones espacial, espectral y temporal de los datos están claramente identificadas y son adecuadas al problema.
</t>
  </si>
  <si>
    <t>Se precisan las distintas etapas o componentes del trabajo a completar para la entrega final, identificando los principales desafíos o posibles nudos de dicho trabajo. 
Opcionalmente: se sugiere definir qué integrantes del grupo se harán responsables de cada una de los items de trabajo pendientes. También es posible incluir dudas o preguntas sobre las cuales requieran feedback.</t>
  </si>
  <si>
    <t xml:space="preserve"> </t>
  </si>
  <si>
    <t>Ponderación: 40% de la nota final del trabajo</t>
  </si>
  <si>
    <t>Puntaje obtenido</t>
  </si>
  <si>
    <t>Comentarios para E2</t>
  </si>
  <si>
    <t>Siempre usar título del proyecto en la portada de presentaciones (en lugar de "Entrega 1")</t>
  </si>
  <si>
    <t>Datos: ubicación de observatorios, VIIRS (contaminación lumínica) , variables atmosféricas. Elevación y precipitación. Cobertura del suelo y urbanización.
Es necesario especificar las fuentes de datos, y las variables a extraer de cada una de ellas (por ejemplo: ¿qué variable asociada a contaminación atmosférica se piensa utilizar?). Algunas fuentes mencionadas tienen resoluciones espaciales muy disímiles, es necesario explicar cómo se combinan. ¿Qué frecuencia temporal se necesita?</t>
  </si>
  <si>
    <t xml:space="preserve"> Tema: instalación de observatorios astronómicos en Chile
Incluir datos de contexto sobre concentración de observatorios en Chile vs. otros lugares. Sugerencia: analizar sitios globales, para ver la competencia.
 Objetivo: identificar zonas potenciales para nuevos observatorios. ¿Qué se puede agregar a lo que ya hacen las agencias astronómicas como análisis? E necesario especificar qué se considera como una "zona potencial", y justificar la escala espacial requerida para que el análisis que se piensa desarrollar sea coherente con el objetivo.</t>
  </si>
  <si>
    <t xml:space="preserve">El objetivo de identificar comunas de interés puede ser demasiado grueso, para el problema abordar se requieren análisis espaciales más finos, sobre todo si se habla de regiones extremas del país. 
El mapa mostrado de Santiago no tiene mucho sentido en el contexto del problema, ya que no es sitio potencial de observatorios. Evitar descripciones genéricas. 
</t>
  </si>
  <si>
    <t>No se muestran resultados preliminares del procesamiento, sólo figuras genéricas. Los avances en cuanto a procesamiento de datos son más bien elementales.</t>
  </si>
  <si>
    <t>La descripción de las metodologías de análisis es demasiado genérica y más bien vaga. Por ejemplo, ¿cómo se va a entrenar Random Forest, y con qué objetivo? ¿Para qué se usará LISA? ¿Tiene sentido usar LISA al nivel espacial de comunas para este problema?  No queda clara la conexión entre LISA y RF, usualmente es al revés: LISA sirve como análisis exploratorio para plantear un modelo predictivo.</t>
  </si>
  <si>
    <t>Evitar figuras decorativas en la presentación, el contenido debe corresponder principalmente a sus propios resultados y análisis</t>
  </si>
  <si>
    <t>Los códigos  presentados en el github corresponden principalmemte a visualizaciones de imágenes, no se han desarrollado etapas significativas de procesamiento.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</si>
</sst>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1" xfId="0" applyFont="1" applyFill="1" applyBorder="1" applyAlignment="1">
      <alignment horizontal="center"/>
    </xf>
    <xf numFmtId="0" fontId="0" fillId="0" borderId="0" xfId="0" applyAlignment="1">
      <alignment horizontal="center"/>
    </xf>
    <xf numFmtId="0" fontId="0" fillId="2" borderId="1" xfId="0" applyFill="1" applyBorder="1" applyAlignment="1">
      <alignment horizontal="center"/>
    </xf>
    <xf numFmtId="0" fontId="1" fillId="0" borderId="0" xfId="0" applyFont="1" applyAlignment="1">
      <alignment horizontal="right"/>
    </xf>
    <xf numFmtId="0" fontId="1" fillId="0" borderId="0" xfId="0" applyFont="1"/>
    <xf numFmtId="14" fontId="1" fillId="0" borderId="0" xfId="0" applyNumberFormat="1" applyFont="1" applyAlignment="1">
      <alignment horizont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wrapText="1"/>
    </xf>
    <xf numFmtId="0" fontId="1" fillId="0" borderId="0" xfId="0" applyFont="1" applyAlignment="1">
      <alignment wrapText="1"/>
    </xf>
    <xf numFmtId="0" fontId="0" fillId="0" borderId="2"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A250-ABA8-1742-90D6-5B2ABA6E6C67}">
  <dimension ref="A1:F21"/>
  <sheetViews>
    <sheetView tabSelected="1" topLeftCell="A8" workbookViewId="0">
      <selection activeCell="C10" sqref="C10"/>
    </sheetView>
  </sheetViews>
  <sheetFormatPr baseColWidth="10" defaultRowHeight="16" x14ac:dyDescent="0.2"/>
  <cols>
    <col min="1" max="1" width="39" bestFit="1" customWidth="1"/>
    <col min="2" max="3" width="14.33203125" style="3" bestFit="1" customWidth="1"/>
    <col min="4" max="4" width="50.83203125" customWidth="1"/>
    <col min="5" max="5" width="55.83203125" style="10" customWidth="1"/>
    <col min="6" max="6" width="10.5" style="10" bestFit="1" customWidth="1"/>
  </cols>
  <sheetData>
    <row r="1" spans="1:6" x14ac:dyDescent="0.2">
      <c r="A1" s="6" t="s">
        <v>10</v>
      </c>
      <c r="D1" t="s">
        <v>17</v>
      </c>
    </row>
    <row r="2" spans="1:6" x14ac:dyDescent="0.2">
      <c r="A2" s="6" t="s">
        <v>11</v>
      </c>
      <c r="B2" s="7" t="s">
        <v>17</v>
      </c>
      <c r="C2" s="7" t="s">
        <v>17</v>
      </c>
      <c r="D2" s="6" t="s">
        <v>18</v>
      </c>
    </row>
    <row r="4" spans="1:6" ht="17" x14ac:dyDescent="0.2">
      <c r="A4" s="1" t="s">
        <v>1</v>
      </c>
      <c r="B4" s="2" t="s">
        <v>5</v>
      </c>
      <c r="C4" s="2" t="s">
        <v>19</v>
      </c>
      <c r="D4" s="1" t="s">
        <v>7</v>
      </c>
      <c r="E4" s="11" t="s">
        <v>20</v>
      </c>
    </row>
    <row r="5" spans="1:6" ht="170" x14ac:dyDescent="0.2">
      <c r="A5" s="8" t="s">
        <v>0</v>
      </c>
      <c r="B5" s="8">
        <v>3</v>
      </c>
      <c r="C5" s="8">
        <v>1.5</v>
      </c>
      <c r="D5" s="9" t="s">
        <v>14</v>
      </c>
      <c r="E5" s="10" t="s">
        <v>23</v>
      </c>
      <c r="F5" s="12" t="s">
        <v>17</v>
      </c>
    </row>
    <row r="6" spans="1:6" ht="153" x14ac:dyDescent="0.2">
      <c r="A6" s="8" t="s">
        <v>6</v>
      </c>
      <c r="B6" s="8">
        <v>2</v>
      </c>
      <c r="C6" s="8">
        <v>2</v>
      </c>
      <c r="D6" s="9" t="s">
        <v>15</v>
      </c>
      <c r="E6" s="12" t="s">
        <v>22</v>
      </c>
      <c r="F6" s="10" t="s">
        <v>17</v>
      </c>
    </row>
    <row r="7" spans="1:6" ht="306" x14ac:dyDescent="0.2">
      <c r="A7" s="8" t="s">
        <v>2</v>
      </c>
      <c r="B7" s="8">
        <v>2</v>
      </c>
      <c r="C7" s="8">
        <v>1</v>
      </c>
      <c r="D7" s="9" t="s">
        <v>12</v>
      </c>
      <c r="E7" s="10" t="s">
        <v>24</v>
      </c>
      <c r="F7" s="10" t="s">
        <v>28</v>
      </c>
    </row>
    <row r="8" spans="1:6" ht="102" x14ac:dyDescent="0.2">
      <c r="A8" s="8" t="s">
        <v>3</v>
      </c>
      <c r="B8" s="8">
        <v>1</v>
      </c>
      <c r="C8" s="8">
        <v>0</v>
      </c>
      <c r="D8" s="9" t="s">
        <v>13</v>
      </c>
      <c r="E8" s="10" t="s">
        <v>25</v>
      </c>
    </row>
    <row r="9" spans="1:6" ht="119" x14ac:dyDescent="0.2">
      <c r="A9" s="8" t="s">
        <v>4</v>
      </c>
      <c r="B9" s="8">
        <v>2</v>
      </c>
      <c r="C9" s="8">
        <v>1</v>
      </c>
      <c r="D9" s="9" t="s">
        <v>16</v>
      </c>
      <c r="E9" s="10" t="s">
        <v>26</v>
      </c>
    </row>
    <row r="10" spans="1:6" ht="34" x14ac:dyDescent="0.2">
      <c r="E10" s="10" t="s">
        <v>21</v>
      </c>
    </row>
    <row r="11" spans="1:6" ht="34" x14ac:dyDescent="0.2">
      <c r="A11" s="5" t="s">
        <v>8</v>
      </c>
      <c r="B11" s="4">
        <f>SUM(B5:B9)</f>
        <v>10</v>
      </c>
      <c r="C11" s="4">
        <f>SUM(C5:C9)</f>
        <v>5.5</v>
      </c>
      <c r="E11" s="10" t="s">
        <v>27</v>
      </c>
    </row>
    <row r="12" spans="1:6" x14ac:dyDescent="0.2">
      <c r="A12" s="5" t="s">
        <v>9</v>
      </c>
      <c r="B12" s="4">
        <f>B11/10*6+1</f>
        <v>7</v>
      </c>
      <c r="C12" s="4">
        <f>C11/10*6+1</f>
        <v>4.3000000000000007</v>
      </c>
    </row>
    <row r="13" spans="1:6" x14ac:dyDescent="0.2">
      <c r="D13" t="s">
        <v>17</v>
      </c>
    </row>
    <row r="14" spans="1:6" x14ac:dyDescent="0.2">
      <c r="D14" t="s">
        <v>17</v>
      </c>
    </row>
    <row r="15" spans="1:6" x14ac:dyDescent="0.2">
      <c r="A15" t="s">
        <v>17</v>
      </c>
      <c r="D15" t="s">
        <v>17</v>
      </c>
    </row>
    <row r="17" spans="4:4" x14ac:dyDescent="0.2">
      <c r="D17" s="6" t="s">
        <v>17</v>
      </c>
    </row>
    <row r="18" spans="4:4" x14ac:dyDescent="0.2">
      <c r="D18" t="s">
        <v>17</v>
      </c>
    </row>
    <row r="20" spans="4:4" x14ac:dyDescent="0.2">
      <c r="D20" t="s">
        <v>17</v>
      </c>
    </row>
    <row r="21" spans="4:4" x14ac:dyDescent="0.2">
      <c r="D2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Aguirre</dc:creator>
  <cp:lastModifiedBy>Paula Andrea Aguirre Aparicio</cp:lastModifiedBy>
  <dcterms:created xsi:type="dcterms:W3CDTF">2023-06-12T19:07:20Z</dcterms:created>
  <dcterms:modified xsi:type="dcterms:W3CDTF">2025-06-17T01:35:29Z</dcterms:modified>
</cp:coreProperties>
</file>