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hdchr\Desktop\SNU-Data-Structure-2022-Spring\HW4\"/>
    </mc:Choice>
  </mc:AlternateContent>
  <xr:revisionPtr revIDLastSave="0" documentId="13_ncr:1_{A1DAB4E3-567B-4F32-8A8C-9045652C0CA8}" xr6:coauthVersionLast="47" xr6:coauthVersionMax="47" xr10:uidLastSave="{00000000-0000-0000-0000-000000000000}"/>
  <bookViews>
    <workbookView xWindow="5760" yWindow="1608" windowWidth="17280" windowHeight="898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<sst xmlns="http://schemas.openxmlformats.org/spreadsheetml/2006/main" count="114" uniqueCount="25">
  <si>
    <t>n=1000</t>
  </si>
  <si>
    <t>평균</t>
  </si>
  <si>
    <t>표준편차</t>
  </si>
  <si>
    <t>최댓값</t>
  </si>
  <si>
    <t>최솟값</t>
  </si>
  <si>
    <t>버블정렬</t>
  </si>
  <si>
    <t>삽입정렬</t>
  </si>
  <si>
    <t>병합정렬</t>
  </si>
  <si>
    <t>퀵정렬</t>
  </si>
  <si>
    <t>힙정렬</t>
  </si>
  <si>
    <t>기수정렬</t>
  </si>
  <si>
    <t>n=5000</t>
  </si>
  <si>
    <t>n=10000</t>
  </si>
  <si>
    <t>n=50000</t>
  </si>
  <si>
    <t>n=100000</t>
  </si>
  <si>
    <t>-</t>
  </si>
  <si>
    <t>n=500000</t>
  </si>
  <si>
    <t>n=1000000</t>
  </si>
  <si>
    <t>n</t>
    <phoneticPr fontId="4" type="noConversion"/>
  </si>
  <si>
    <t>버블정렬</t>
    <phoneticPr fontId="4" type="noConversion"/>
  </si>
  <si>
    <t>삽입정렬</t>
    <phoneticPr fontId="4" type="noConversion"/>
  </si>
  <si>
    <t>병합정렬</t>
    <phoneticPr fontId="4" type="noConversion"/>
  </si>
  <si>
    <t>퀵정렬</t>
    <phoneticPr fontId="4" type="noConversion"/>
  </si>
  <si>
    <t>힙정렬</t>
    <phoneticPr fontId="4" type="noConversion"/>
  </si>
  <si>
    <t>기수정렬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</si>
</sst>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10"/>
      <color rgb="FF000000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고급 정렬의 시간 비교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Sheet1!$J$1</c:f>
              <c:strCache>
                <c:ptCount val="1"/>
                <c:pt idx="0">
                  <c:v>병합정렬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Sheet1!$G$2:$G$8</c:f>
              <c:numCache>
                <c:formatCode>General</c:formatCode>
                <c:ptCount val="7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50000</c:v>
                </c:pt>
                <c:pt idx="4">
                  <c:v>100000</c:v>
                </c:pt>
                <c:pt idx="5">
                  <c:v>500000</c:v>
                </c:pt>
                <c:pt idx="6">
                  <c:v>1000000</c:v>
                </c:pt>
              </c:numCache>
            </c:numRef>
          </c:xVal>
          <c:yVal>
            <c:numRef>
              <c:f>Sheet1!$J$2:$J$8</c:f>
              <c:numCache>
                <c:formatCode>General</c:formatCode>
                <c:ptCount val="7"/>
                <c:pt idx="0">
                  <c:v>0.12</c:v>
                </c:pt>
                <c:pt idx="1">
                  <c:v>0.88</c:v>
                </c:pt>
                <c:pt idx="2">
                  <c:v>1.45</c:v>
                </c:pt>
                <c:pt idx="3">
                  <c:v>10.01</c:v>
                </c:pt>
                <c:pt idx="4">
                  <c:v>20.079999999999998</c:v>
                </c:pt>
                <c:pt idx="5">
                  <c:v>118.19</c:v>
                </c:pt>
                <c:pt idx="6">
                  <c:v>166.83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14-4A3D-9C16-5430E1B350BC}"/>
            </c:ext>
          </c:extLst>
        </c:ser>
        <c:ser>
          <c:idx val="1"/>
          <c:order val="1"/>
          <c:tx>
            <c:strRef>
              <c:f>Sheet1!$K$1</c:f>
              <c:strCache>
                <c:ptCount val="1"/>
                <c:pt idx="0">
                  <c:v>퀵정렬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Sheet1!$G$2:$G$8</c:f>
              <c:numCache>
                <c:formatCode>General</c:formatCode>
                <c:ptCount val="7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50000</c:v>
                </c:pt>
                <c:pt idx="4">
                  <c:v>100000</c:v>
                </c:pt>
                <c:pt idx="5">
                  <c:v>500000</c:v>
                </c:pt>
                <c:pt idx="6">
                  <c:v>1000000</c:v>
                </c:pt>
              </c:numCache>
            </c:numRef>
          </c:xVal>
          <c:yVal>
            <c:numRef>
              <c:f>Sheet1!$K$2:$K$8</c:f>
              <c:numCache>
                <c:formatCode>General</c:formatCode>
                <c:ptCount val="7"/>
                <c:pt idx="0">
                  <c:v>0.09</c:v>
                </c:pt>
                <c:pt idx="1">
                  <c:v>0.64</c:v>
                </c:pt>
                <c:pt idx="2">
                  <c:v>1.21</c:v>
                </c:pt>
                <c:pt idx="3">
                  <c:v>4.4800000000000004</c:v>
                </c:pt>
                <c:pt idx="4">
                  <c:v>8.9499999999999993</c:v>
                </c:pt>
                <c:pt idx="5">
                  <c:v>60.75</c:v>
                </c:pt>
                <c:pt idx="6">
                  <c:v>116.7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514-4A3D-9C16-5430E1B350BC}"/>
            </c:ext>
          </c:extLst>
        </c:ser>
        <c:ser>
          <c:idx val="2"/>
          <c:order val="2"/>
          <c:tx>
            <c:strRef>
              <c:f>Sheet1!$L$1</c:f>
              <c:strCache>
                <c:ptCount val="1"/>
                <c:pt idx="0">
                  <c:v>힙정렬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Sheet1!$G$2:$G$8</c:f>
              <c:numCache>
                <c:formatCode>General</c:formatCode>
                <c:ptCount val="7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50000</c:v>
                </c:pt>
                <c:pt idx="4">
                  <c:v>100000</c:v>
                </c:pt>
                <c:pt idx="5">
                  <c:v>500000</c:v>
                </c:pt>
                <c:pt idx="6">
                  <c:v>1000000</c:v>
                </c:pt>
              </c:numCache>
            </c:numRef>
          </c:xVal>
          <c:yVal>
            <c:numRef>
              <c:f>Sheet1!$L$2:$L$8</c:f>
              <c:numCache>
                <c:formatCode>General</c:formatCode>
                <c:ptCount val="7"/>
                <c:pt idx="0">
                  <c:v>0.13</c:v>
                </c:pt>
                <c:pt idx="1">
                  <c:v>0.7</c:v>
                </c:pt>
                <c:pt idx="2">
                  <c:v>1.34</c:v>
                </c:pt>
                <c:pt idx="3">
                  <c:v>7.4</c:v>
                </c:pt>
                <c:pt idx="4">
                  <c:v>16.73</c:v>
                </c:pt>
                <c:pt idx="5">
                  <c:v>100.95</c:v>
                </c:pt>
                <c:pt idx="6">
                  <c:v>244.54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514-4A3D-9C16-5430E1B350BC}"/>
            </c:ext>
          </c:extLst>
        </c:ser>
        <c:ser>
          <c:idx val="3"/>
          <c:order val="3"/>
          <c:tx>
            <c:strRef>
              <c:f>Sheet1!$M$1</c:f>
              <c:strCache>
                <c:ptCount val="1"/>
                <c:pt idx="0">
                  <c:v>기수정렬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xVal>
            <c:numRef>
              <c:f>Sheet1!$G$2:$G$8</c:f>
              <c:numCache>
                <c:formatCode>General</c:formatCode>
                <c:ptCount val="7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50000</c:v>
                </c:pt>
                <c:pt idx="4">
                  <c:v>100000</c:v>
                </c:pt>
                <c:pt idx="5">
                  <c:v>500000</c:v>
                </c:pt>
                <c:pt idx="6">
                  <c:v>1000000</c:v>
                </c:pt>
              </c:numCache>
            </c:numRef>
          </c:xVal>
          <c:yVal>
            <c:numRef>
              <c:f>Sheet1!$M$2:$M$8</c:f>
              <c:numCache>
                <c:formatCode>General</c:formatCode>
                <c:ptCount val="7"/>
                <c:pt idx="0">
                  <c:v>0.19</c:v>
                </c:pt>
                <c:pt idx="1">
                  <c:v>0.78</c:v>
                </c:pt>
                <c:pt idx="2">
                  <c:v>1.41</c:v>
                </c:pt>
                <c:pt idx="3">
                  <c:v>5.35</c:v>
                </c:pt>
                <c:pt idx="4">
                  <c:v>8.93</c:v>
                </c:pt>
                <c:pt idx="5">
                  <c:v>38.619999999999997</c:v>
                </c:pt>
                <c:pt idx="6">
                  <c:v>82.97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514-4A3D-9C16-5430E1B350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2746687"/>
        <c:axId val="1992728799"/>
      </c:scatterChart>
      <c:valAx>
        <c:axId val="19927466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ko-KR" sz="1000" b="0" i="0" u="none" strike="noStrike" baseline="0">
                    <a:effectLst/>
                  </a:rPr>
                  <a:t>배열 크기</a:t>
                </a:r>
                <a:r>
                  <a:rPr lang="en-US" altLang="ko-KR" sz="1000" b="0" i="0" u="none" strike="noStrike" baseline="0">
                    <a:effectLst/>
                  </a:rPr>
                  <a:t>(n)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92728799"/>
        <c:crosses val="autoZero"/>
        <c:crossBetween val="midCat"/>
      </c:valAx>
      <c:valAx>
        <c:axId val="1992728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ko-KR" sz="1000" b="0" i="0" u="none" strike="noStrike" baseline="0">
                    <a:effectLst/>
                  </a:rPr>
                  <a:t>소요 시간</a:t>
                </a:r>
                <a:r>
                  <a:rPr lang="en-US" altLang="ko-KR" sz="1000" b="0" i="0" u="none" strike="noStrike" baseline="0">
                    <a:effectLst/>
                  </a:rPr>
                  <a:t>(ms)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927466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기초적 정렬의 시간 비교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버블정렬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intercept val="0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xVal>
            <c:numRef>
              <c:f>Sheet1!$G$2:$G$5</c:f>
              <c:numCache>
                <c:formatCode>General</c:formatCode>
                <c:ptCount val="4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50000</c:v>
                </c:pt>
              </c:numCache>
            </c:numRef>
          </c:xVal>
          <c:yVal>
            <c:numRef>
              <c:f>Sheet1!$H$2:$H$5</c:f>
              <c:numCache>
                <c:formatCode>General</c:formatCode>
                <c:ptCount val="4"/>
                <c:pt idx="0">
                  <c:v>0.98</c:v>
                </c:pt>
                <c:pt idx="1">
                  <c:v>20.81</c:v>
                </c:pt>
                <c:pt idx="2">
                  <c:v>112.82</c:v>
                </c:pt>
                <c:pt idx="3">
                  <c:v>4178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CF-496F-A26D-9DE1920F9CF8}"/>
            </c:ext>
          </c:extLst>
        </c:ser>
        <c:ser>
          <c:idx val="1"/>
          <c:order val="1"/>
          <c:tx>
            <c:strRef>
              <c:f>Sheet1!$I$1</c:f>
              <c:strCache>
                <c:ptCount val="1"/>
                <c:pt idx="0">
                  <c:v>삽입정렬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intercept val="0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xVal>
            <c:numRef>
              <c:f>Sheet1!$G$2:$G$5</c:f>
              <c:numCache>
                <c:formatCode>General</c:formatCode>
                <c:ptCount val="4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50000</c:v>
                </c:pt>
              </c:numCache>
            </c:numRef>
          </c:xVal>
          <c:yVal>
            <c:numRef>
              <c:f>Sheet1!$I$2:$I$5</c:f>
              <c:numCache>
                <c:formatCode>General</c:formatCode>
                <c:ptCount val="4"/>
                <c:pt idx="0">
                  <c:v>0.08</c:v>
                </c:pt>
                <c:pt idx="1">
                  <c:v>3.36</c:v>
                </c:pt>
                <c:pt idx="2">
                  <c:v>11.92</c:v>
                </c:pt>
                <c:pt idx="3">
                  <c:v>290.7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CCF-496F-A26D-9DE1920F9C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6541535"/>
        <c:axId val="1996530303"/>
      </c:scatterChart>
      <c:valAx>
        <c:axId val="19965415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배열 크기</a:t>
                </a:r>
                <a:r>
                  <a:rPr lang="en-US" altLang="ko-KR"/>
                  <a:t>(n)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96530303"/>
        <c:crosses val="autoZero"/>
        <c:crossBetween val="midCat"/>
      </c:valAx>
      <c:valAx>
        <c:axId val="1996530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소요 시간</a:t>
                </a:r>
                <a:r>
                  <a:rPr lang="en-US" altLang="ko-KR"/>
                  <a:t>(ms)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965415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239346</xdr:colOff>
      <xdr:row>15</xdr:row>
      <xdr:rowOff>88901</xdr:rowOff>
    </xdr:from>
    <xdr:to>
      <xdr:col>25</xdr:col>
      <xdr:colOff>92808</xdr:colOff>
      <xdr:row>27</xdr:row>
      <xdr:rowOff>135794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562E33CD-A0D1-582C-5B3C-CE98E44008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444502</xdr:colOff>
      <xdr:row>8</xdr:row>
      <xdr:rowOff>176824</xdr:rowOff>
    </xdr:from>
    <xdr:to>
      <xdr:col>17</xdr:col>
      <xdr:colOff>297963</xdr:colOff>
      <xdr:row>20</xdr:row>
      <xdr:rowOff>223716</xdr:rowOff>
    </xdr:to>
    <xdr:graphicFrame macro="">
      <xdr:nvGraphicFramePr>
        <xdr:cNvPr id="9" name="차트 8">
          <a:extLst>
            <a:ext uri="{FF2B5EF4-FFF2-40B4-BE49-F238E27FC236}">
              <a16:creationId xmlns:a16="http://schemas.microsoft.com/office/drawing/2014/main" id="{ACA62D79-51FB-D081-0B3B-32AC6ED314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"/>
  <sheetViews>
    <sheetView tabSelected="1" topLeftCell="I13" zoomScale="78" zoomScaleNormal="78" workbookViewId="0">
      <selection activeCell="S3" sqref="S3"/>
    </sheetView>
  </sheetViews>
  <sheetFormatPr defaultRowHeight="17.399999999999999" x14ac:dyDescent="0.4"/>
  <sheetData>
    <row r="1" spans="1:13" ht="18" thickBo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7" t="s">
        <v>18</v>
      </c>
      <c r="H1" s="7" t="s">
        <v>19</v>
      </c>
      <c r="I1" s="7" t="s">
        <v>20</v>
      </c>
      <c r="J1" s="7" t="s">
        <v>21</v>
      </c>
      <c r="K1" s="7" t="s">
        <v>22</v>
      </c>
      <c r="L1" s="7" t="s">
        <v>23</v>
      </c>
      <c r="M1" s="7" t="s">
        <v>24</v>
      </c>
    </row>
    <row r="2" spans="1:13" ht="18" thickBot="1" x14ac:dyDescent="0.45">
      <c r="A2" s="3" t="s">
        <v>5</v>
      </c>
      <c r="B2" s="4">
        <v>0.98</v>
      </c>
      <c r="C2" s="4">
        <v>0.27100000000000002</v>
      </c>
      <c r="D2" s="4">
        <v>2</v>
      </c>
      <c r="E2" s="4">
        <v>0</v>
      </c>
      <c r="G2" s="7">
        <v>1000</v>
      </c>
      <c r="H2" s="4">
        <v>0.98</v>
      </c>
      <c r="I2" s="4">
        <v>0.08</v>
      </c>
      <c r="J2" s="4">
        <v>0.12</v>
      </c>
      <c r="K2" s="4">
        <v>0.09</v>
      </c>
      <c r="L2" s="4">
        <v>0.13</v>
      </c>
      <c r="M2" s="4">
        <v>0.19</v>
      </c>
    </row>
    <row r="3" spans="1:13" ht="18" thickBot="1" x14ac:dyDescent="0.45">
      <c r="A3" s="3" t="s">
        <v>6</v>
      </c>
      <c r="B3" s="4">
        <v>0.08</v>
      </c>
      <c r="C3" s="4">
        <v>0.27700000000000002</v>
      </c>
      <c r="D3" s="4">
        <v>1</v>
      </c>
      <c r="E3" s="4">
        <v>0</v>
      </c>
      <c r="G3" s="7">
        <v>5000</v>
      </c>
      <c r="H3" s="4">
        <v>20.81</v>
      </c>
      <c r="I3" s="4">
        <v>3.36</v>
      </c>
      <c r="J3" s="4">
        <v>0.88</v>
      </c>
      <c r="K3" s="4">
        <v>0.64</v>
      </c>
      <c r="L3" s="4">
        <v>0.7</v>
      </c>
      <c r="M3" s="4">
        <v>0.78</v>
      </c>
    </row>
    <row r="4" spans="1:13" ht="18" thickBot="1" x14ac:dyDescent="0.45">
      <c r="A4" s="3" t="s">
        <v>7</v>
      </c>
      <c r="B4" s="4">
        <v>0.12</v>
      </c>
      <c r="C4" s="4">
        <v>0.33200000000000002</v>
      </c>
      <c r="D4" s="4">
        <v>1</v>
      </c>
      <c r="E4" s="4">
        <v>0</v>
      </c>
      <c r="G4" s="7">
        <v>10000</v>
      </c>
      <c r="H4" s="4">
        <v>112.82</v>
      </c>
      <c r="I4" s="4">
        <v>11.92</v>
      </c>
      <c r="J4" s="4">
        <v>1.45</v>
      </c>
      <c r="K4" s="4">
        <v>1.21</v>
      </c>
      <c r="L4" s="4">
        <v>1.34</v>
      </c>
      <c r="M4" s="4">
        <v>1.41</v>
      </c>
    </row>
    <row r="5" spans="1:13" ht="18" thickBot="1" x14ac:dyDescent="0.45">
      <c r="A5" s="3" t="s">
        <v>8</v>
      </c>
      <c r="B5" s="4">
        <v>0.09</v>
      </c>
      <c r="C5" s="4">
        <v>0.29299999999999998</v>
      </c>
      <c r="D5" s="4">
        <v>1</v>
      </c>
      <c r="E5" s="4">
        <v>0</v>
      </c>
      <c r="G5" s="7">
        <v>50000</v>
      </c>
      <c r="H5" s="4">
        <v>4178</v>
      </c>
      <c r="I5" s="4">
        <v>290.7</v>
      </c>
      <c r="J5" s="4">
        <v>10.01</v>
      </c>
      <c r="K5" s="4">
        <v>4.4800000000000004</v>
      </c>
      <c r="L5" s="4">
        <v>7.4</v>
      </c>
      <c r="M5" s="4">
        <v>5.35</v>
      </c>
    </row>
    <row r="6" spans="1:13" ht="18" thickBot="1" x14ac:dyDescent="0.45">
      <c r="A6" s="3" t="s">
        <v>9</v>
      </c>
      <c r="B6" s="4">
        <v>0.13</v>
      </c>
      <c r="C6" s="4">
        <v>0.34300000000000003</v>
      </c>
      <c r="D6" s="4">
        <v>1</v>
      </c>
      <c r="E6" s="4">
        <v>0</v>
      </c>
      <c r="G6" s="7">
        <v>100000</v>
      </c>
      <c r="H6" s="4" t="s">
        <v>15</v>
      </c>
      <c r="I6" s="4" t="s">
        <v>15</v>
      </c>
      <c r="J6" s="4">
        <v>20.079999999999998</v>
      </c>
      <c r="K6" s="4">
        <v>8.9499999999999993</v>
      </c>
      <c r="L6" s="4">
        <v>16.73</v>
      </c>
      <c r="M6" s="4">
        <v>8.93</v>
      </c>
    </row>
    <row r="7" spans="1:13" ht="18" thickBot="1" x14ac:dyDescent="0.45">
      <c r="A7" s="3" t="s">
        <v>10</v>
      </c>
      <c r="B7" s="4">
        <v>0.19</v>
      </c>
      <c r="C7" s="4">
        <v>0.4</v>
      </c>
      <c r="D7" s="4">
        <v>1</v>
      </c>
      <c r="E7" s="4">
        <v>0</v>
      </c>
      <c r="G7" s="7">
        <v>500000</v>
      </c>
      <c r="H7" s="4" t="s">
        <v>15</v>
      </c>
      <c r="I7" s="4" t="s">
        <v>15</v>
      </c>
      <c r="J7" s="4">
        <v>118.19</v>
      </c>
      <c r="K7" s="4">
        <v>60.75</v>
      </c>
      <c r="L7" s="4">
        <v>100.95</v>
      </c>
      <c r="M7" s="4">
        <v>38.619999999999997</v>
      </c>
    </row>
    <row r="8" spans="1:13" ht="18" thickBot="1" x14ac:dyDescent="0.45">
      <c r="A8" s="3" t="s">
        <v>11</v>
      </c>
      <c r="B8" s="4" t="s">
        <v>1</v>
      </c>
      <c r="C8" s="4" t="s">
        <v>2</v>
      </c>
      <c r="D8" s="4" t="s">
        <v>3</v>
      </c>
      <c r="E8" s="4" t="s">
        <v>4</v>
      </c>
      <c r="G8" s="7">
        <v>1000000</v>
      </c>
      <c r="H8" s="4" t="s">
        <v>15</v>
      </c>
      <c r="I8" s="4" t="s">
        <v>15</v>
      </c>
      <c r="J8" s="4">
        <v>166.83</v>
      </c>
      <c r="K8" s="4">
        <v>116.7</v>
      </c>
      <c r="L8" s="4">
        <v>244.54</v>
      </c>
      <c r="M8" s="4">
        <v>82.97</v>
      </c>
    </row>
    <row r="9" spans="1:13" ht="18" thickBot="1" x14ac:dyDescent="0.45">
      <c r="A9" s="3" t="s">
        <v>5</v>
      </c>
      <c r="B9" s="4">
        <v>20.81</v>
      </c>
      <c r="C9" s="4">
        <v>1.5840000000000001</v>
      </c>
      <c r="D9" s="4">
        <v>26</v>
      </c>
      <c r="E9" s="4">
        <v>19</v>
      </c>
    </row>
    <row r="10" spans="1:13" ht="18" thickBot="1" x14ac:dyDescent="0.45">
      <c r="A10" s="3" t="s">
        <v>6</v>
      </c>
      <c r="B10" s="4">
        <v>3.36</v>
      </c>
      <c r="C10" s="4">
        <v>0.69699999999999995</v>
      </c>
      <c r="D10" s="4">
        <v>7</v>
      </c>
      <c r="E10" s="4">
        <v>2</v>
      </c>
    </row>
    <row r="11" spans="1:13" ht="18" thickBot="1" x14ac:dyDescent="0.45">
      <c r="A11" s="3" t="s">
        <v>7</v>
      </c>
      <c r="B11" s="4">
        <v>0.88</v>
      </c>
      <c r="C11" s="4">
        <v>0.47799999999999998</v>
      </c>
      <c r="D11" s="4">
        <v>2</v>
      </c>
      <c r="E11" s="4">
        <v>0</v>
      </c>
    </row>
    <row r="12" spans="1:13" ht="18" thickBot="1" x14ac:dyDescent="0.45">
      <c r="A12" s="3" t="s">
        <v>8</v>
      </c>
      <c r="B12" s="4">
        <v>0.64</v>
      </c>
      <c r="C12" s="4">
        <v>0.48</v>
      </c>
      <c r="D12" s="4">
        <v>1</v>
      </c>
      <c r="E12" s="4">
        <v>0</v>
      </c>
    </row>
    <row r="13" spans="1:13" ht="18" thickBot="1" x14ac:dyDescent="0.45">
      <c r="A13" s="3" t="s">
        <v>9</v>
      </c>
      <c r="B13" s="4">
        <v>0.7</v>
      </c>
      <c r="C13" s="4">
        <v>0.45600000000000002</v>
      </c>
      <c r="D13" s="4">
        <v>1</v>
      </c>
      <c r="E13" s="4">
        <v>0</v>
      </c>
    </row>
    <row r="14" spans="1:13" ht="18" thickBot="1" x14ac:dyDescent="0.45">
      <c r="A14" s="3" t="s">
        <v>10</v>
      </c>
      <c r="B14" s="4">
        <v>0.78</v>
      </c>
      <c r="C14" s="4">
        <v>0.56499999999999995</v>
      </c>
      <c r="D14" s="4">
        <v>3</v>
      </c>
      <c r="E14" s="4">
        <v>0</v>
      </c>
    </row>
    <row r="15" spans="1:13" ht="18" thickBot="1" x14ac:dyDescent="0.45">
      <c r="A15" s="3" t="s">
        <v>12</v>
      </c>
      <c r="B15" s="4" t="s">
        <v>1</v>
      </c>
      <c r="C15" s="4" t="s">
        <v>2</v>
      </c>
      <c r="D15" s="4" t="s">
        <v>3</v>
      </c>
      <c r="E15" s="4" t="s">
        <v>4</v>
      </c>
    </row>
    <row r="16" spans="1:13" ht="18" thickBot="1" x14ac:dyDescent="0.45">
      <c r="A16" s="3" t="s">
        <v>5</v>
      </c>
      <c r="B16" s="4">
        <v>112.82</v>
      </c>
      <c r="C16" s="4">
        <v>9.3209999999999997</v>
      </c>
      <c r="D16" s="4">
        <v>140</v>
      </c>
      <c r="E16" s="4">
        <v>93</v>
      </c>
    </row>
    <row r="17" spans="1:5" ht="18" thickBot="1" x14ac:dyDescent="0.45">
      <c r="A17" s="3" t="s">
        <v>6</v>
      </c>
      <c r="B17" s="4">
        <v>11.92</v>
      </c>
      <c r="C17" s="4">
        <v>0.86099999999999999</v>
      </c>
      <c r="D17" s="4">
        <v>16</v>
      </c>
      <c r="E17" s="4">
        <v>11</v>
      </c>
    </row>
    <row r="18" spans="1:5" ht="18" thickBot="1" x14ac:dyDescent="0.45">
      <c r="A18" s="3" t="s">
        <v>7</v>
      </c>
      <c r="B18" s="4">
        <v>1.45</v>
      </c>
      <c r="C18" s="4">
        <v>0.54100000000000004</v>
      </c>
      <c r="D18" s="4">
        <v>3</v>
      </c>
      <c r="E18" s="4">
        <v>1</v>
      </c>
    </row>
    <row r="19" spans="1:5" ht="18" thickBot="1" x14ac:dyDescent="0.45">
      <c r="A19" s="3" t="s">
        <v>8</v>
      </c>
      <c r="B19" s="4">
        <v>1.21</v>
      </c>
      <c r="C19" s="4">
        <v>0.46300000000000002</v>
      </c>
      <c r="D19" s="4">
        <v>2</v>
      </c>
      <c r="E19" s="4">
        <v>0</v>
      </c>
    </row>
    <row r="20" spans="1:5" ht="18" thickBot="1" x14ac:dyDescent="0.45">
      <c r="A20" s="3" t="s">
        <v>9</v>
      </c>
      <c r="B20" s="4">
        <v>1.34</v>
      </c>
      <c r="C20" s="4">
        <v>0.499</v>
      </c>
      <c r="D20" s="4">
        <v>2</v>
      </c>
      <c r="E20" s="4">
        <v>0</v>
      </c>
    </row>
    <row r="21" spans="1:5" ht="18" thickBot="1" x14ac:dyDescent="0.45">
      <c r="A21" s="3" t="s">
        <v>10</v>
      </c>
      <c r="B21" s="4">
        <v>1.41</v>
      </c>
      <c r="C21" s="4">
        <v>0.53600000000000003</v>
      </c>
      <c r="D21" s="4">
        <v>3</v>
      </c>
      <c r="E21" s="4">
        <v>1</v>
      </c>
    </row>
    <row r="22" spans="1:5" ht="18" thickBot="1" x14ac:dyDescent="0.45">
      <c r="A22" s="3" t="s">
        <v>13</v>
      </c>
      <c r="B22" s="4" t="s">
        <v>1</v>
      </c>
      <c r="C22" s="4" t="s">
        <v>2</v>
      </c>
      <c r="D22" s="4" t="s">
        <v>3</v>
      </c>
      <c r="E22" s="4" t="s">
        <v>4</v>
      </c>
    </row>
    <row r="23" spans="1:5" ht="18" thickBot="1" x14ac:dyDescent="0.45">
      <c r="A23" s="3" t="s">
        <v>5</v>
      </c>
      <c r="B23" s="4">
        <v>4178</v>
      </c>
      <c r="C23" s="4">
        <v>735.53499999999997</v>
      </c>
      <c r="D23" s="4">
        <v>6930</v>
      </c>
      <c r="E23" s="4">
        <v>3230</v>
      </c>
    </row>
    <row r="24" spans="1:5" ht="18" thickBot="1" x14ac:dyDescent="0.45">
      <c r="A24" s="3" t="s">
        <v>6</v>
      </c>
      <c r="B24" s="4">
        <v>290.7</v>
      </c>
      <c r="C24" s="4">
        <v>16.768000000000001</v>
      </c>
      <c r="D24" s="4">
        <v>349</v>
      </c>
      <c r="E24" s="4">
        <v>258</v>
      </c>
    </row>
    <row r="25" spans="1:5" ht="18" thickBot="1" x14ac:dyDescent="0.45">
      <c r="A25" s="3" t="s">
        <v>7</v>
      </c>
      <c r="B25" s="4">
        <v>10.01</v>
      </c>
      <c r="C25" s="4">
        <v>3.1429999999999998</v>
      </c>
      <c r="D25" s="4">
        <v>20</v>
      </c>
      <c r="E25" s="4">
        <v>6</v>
      </c>
    </row>
    <row r="26" spans="1:5" ht="18" thickBot="1" x14ac:dyDescent="0.45">
      <c r="A26" s="3" t="s">
        <v>8</v>
      </c>
      <c r="B26" s="4">
        <v>4.4800000000000004</v>
      </c>
      <c r="C26" s="4">
        <v>0.64800000000000002</v>
      </c>
      <c r="D26" s="4">
        <v>6</v>
      </c>
      <c r="E26" s="4">
        <v>3</v>
      </c>
    </row>
    <row r="27" spans="1:5" ht="18" thickBot="1" x14ac:dyDescent="0.45">
      <c r="A27" s="3" t="s">
        <v>9</v>
      </c>
      <c r="B27" s="4">
        <v>7.4</v>
      </c>
      <c r="C27" s="4">
        <v>0.64200000000000002</v>
      </c>
      <c r="D27" s="4">
        <v>9</v>
      </c>
      <c r="E27" s="4">
        <v>6</v>
      </c>
    </row>
    <row r="28" spans="1:5" ht="18" thickBot="1" x14ac:dyDescent="0.45">
      <c r="A28" s="3" t="s">
        <v>10</v>
      </c>
      <c r="B28" s="4">
        <v>5.35</v>
      </c>
      <c r="C28" s="4">
        <v>1.6279999999999999</v>
      </c>
      <c r="D28" s="4">
        <v>11</v>
      </c>
      <c r="E28" s="4">
        <v>3</v>
      </c>
    </row>
    <row r="29" spans="1:5" ht="18" thickBot="1" x14ac:dyDescent="0.45">
      <c r="A29" s="5" t="s">
        <v>14</v>
      </c>
      <c r="B29" s="4" t="s">
        <v>1</v>
      </c>
      <c r="C29" s="4" t="s">
        <v>2</v>
      </c>
      <c r="D29" s="4" t="s">
        <v>3</v>
      </c>
      <c r="E29" s="4" t="s">
        <v>4</v>
      </c>
    </row>
    <row r="30" spans="1:5" ht="18" thickBot="1" x14ac:dyDescent="0.45">
      <c r="A30" s="3" t="s">
        <v>5</v>
      </c>
      <c r="B30" s="4" t="s">
        <v>15</v>
      </c>
      <c r="C30" s="4" t="s">
        <v>15</v>
      </c>
      <c r="D30" s="4" t="s">
        <v>15</v>
      </c>
      <c r="E30" s="4" t="s">
        <v>15</v>
      </c>
    </row>
    <row r="31" spans="1:5" ht="18" thickBot="1" x14ac:dyDescent="0.45">
      <c r="A31" s="3" t="s">
        <v>6</v>
      </c>
      <c r="B31" s="4" t="s">
        <v>15</v>
      </c>
      <c r="C31" s="4" t="s">
        <v>15</v>
      </c>
      <c r="D31" s="4" t="s">
        <v>15</v>
      </c>
      <c r="E31" s="4" t="s">
        <v>15</v>
      </c>
    </row>
    <row r="32" spans="1:5" ht="18" thickBot="1" x14ac:dyDescent="0.45">
      <c r="A32" s="3" t="s">
        <v>7</v>
      </c>
      <c r="B32" s="4">
        <v>20.079999999999998</v>
      </c>
      <c r="C32" s="4">
        <v>5.702</v>
      </c>
      <c r="D32" s="4">
        <v>35</v>
      </c>
      <c r="E32" s="4">
        <v>12</v>
      </c>
    </row>
    <row r="33" spans="1:5" ht="18" thickBot="1" x14ac:dyDescent="0.45">
      <c r="A33" s="3" t="s">
        <v>8</v>
      </c>
      <c r="B33" s="4">
        <v>8.9499999999999993</v>
      </c>
      <c r="C33" s="4">
        <v>0.90500000000000003</v>
      </c>
      <c r="D33" s="4">
        <v>12</v>
      </c>
      <c r="E33" s="4">
        <v>7</v>
      </c>
    </row>
    <row r="34" spans="1:5" ht="18" thickBot="1" x14ac:dyDescent="0.45">
      <c r="A34" s="3" t="s">
        <v>9</v>
      </c>
      <c r="B34" s="4">
        <v>16.73</v>
      </c>
      <c r="C34" s="4">
        <v>2.0169999999999999</v>
      </c>
      <c r="D34" s="4">
        <v>25</v>
      </c>
      <c r="E34" s="4">
        <v>14</v>
      </c>
    </row>
    <row r="35" spans="1:5" ht="18" thickBot="1" x14ac:dyDescent="0.45">
      <c r="A35" s="3" t="s">
        <v>10</v>
      </c>
      <c r="B35" s="4">
        <v>8.93</v>
      </c>
      <c r="C35" s="4">
        <v>2.081</v>
      </c>
      <c r="D35" s="4">
        <v>15</v>
      </c>
      <c r="E35" s="4">
        <v>6</v>
      </c>
    </row>
    <row r="36" spans="1:5" ht="18" thickBot="1" x14ac:dyDescent="0.45">
      <c r="A36" s="5" t="s">
        <v>16</v>
      </c>
      <c r="B36" s="4" t="s">
        <v>1</v>
      </c>
      <c r="C36" s="4" t="s">
        <v>2</v>
      </c>
      <c r="D36" s="4" t="s">
        <v>3</v>
      </c>
      <c r="E36" s="4" t="s">
        <v>4</v>
      </c>
    </row>
    <row r="37" spans="1:5" ht="18" thickBot="1" x14ac:dyDescent="0.45">
      <c r="A37" s="3" t="s">
        <v>5</v>
      </c>
      <c r="B37" s="4" t="s">
        <v>15</v>
      </c>
      <c r="C37" s="4" t="s">
        <v>15</v>
      </c>
      <c r="D37" s="4" t="s">
        <v>15</v>
      </c>
      <c r="E37" s="4" t="s">
        <v>15</v>
      </c>
    </row>
    <row r="38" spans="1:5" ht="18" thickBot="1" x14ac:dyDescent="0.45">
      <c r="A38" s="3" t="s">
        <v>6</v>
      </c>
      <c r="B38" s="4" t="s">
        <v>15</v>
      </c>
      <c r="C38" s="4" t="s">
        <v>15</v>
      </c>
      <c r="D38" s="4" t="s">
        <v>15</v>
      </c>
      <c r="E38" s="4" t="s">
        <v>15</v>
      </c>
    </row>
    <row r="39" spans="1:5" ht="18" thickBot="1" x14ac:dyDescent="0.45">
      <c r="A39" s="3" t="s">
        <v>7</v>
      </c>
      <c r="B39" s="4">
        <v>118.19</v>
      </c>
      <c r="C39" s="4">
        <v>69.063000000000002</v>
      </c>
      <c r="D39" s="4">
        <v>416</v>
      </c>
      <c r="E39" s="4">
        <v>56</v>
      </c>
    </row>
    <row r="40" spans="1:5" ht="18" thickBot="1" x14ac:dyDescent="0.45">
      <c r="A40" s="3" t="s">
        <v>8</v>
      </c>
      <c r="B40" s="4">
        <v>60.75</v>
      </c>
      <c r="C40" s="4">
        <v>13.257999999999999</v>
      </c>
      <c r="D40" s="4">
        <v>116</v>
      </c>
      <c r="E40" s="4">
        <v>44</v>
      </c>
    </row>
    <row r="41" spans="1:5" ht="18" thickBot="1" x14ac:dyDescent="0.45">
      <c r="A41" s="3" t="s">
        <v>9</v>
      </c>
      <c r="B41" s="4">
        <v>100.95</v>
      </c>
      <c r="C41" s="4">
        <v>21.498999999999999</v>
      </c>
      <c r="D41" s="4">
        <v>211</v>
      </c>
      <c r="E41" s="4">
        <v>77</v>
      </c>
    </row>
    <row r="42" spans="1:5" ht="18" thickBot="1" x14ac:dyDescent="0.45">
      <c r="A42" s="3" t="s">
        <v>10</v>
      </c>
      <c r="B42" s="4">
        <v>38.619999999999997</v>
      </c>
      <c r="C42" s="4">
        <v>6.4729999999999999</v>
      </c>
      <c r="D42" s="4">
        <v>58</v>
      </c>
      <c r="E42" s="4">
        <v>27</v>
      </c>
    </row>
    <row r="43" spans="1:5" ht="18" thickBot="1" x14ac:dyDescent="0.45">
      <c r="A43" s="6" t="s">
        <v>17</v>
      </c>
      <c r="B43" s="4" t="s">
        <v>1</v>
      </c>
      <c r="C43" s="4" t="s">
        <v>2</v>
      </c>
      <c r="D43" s="4" t="s">
        <v>3</v>
      </c>
      <c r="E43" s="4" t="s">
        <v>4</v>
      </c>
    </row>
    <row r="44" spans="1:5" ht="18" thickBot="1" x14ac:dyDescent="0.45">
      <c r="A44" s="3" t="s">
        <v>5</v>
      </c>
      <c r="B44" s="4" t="s">
        <v>15</v>
      </c>
      <c r="C44" s="4" t="s">
        <v>15</v>
      </c>
      <c r="D44" s="4" t="s">
        <v>15</v>
      </c>
      <c r="E44" s="4" t="s">
        <v>15</v>
      </c>
    </row>
    <row r="45" spans="1:5" ht="18" thickBot="1" x14ac:dyDescent="0.45">
      <c r="A45" s="3" t="s">
        <v>6</v>
      </c>
      <c r="B45" s="4" t="s">
        <v>15</v>
      </c>
      <c r="C45" s="4" t="s">
        <v>15</v>
      </c>
      <c r="D45" s="4" t="s">
        <v>15</v>
      </c>
      <c r="E45" s="4" t="s">
        <v>15</v>
      </c>
    </row>
    <row r="46" spans="1:5" ht="18" thickBot="1" x14ac:dyDescent="0.45">
      <c r="A46" s="3" t="s">
        <v>7</v>
      </c>
      <c r="B46" s="4">
        <v>166.83</v>
      </c>
      <c r="C46" s="4">
        <v>28.503</v>
      </c>
      <c r="D46" s="4">
        <v>277</v>
      </c>
      <c r="E46" s="4">
        <v>127</v>
      </c>
    </row>
    <row r="47" spans="1:5" ht="18" thickBot="1" x14ac:dyDescent="0.45">
      <c r="A47" s="3" t="s">
        <v>8</v>
      </c>
      <c r="B47" s="4">
        <v>116.7</v>
      </c>
      <c r="C47" s="4">
        <v>21.093</v>
      </c>
      <c r="D47" s="4">
        <v>187</v>
      </c>
      <c r="E47" s="4">
        <v>93</v>
      </c>
    </row>
    <row r="48" spans="1:5" ht="18" thickBot="1" x14ac:dyDescent="0.45">
      <c r="A48" s="3" t="s">
        <v>9</v>
      </c>
      <c r="B48" s="4">
        <v>244.54</v>
      </c>
      <c r="C48" s="4">
        <v>67.866</v>
      </c>
      <c r="D48" s="4">
        <v>577</v>
      </c>
      <c r="E48" s="4">
        <v>169</v>
      </c>
    </row>
    <row r="49" spans="1:5" ht="18" thickBot="1" x14ac:dyDescent="0.45">
      <c r="A49" s="3" t="s">
        <v>10</v>
      </c>
      <c r="B49" s="4">
        <v>82.97</v>
      </c>
      <c r="C49" s="4">
        <v>19.753</v>
      </c>
      <c r="D49" s="4">
        <v>157</v>
      </c>
      <c r="E49" s="4">
        <v>60</v>
      </c>
    </row>
  </sheetData>
  <phoneticPr fontId="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이하동이하동</dc:creator>
  <cp:lastModifiedBy>이하동이하동</cp:lastModifiedBy>
  <dcterms:created xsi:type="dcterms:W3CDTF">2015-06-05T18:19:34Z</dcterms:created>
  <dcterms:modified xsi:type="dcterms:W3CDTF">2022-05-10T14:00:55Z</dcterms:modified>
</cp:coreProperties>
</file>