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"/>
    </mc:Choice>
  </mc:AlternateContent>
  <xr:revisionPtr revIDLastSave="0" documentId="13_ncr:1_{0AFEE022-3CAF-4F7F-8C3A-DDB5C3EABBC3}" xr6:coauthVersionLast="47" xr6:coauthVersionMax="47" xr10:uidLastSave="{00000000-0000-0000-0000-000000000000}"/>
  <bookViews>
    <workbookView xWindow="-120" yWindow="-120" windowWidth="38640" windowHeight="15525" xr2:uid="{00000000-000D-0000-FFFF-FFFF00000000}"/>
  </bookViews>
  <sheets>
    <sheet name="Relatório" sheetId="1" r:id="rId1"/>
  </sheets>
  <definedNames>
    <definedName name="_xlnm._FilterDatabase" localSheetId="0" hidden="1">Relatório!$A$5:$P$3828</definedName>
  </definedNames>
  <calcPr calcId="191029"/>
</workbook>
</file>

<file path=xl/calcChain.xml><?xml version="1.0" encoding="utf-8"?>
<calcChain xmlns="http://schemas.openxmlformats.org/spreadsheetml/2006/main">
  <c r="U55" i="1" l="1"/>
  <c r="S55" i="1"/>
  <c r="U54" i="1"/>
  <c r="S54" i="1"/>
  <c r="U53" i="1"/>
  <c r="S53" i="1"/>
  <c r="U52" i="1"/>
  <c r="S52" i="1"/>
  <c r="U51" i="1"/>
  <c r="S51" i="1"/>
  <c r="U50" i="1"/>
  <c r="S50" i="1"/>
  <c r="U49" i="1"/>
  <c r="S49" i="1"/>
  <c r="U48" i="1"/>
  <c r="S48" i="1"/>
  <c r="U47" i="1"/>
  <c r="S47" i="1"/>
  <c r="U46" i="1"/>
  <c r="S46" i="1"/>
  <c r="U45" i="1"/>
  <c r="S45" i="1"/>
  <c r="U44" i="1"/>
  <c r="S44" i="1"/>
  <c r="U43" i="1"/>
  <c r="S43" i="1"/>
  <c r="U42" i="1"/>
  <c r="S42" i="1"/>
  <c r="U41" i="1"/>
  <c r="S41" i="1"/>
  <c r="U40" i="1"/>
  <c r="S40" i="1"/>
  <c r="U39" i="1"/>
  <c r="S39" i="1"/>
  <c r="U34" i="1"/>
  <c r="S34" i="1"/>
  <c r="U33" i="1"/>
  <c r="S33" i="1"/>
  <c r="U32" i="1"/>
  <c r="S32" i="1"/>
  <c r="U31" i="1"/>
  <c r="S31" i="1"/>
  <c r="U30" i="1"/>
  <c r="S30" i="1"/>
  <c r="U29" i="1"/>
  <c r="S29" i="1"/>
  <c r="U28" i="1"/>
  <c r="S28" i="1"/>
  <c r="U26" i="1"/>
  <c r="S26" i="1"/>
  <c r="U27" i="1"/>
  <c r="S27" i="1"/>
  <c r="U25" i="1"/>
  <c r="S25" i="1"/>
  <c r="S3797" i="1"/>
  <c r="T3797" i="1" s="1"/>
  <c r="S3796" i="1"/>
  <c r="T3796" i="1" s="1"/>
  <c r="S3795" i="1"/>
  <c r="T3795" i="1" s="1"/>
  <c r="S3794" i="1"/>
  <c r="T3794" i="1" s="1"/>
  <c r="S3792" i="1"/>
  <c r="T3792" i="1" s="1"/>
  <c r="S3769" i="1"/>
  <c r="T3769" i="1" s="1"/>
  <c r="S3768" i="1"/>
  <c r="T3768" i="1" s="1"/>
  <c r="S3767" i="1"/>
  <c r="T3767" i="1" s="1"/>
  <c r="S3766" i="1"/>
  <c r="T3766" i="1" s="1"/>
  <c r="S3765" i="1"/>
  <c r="T3765" i="1" s="1"/>
  <c r="S3764" i="1"/>
  <c r="T3764" i="1" s="1"/>
  <c r="S3763" i="1"/>
  <c r="T3763" i="1" s="1"/>
  <c r="S3762" i="1"/>
  <c r="T3762" i="1" s="1"/>
  <c r="S3761" i="1"/>
  <c r="T3761" i="1" s="1"/>
  <c r="S3760" i="1"/>
  <c r="T3760" i="1" s="1"/>
  <c r="S3759" i="1"/>
  <c r="T3759" i="1" s="1"/>
  <c r="S3758" i="1"/>
  <c r="T3758" i="1" s="1"/>
  <c r="S3757" i="1"/>
  <c r="T3757" i="1" s="1"/>
  <c r="S3756" i="1"/>
  <c r="T3756" i="1" s="1"/>
  <c r="S3755" i="1"/>
  <c r="T3755" i="1" s="1"/>
  <c r="S3754" i="1"/>
  <c r="T3754" i="1" s="1"/>
  <c r="S3753" i="1"/>
  <c r="T3753" i="1" s="1"/>
  <c r="S3752" i="1"/>
  <c r="T3752" i="1" s="1"/>
  <c r="S3751" i="1"/>
  <c r="T3751" i="1" s="1"/>
  <c r="S3750" i="1"/>
  <c r="T3750" i="1" s="1"/>
  <c r="S3749" i="1"/>
  <c r="T3749" i="1" s="1"/>
  <c r="S3748" i="1"/>
  <c r="T3748" i="1" s="1"/>
  <c r="S3747" i="1"/>
  <c r="T3747" i="1" s="1"/>
  <c r="S3746" i="1"/>
  <c r="T3746" i="1" s="1"/>
  <c r="S3745" i="1"/>
  <c r="T3745" i="1" s="1"/>
  <c r="S3744" i="1"/>
  <c r="T3744" i="1" s="1"/>
  <c r="S3743" i="1"/>
  <c r="T3743" i="1" s="1"/>
  <c r="S3742" i="1"/>
  <c r="T3742" i="1" s="1"/>
  <c r="S3741" i="1"/>
  <c r="T3741" i="1" s="1"/>
  <c r="S3740" i="1"/>
  <c r="T3740" i="1" s="1"/>
  <c r="S3739" i="1"/>
  <c r="T3739" i="1" s="1"/>
  <c r="S3738" i="1"/>
  <c r="T3738" i="1" s="1"/>
  <c r="S3737" i="1"/>
  <c r="T3737" i="1" s="1"/>
  <c r="S3736" i="1"/>
  <c r="T3736" i="1" s="1"/>
  <c r="S3735" i="1"/>
  <c r="T3735" i="1" s="1"/>
  <c r="S3734" i="1"/>
  <c r="T3734" i="1" s="1"/>
  <c r="S3733" i="1"/>
  <c r="T3733" i="1" s="1"/>
  <c r="S3732" i="1"/>
  <c r="T3732" i="1" s="1"/>
  <c r="S3731" i="1"/>
  <c r="T3731" i="1" s="1"/>
  <c r="S3730" i="1"/>
  <c r="T3730" i="1" s="1"/>
  <c r="S3729" i="1"/>
  <c r="T3729" i="1" s="1"/>
  <c r="S3728" i="1"/>
  <c r="T3728" i="1" s="1"/>
  <c r="S3727" i="1"/>
  <c r="T3727" i="1" s="1"/>
  <c r="S3726" i="1"/>
  <c r="T3726" i="1" s="1"/>
  <c r="S3725" i="1"/>
  <c r="T3725" i="1" s="1"/>
  <c r="S3724" i="1"/>
  <c r="T3724" i="1" s="1"/>
  <c r="S3723" i="1"/>
  <c r="T3723" i="1" s="1"/>
  <c r="S3722" i="1"/>
  <c r="T3722" i="1" s="1"/>
  <c r="S3721" i="1"/>
  <c r="T3721" i="1" s="1"/>
  <c r="S3720" i="1"/>
  <c r="T3720" i="1" s="1"/>
  <c r="S3719" i="1"/>
  <c r="T3719" i="1" s="1"/>
  <c r="S3718" i="1"/>
  <c r="T3718" i="1" s="1"/>
  <c r="S3717" i="1"/>
  <c r="T3717" i="1" s="1"/>
  <c r="S3716" i="1"/>
  <c r="T3716" i="1" s="1"/>
  <c r="S3715" i="1"/>
  <c r="T3715" i="1" s="1"/>
  <c r="S3714" i="1"/>
  <c r="T3714" i="1" s="1"/>
  <c r="S3713" i="1"/>
  <c r="T3713" i="1" s="1"/>
  <c r="S3712" i="1"/>
  <c r="T3712" i="1" s="1"/>
  <c r="S3711" i="1"/>
  <c r="T3711" i="1" s="1"/>
  <c r="S3710" i="1"/>
  <c r="T3710" i="1" s="1"/>
  <c r="S3709" i="1"/>
  <c r="T3709" i="1" s="1"/>
  <c r="S3708" i="1"/>
  <c r="T3708" i="1" s="1"/>
  <c r="S3707" i="1"/>
  <c r="T3707" i="1" s="1"/>
  <c r="S3706" i="1"/>
  <c r="T3706" i="1" s="1"/>
  <c r="S3705" i="1"/>
  <c r="T3705" i="1" s="1"/>
  <c r="S3704" i="1"/>
  <c r="T3704" i="1" s="1"/>
  <c r="S3703" i="1"/>
  <c r="T3703" i="1" s="1"/>
  <c r="S3702" i="1"/>
  <c r="T3702" i="1" s="1"/>
  <c r="S3701" i="1"/>
  <c r="T3701" i="1" s="1"/>
  <c r="S3700" i="1"/>
  <c r="T3700" i="1" s="1"/>
  <c r="S3699" i="1"/>
  <c r="T3699" i="1" s="1"/>
  <c r="S3698" i="1"/>
  <c r="T3698" i="1" s="1"/>
  <c r="S3697" i="1"/>
  <c r="T3697" i="1" s="1"/>
  <c r="S3696" i="1"/>
  <c r="T3696" i="1" s="1"/>
  <c r="S3695" i="1"/>
  <c r="T3695" i="1" s="1"/>
  <c r="S3694" i="1"/>
  <c r="T3694" i="1" s="1"/>
  <c r="S3693" i="1"/>
  <c r="T3693" i="1" s="1"/>
  <c r="S3692" i="1"/>
  <c r="T3692" i="1" s="1"/>
  <c r="S3691" i="1"/>
  <c r="T3691" i="1" s="1"/>
  <c r="S3690" i="1"/>
  <c r="T3690" i="1" s="1"/>
  <c r="S3689" i="1"/>
  <c r="T3689" i="1" s="1"/>
  <c r="S3688" i="1"/>
  <c r="T3688" i="1" s="1"/>
  <c r="S3687" i="1"/>
  <c r="T3687" i="1" s="1"/>
  <c r="S3686" i="1"/>
  <c r="T3686" i="1" s="1"/>
  <c r="S3685" i="1"/>
  <c r="T3685" i="1" s="1"/>
  <c r="S3684" i="1"/>
  <c r="T3684" i="1" s="1"/>
  <c r="S3683" i="1"/>
  <c r="T3683" i="1" s="1"/>
  <c r="S3682" i="1"/>
  <c r="T3682" i="1" s="1"/>
  <c r="S3681" i="1"/>
  <c r="T3681" i="1" s="1"/>
  <c r="S3680" i="1"/>
  <c r="T3680" i="1" s="1"/>
  <c r="S3679" i="1"/>
  <c r="T3679" i="1" s="1"/>
  <c r="S3678" i="1"/>
  <c r="T3678" i="1" s="1"/>
  <c r="S3677" i="1"/>
  <c r="T3677" i="1" s="1"/>
  <c r="S3676" i="1"/>
  <c r="T3676" i="1" s="1"/>
  <c r="S3675" i="1"/>
  <c r="T3675" i="1" s="1"/>
  <c r="S3674" i="1"/>
  <c r="T3674" i="1" s="1"/>
  <c r="S3673" i="1"/>
  <c r="T3673" i="1" s="1"/>
  <c r="S3672" i="1"/>
  <c r="T3672" i="1" s="1"/>
  <c r="S3671" i="1"/>
  <c r="T3671" i="1" s="1"/>
  <c r="S3670" i="1"/>
  <c r="T3670" i="1" s="1"/>
  <c r="S3669" i="1"/>
  <c r="T3669" i="1" s="1"/>
  <c r="S3668" i="1"/>
  <c r="T3668" i="1" s="1"/>
  <c r="S3667" i="1"/>
  <c r="T3667" i="1" s="1"/>
  <c r="S3666" i="1"/>
  <c r="T3666" i="1" s="1"/>
  <c r="S3665" i="1"/>
  <c r="T3665" i="1" s="1"/>
  <c r="S3664" i="1"/>
  <c r="T3664" i="1" s="1"/>
  <c r="S3663" i="1"/>
  <c r="T3663" i="1" s="1"/>
  <c r="S3662" i="1"/>
  <c r="T3662" i="1" s="1"/>
  <c r="S3661" i="1"/>
  <c r="T3661" i="1" s="1"/>
  <c r="S3660" i="1"/>
  <c r="T3660" i="1" s="1"/>
  <c r="S3659" i="1"/>
  <c r="T3659" i="1" s="1"/>
  <c r="S3658" i="1"/>
  <c r="T3658" i="1" s="1"/>
  <c r="S3657" i="1"/>
  <c r="T3657" i="1" s="1"/>
  <c r="S3656" i="1"/>
  <c r="T3656" i="1" s="1"/>
  <c r="S3655" i="1"/>
  <c r="T3655" i="1" s="1"/>
  <c r="S3654" i="1"/>
  <c r="T3654" i="1" s="1"/>
  <c r="S3653" i="1"/>
  <c r="T3653" i="1" s="1"/>
  <c r="S3652" i="1"/>
  <c r="T3652" i="1" s="1"/>
  <c r="S3651" i="1"/>
  <c r="T3651" i="1" s="1"/>
  <c r="S3650" i="1"/>
  <c r="T3650" i="1" s="1"/>
  <c r="S3649" i="1"/>
  <c r="T3649" i="1" s="1"/>
  <c r="S3648" i="1"/>
  <c r="T3648" i="1" s="1"/>
  <c r="S3647" i="1"/>
  <c r="T3647" i="1" s="1"/>
  <c r="S3646" i="1"/>
  <c r="T3646" i="1" s="1"/>
  <c r="S3645" i="1"/>
  <c r="T3645" i="1" s="1"/>
  <c r="S3644" i="1"/>
  <c r="T3644" i="1" s="1"/>
  <c r="S3643" i="1"/>
  <c r="T3643" i="1" s="1"/>
  <c r="S3642" i="1"/>
  <c r="T3642" i="1" s="1"/>
  <c r="S3641" i="1"/>
  <c r="T3641" i="1" s="1"/>
  <c r="S3640" i="1"/>
  <c r="T3640" i="1" s="1"/>
  <c r="S3639" i="1"/>
  <c r="T3639" i="1" s="1"/>
  <c r="S3638" i="1"/>
  <c r="T3638" i="1" s="1"/>
  <c r="S3637" i="1"/>
  <c r="T3637" i="1" s="1"/>
  <c r="S3636" i="1"/>
  <c r="T3636" i="1" s="1"/>
  <c r="S3635" i="1"/>
  <c r="T3635" i="1" s="1"/>
  <c r="S3634" i="1"/>
  <c r="T3634" i="1" s="1"/>
  <c r="S3633" i="1"/>
  <c r="T3633" i="1" s="1"/>
  <c r="S3632" i="1"/>
  <c r="T3632" i="1" s="1"/>
  <c r="S3631" i="1"/>
  <c r="T3631" i="1" s="1"/>
  <c r="S3630" i="1"/>
  <c r="T3630" i="1" s="1"/>
  <c r="S3629" i="1"/>
  <c r="T3629" i="1" s="1"/>
  <c r="S3628" i="1"/>
  <c r="T3628" i="1" s="1"/>
  <c r="S3627" i="1"/>
  <c r="T3627" i="1" s="1"/>
  <c r="S3626" i="1"/>
  <c r="T3626" i="1" s="1"/>
  <c r="S3625" i="1"/>
  <c r="T3625" i="1" s="1"/>
  <c r="S3624" i="1"/>
  <c r="T3624" i="1" s="1"/>
  <c r="S3623" i="1"/>
  <c r="T3623" i="1" s="1"/>
  <c r="S3622" i="1"/>
  <c r="T3622" i="1" s="1"/>
  <c r="S3621" i="1"/>
  <c r="T3621" i="1" s="1"/>
  <c r="S3620" i="1"/>
  <c r="T3620" i="1" s="1"/>
  <c r="S3619" i="1"/>
  <c r="T3619" i="1" s="1"/>
  <c r="S3618" i="1"/>
  <c r="T3618" i="1" s="1"/>
  <c r="S3617" i="1"/>
  <c r="T3617" i="1" s="1"/>
  <c r="S3616" i="1"/>
  <c r="T3616" i="1" s="1"/>
  <c r="S3615" i="1"/>
  <c r="T3615" i="1" s="1"/>
  <c r="S3614" i="1"/>
  <c r="T3614" i="1" s="1"/>
  <c r="S3613" i="1"/>
  <c r="T3613" i="1" s="1"/>
  <c r="S3612" i="1"/>
  <c r="T3612" i="1" s="1"/>
  <c r="S3611" i="1"/>
  <c r="T3611" i="1" s="1"/>
  <c r="S3610" i="1"/>
  <c r="T3610" i="1" s="1"/>
  <c r="S3609" i="1"/>
  <c r="T3609" i="1" s="1"/>
  <c r="S3608" i="1"/>
  <c r="T3608" i="1" s="1"/>
  <c r="S3607" i="1"/>
  <c r="T3607" i="1" s="1"/>
  <c r="S3606" i="1"/>
  <c r="T3606" i="1" s="1"/>
  <c r="S3605" i="1"/>
  <c r="T3605" i="1" s="1"/>
  <c r="S3604" i="1"/>
  <c r="T3604" i="1" s="1"/>
  <c r="S3603" i="1"/>
  <c r="T3603" i="1" s="1"/>
  <c r="S3602" i="1"/>
  <c r="T3602" i="1" s="1"/>
  <c r="S3601" i="1"/>
  <c r="T3601" i="1" s="1"/>
  <c r="S3600" i="1"/>
  <c r="T3600" i="1" s="1"/>
  <c r="S3599" i="1"/>
  <c r="T3599" i="1" s="1"/>
  <c r="S3598" i="1"/>
  <c r="T3598" i="1" s="1"/>
  <c r="S3597" i="1"/>
  <c r="T3597" i="1" s="1"/>
  <c r="S3596" i="1"/>
  <c r="T3596" i="1" s="1"/>
  <c r="S3595" i="1"/>
  <c r="T3595" i="1" s="1"/>
  <c r="S3594" i="1"/>
  <c r="T3594" i="1" s="1"/>
  <c r="S3593" i="1"/>
  <c r="T3593" i="1" s="1"/>
  <c r="S3592" i="1"/>
  <c r="T3592" i="1" s="1"/>
  <c r="S3591" i="1"/>
  <c r="T3591" i="1" s="1"/>
  <c r="S3590" i="1"/>
  <c r="T3590" i="1" s="1"/>
  <c r="S3589" i="1"/>
  <c r="T3589" i="1" s="1"/>
  <c r="S3588" i="1"/>
  <c r="T3588" i="1" s="1"/>
  <c r="S3587" i="1"/>
  <c r="T3587" i="1" s="1"/>
  <c r="S3586" i="1"/>
  <c r="T3586" i="1" s="1"/>
  <c r="S3585" i="1"/>
  <c r="T3585" i="1" s="1"/>
  <c r="S3584" i="1"/>
  <c r="T3584" i="1" s="1"/>
  <c r="S3583" i="1"/>
  <c r="T3583" i="1" s="1"/>
  <c r="S3582" i="1"/>
  <c r="T3582" i="1" s="1"/>
  <c r="S3581" i="1"/>
  <c r="T3581" i="1" s="1"/>
  <c r="S3580" i="1"/>
  <c r="T3580" i="1" s="1"/>
  <c r="S3579" i="1"/>
  <c r="T3579" i="1" s="1"/>
  <c r="S3578" i="1"/>
  <c r="T3578" i="1" s="1"/>
  <c r="S3577" i="1"/>
  <c r="T3577" i="1" s="1"/>
  <c r="S3576" i="1"/>
  <c r="T3576" i="1" s="1"/>
  <c r="S3575" i="1"/>
  <c r="T3575" i="1" s="1"/>
  <c r="S3574" i="1"/>
  <c r="T3574" i="1" s="1"/>
  <c r="S3573" i="1"/>
  <c r="T3573" i="1" s="1"/>
  <c r="S3572" i="1"/>
  <c r="T3572" i="1" s="1"/>
  <c r="S3571" i="1"/>
  <c r="T3571" i="1" s="1"/>
  <c r="S3570" i="1"/>
  <c r="T3570" i="1" s="1"/>
  <c r="S3563" i="1"/>
  <c r="T3563" i="1" s="1"/>
  <c r="S3562" i="1"/>
  <c r="T3562" i="1" s="1"/>
  <c r="S3553" i="1"/>
  <c r="T3553" i="1" s="1"/>
  <c r="S3552" i="1"/>
  <c r="T3552" i="1" s="1"/>
  <c r="S3551" i="1"/>
  <c r="T3551" i="1" s="1"/>
  <c r="S3550" i="1"/>
  <c r="T3550" i="1" s="1"/>
  <c r="S3549" i="1"/>
  <c r="T3549" i="1" s="1"/>
  <c r="S3548" i="1"/>
  <c r="T3548" i="1" s="1"/>
  <c r="S3547" i="1"/>
  <c r="T3547" i="1" s="1"/>
  <c r="S3546" i="1"/>
  <c r="T3546" i="1" s="1"/>
  <c r="S3545" i="1"/>
  <c r="T3545" i="1" s="1"/>
  <c r="S3544" i="1"/>
  <c r="T3544" i="1" s="1"/>
  <c r="S3543" i="1"/>
  <c r="T3543" i="1" s="1"/>
  <c r="S3542" i="1"/>
  <c r="T3542" i="1" s="1"/>
  <c r="S3541" i="1"/>
  <c r="T3541" i="1" s="1"/>
  <c r="S3540" i="1"/>
  <c r="T3540" i="1" s="1"/>
  <c r="S3539" i="1"/>
  <c r="T3539" i="1" s="1"/>
  <c r="S3538" i="1"/>
  <c r="T3538" i="1" s="1"/>
  <c r="S3537" i="1"/>
  <c r="T3537" i="1" s="1"/>
  <c r="S3536" i="1"/>
  <c r="T3536" i="1" s="1"/>
  <c r="S3535" i="1"/>
  <c r="T3535" i="1" s="1"/>
  <c r="S3534" i="1"/>
  <c r="T3534" i="1" s="1"/>
  <c r="S3533" i="1"/>
  <c r="T3533" i="1" s="1"/>
  <c r="S3532" i="1"/>
  <c r="T3532" i="1" s="1"/>
  <c r="S3531" i="1"/>
  <c r="T3531" i="1" s="1"/>
  <c r="S3530" i="1"/>
  <c r="T3530" i="1" s="1"/>
  <c r="S3529" i="1"/>
  <c r="T3529" i="1" s="1"/>
  <c r="S3528" i="1"/>
  <c r="T3528" i="1" s="1"/>
  <c r="S3527" i="1"/>
  <c r="T3527" i="1" s="1"/>
  <c r="S3526" i="1"/>
  <c r="T3526" i="1" s="1"/>
  <c r="S3525" i="1"/>
  <c r="T3525" i="1" s="1"/>
  <c r="S3524" i="1"/>
  <c r="T3524" i="1" s="1"/>
  <c r="S3523" i="1"/>
  <c r="T3523" i="1" s="1"/>
  <c r="S3522" i="1"/>
  <c r="T3522" i="1" s="1"/>
  <c r="S3521" i="1"/>
  <c r="T3521" i="1" s="1"/>
  <c r="S3520" i="1"/>
  <c r="T3520" i="1" s="1"/>
  <c r="S3519" i="1"/>
  <c r="T3519" i="1" s="1"/>
  <c r="S3518" i="1"/>
  <c r="T3518" i="1" s="1"/>
  <c r="S3517" i="1"/>
  <c r="T3517" i="1" s="1"/>
  <c r="S3516" i="1"/>
  <c r="T3516" i="1" s="1"/>
  <c r="S3515" i="1"/>
  <c r="T3515" i="1" s="1"/>
  <c r="S3514" i="1"/>
  <c r="T3514" i="1" s="1"/>
  <c r="S3513" i="1"/>
  <c r="T3513" i="1" s="1"/>
  <c r="S3512" i="1"/>
  <c r="T3512" i="1" s="1"/>
  <c r="S3511" i="1"/>
  <c r="T3511" i="1" s="1"/>
  <c r="S3510" i="1"/>
  <c r="T3510" i="1" s="1"/>
  <c r="S3509" i="1"/>
  <c r="T3509" i="1" s="1"/>
  <c r="S3508" i="1"/>
  <c r="T3508" i="1" s="1"/>
  <c r="S3507" i="1"/>
  <c r="T3507" i="1" s="1"/>
  <c r="S3506" i="1"/>
  <c r="T3506" i="1" s="1"/>
  <c r="S3505" i="1"/>
  <c r="T3505" i="1" s="1"/>
  <c r="S3504" i="1"/>
  <c r="T3504" i="1" s="1"/>
  <c r="S3503" i="1"/>
  <c r="T3503" i="1" s="1"/>
  <c r="S3502" i="1"/>
  <c r="T3502" i="1" s="1"/>
  <c r="S3501" i="1"/>
  <c r="T3501" i="1" s="1"/>
  <c r="S3500" i="1"/>
  <c r="T3500" i="1" s="1"/>
  <c r="S3499" i="1"/>
  <c r="T3499" i="1" s="1"/>
  <c r="S3498" i="1"/>
  <c r="T3498" i="1" s="1"/>
  <c r="S3497" i="1"/>
  <c r="T3497" i="1" s="1"/>
  <c r="S3496" i="1"/>
  <c r="T3496" i="1" s="1"/>
  <c r="S3495" i="1"/>
  <c r="T3495" i="1" s="1"/>
  <c r="S3494" i="1"/>
  <c r="T3494" i="1" s="1"/>
  <c r="S3493" i="1"/>
  <c r="T3493" i="1" s="1"/>
  <c r="S3492" i="1"/>
  <c r="T3492" i="1" s="1"/>
  <c r="S3491" i="1"/>
  <c r="T3491" i="1" s="1"/>
  <c r="S3490" i="1"/>
  <c r="T3490" i="1" s="1"/>
  <c r="S3489" i="1"/>
  <c r="T3489" i="1" s="1"/>
  <c r="S3488" i="1"/>
  <c r="T3488" i="1" s="1"/>
  <c r="S3487" i="1"/>
  <c r="T3487" i="1" s="1"/>
  <c r="S3486" i="1"/>
  <c r="T3486" i="1" s="1"/>
  <c r="S3485" i="1"/>
  <c r="T3485" i="1" s="1"/>
  <c r="S3484" i="1"/>
  <c r="T3484" i="1" s="1"/>
  <c r="S3483" i="1"/>
  <c r="T3483" i="1" s="1"/>
  <c r="S3482" i="1"/>
  <c r="T3482" i="1" s="1"/>
  <c r="S3481" i="1"/>
  <c r="T3481" i="1" s="1"/>
  <c r="S3480" i="1"/>
  <c r="T3480" i="1" s="1"/>
  <c r="S3479" i="1"/>
  <c r="T3479" i="1" s="1"/>
  <c r="S3478" i="1"/>
  <c r="T3478" i="1" s="1"/>
  <c r="S3477" i="1"/>
  <c r="T3477" i="1" s="1"/>
  <c r="S3476" i="1"/>
  <c r="T3476" i="1" s="1"/>
  <c r="S3475" i="1"/>
  <c r="T3475" i="1" s="1"/>
  <c r="S3474" i="1"/>
  <c r="T3474" i="1" s="1"/>
  <c r="S3473" i="1"/>
  <c r="T3473" i="1" s="1"/>
  <c r="S3472" i="1"/>
  <c r="T3472" i="1" s="1"/>
  <c r="S3471" i="1"/>
  <c r="T3471" i="1" s="1"/>
  <c r="S3470" i="1"/>
  <c r="T3470" i="1" s="1"/>
  <c r="S3469" i="1"/>
  <c r="T3469" i="1" s="1"/>
  <c r="S3468" i="1"/>
  <c r="T3468" i="1" s="1"/>
  <c r="S3467" i="1"/>
  <c r="T3467" i="1" s="1"/>
  <c r="S3466" i="1"/>
  <c r="T3466" i="1" s="1"/>
  <c r="S3465" i="1"/>
  <c r="T3465" i="1" s="1"/>
  <c r="S3464" i="1"/>
  <c r="T3464" i="1" s="1"/>
  <c r="S3463" i="1"/>
  <c r="T3463" i="1" s="1"/>
  <c r="S3462" i="1"/>
  <c r="T3462" i="1" s="1"/>
  <c r="S3461" i="1"/>
  <c r="T3461" i="1" s="1"/>
  <c r="S3459" i="1"/>
  <c r="T3459" i="1" s="1"/>
  <c r="S3458" i="1"/>
  <c r="T3458" i="1" s="1"/>
  <c r="S3457" i="1"/>
  <c r="T3457" i="1" s="1"/>
  <c r="S3456" i="1"/>
  <c r="T3456" i="1" s="1"/>
  <c r="S3448" i="1"/>
  <c r="T3448" i="1" s="1"/>
  <c r="S3447" i="1"/>
  <c r="T3447" i="1" s="1"/>
  <c r="S3419" i="1"/>
  <c r="T3419" i="1" s="1"/>
  <c r="S3418" i="1"/>
  <c r="T3418" i="1" s="1"/>
  <c r="S3417" i="1"/>
  <c r="T3417" i="1" s="1"/>
  <c r="S3416" i="1"/>
  <c r="T3416" i="1" s="1"/>
  <c r="S3415" i="1"/>
  <c r="T3415" i="1" s="1"/>
  <c r="S3414" i="1"/>
  <c r="T3414" i="1" s="1"/>
  <c r="S3409" i="1"/>
  <c r="T3409" i="1" s="1"/>
  <c r="S3393" i="1"/>
  <c r="T3393" i="1" s="1"/>
  <c r="S3391" i="1"/>
  <c r="T3391" i="1" s="1"/>
  <c r="S3390" i="1"/>
  <c r="T3390" i="1" s="1"/>
  <c r="S3366" i="1"/>
  <c r="T3366" i="1" s="1"/>
  <c r="S3365" i="1"/>
  <c r="T3365" i="1" s="1"/>
  <c r="S3364" i="1"/>
  <c r="T3364" i="1" s="1"/>
  <c r="S3363" i="1"/>
  <c r="T3363" i="1" s="1"/>
  <c r="S3362" i="1"/>
  <c r="T3362" i="1" s="1"/>
  <c r="S3361" i="1"/>
  <c r="T3361" i="1" s="1"/>
  <c r="S3360" i="1"/>
  <c r="T3360" i="1" s="1"/>
  <c r="S3359" i="1"/>
  <c r="T3359" i="1" s="1"/>
  <c r="S3358" i="1"/>
  <c r="T3358" i="1" s="1"/>
  <c r="S3357" i="1"/>
  <c r="T3357" i="1" s="1"/>
  <c r="S3356" i="1"/>
  <c r="T3356" i="1" s="1"/>
  <c r="S3355" i="1"/>
  <c r="T3355" i="1" s="1"/>
  <c r="S3354" i="1"/>
  <c r="T3354" i="1" s="1"/>
  <c r="S3353" i="1"/>
  <c r="T3353" i="1" s="1"/>
  <c r="S3352" i="1"/>
  <c r="T3352" i="1" s="1"/>
  <c r="S3351" i="1"/>
  <c r="T3351" i="1" s="1"/>
  <c r="S3350" i="1"/>
  <c r="T3350" i="1" s="1"/>
  <c r="S3349" i="1"/>
  <c r="T3349" i="1" s="1"/>
  <c r="S3348" i="1"/>
  <c r="T3348" i="1" s="1"/>
  <c r="S3347" i="1"/>
  <c r="T3347" i="1" s="1"/>
  <c r="S3346" i="1"/>
  <c r="T3346" i="1" s="1"/>
  <c r="S3345" i="1"/>
  <c r="T3345" i="1" s="1"/>
  <c r="S3344" i="1"/>
  <c r="T3344" i="1" s="1"/>
  <c r="S3343" i="1"/>
  <c r="T3343" i="1" s="1"/>
  <c r="S3342" i="1"/>
  <c r="T3342" i="1" s="1"/>
  <c r="S3341" i="1"/>
  <c r="T3341" i="1" s="1"/>
  <c r="S3292" i="1"/>
  <c r="T3292" i="1" s="1"/>
  <c r="S3291" i="1"/>
  <c r="T3291" i="1" s="1"/>
  <c r="S3290" i="1"/>
  <c r="T3290" i="1" s="1"/>
  <c r="S3289" i="1"/>
  <c r="T3289" i="1" s="1"/>
  <c r="S3288" i="1"/>
  <c r="T3288" i="1" s="1"/>
  <c r="S3287" i="1"/>
  <c r="T3287" i="1" s="1"/>
  <c r="S3286" i="1"/>
  <c r="T3286" i="1" s="1"/>
  <c r="S3285" i="1"/>
  <c r="T3285" i="1" s="1"/>
  <c r="S3284" i="1"/>
  <c r="T3284" i="1" s="1"/>
  <c r="S3283" i="1"/>
  <c r="T3283" i="1" s="1"/>
  <c r="S3282" i="1"/>
  <c r="T3282" i="1" s="1"/>
  <c r="S3281" i="1"/>
  <c r="T3281" i="1" s="1"/>
  <c r="S3280" i="1"/>
  <c r="T3280" i="1" s="1"/>
  <c r="S3279" i="1"/>
  <c r="T3279" i="1" s="1"/>
  <c r="S3278" i="1"/>
  <c r="T3278" i="1" s="1"/>
  <c r="S3277" i="1"/>
  <c r="T3277" i="1" s="1"/>
  <c r="S3276" i="1"/>
  <c r="T3276" i="1" s="1"/>
  <c r="S2979" i="1"/>
  <c r="T2979" i="1" s="1"/>
  <c r="S2978" i="1"/>
  <c r="T2978" i="1" s="1"/>
  <c r="S2977" i="1"/>
  <c r="T2977" i="1" s="1"/>
  <c r="S2976" i="1"/>
  <c r="T2976" i="1" s="1"/>
  <c r="S2975" i="1"/>
  <c r="T2975" i="1" s="1"/>
  <c r="S2974" i="1"/>
  <c r="T2974" i="1" s="1"/>
  <c r="S2973" i="1"/>
  <c r="T2973" i="1" s="1"/>
  <c r="S2972" i="1"/>
  <c r="T2972" i="1" s="1"/>
  <c r="S2971" i="1"/>
  <c r="T2971" i="1" s="1"/>
  <c r="S2970" i="1"/>
  <c r="T2970" i="1" s="1"/>
  <c r="S2969" i="1"/>
  <c r="T2969" i="1" s="1"/>
  <c r="S2968" i="1"/>
  <c r="T2968" i="1" s="1"/>
  <c r="S2967" i="1"/>
  <c r="T2967" i="1" s="1"/>
  <c r="S2966" i="1"/>
  <c r="T2966" i="1" s="1"/>
  <c r="S2965" i="1"/>
  <c r="T2965" i="1" s="1"/>
  <c r="S2964" i="1"/>
  <c r="T2964" i="1" s="1"/>
  <c r="S2963" i="1"/>
  <c r="T2963" i="1" s="1"/>
  <c r="S2962" i="1"/>
  <c r="T2962" i="1" s="1"/>
  <c r="S2961" i="1"/>
  <c r="T2961" i="1" s="1"/>
  <c r="S2960" i="1"/>
  <c r="T2960" i="1" s="1"/>
  <c r="S2959" i="1"/>
  <c r="T2959" i="1" s="1"/>
  <c r="S2958" i="1"/>
  <c r="T2958" i="1" s="1"/>
  <c r="S2957" i="1"/>
  <c r="T2957" i="1" s="1"/>
  <c r="S2956" i="1"/>
  <c r="T2956" i="1" s="1"/>
  <c r="S2955" i="1"/>
  <c r="T2955" i="1" s="1"/>
  <c r="S2954" i="1"/>
  <c r="T2954" i="1" s="1"/>
  <c r="S2953" i="1"/>
  <c r="T2953" i="1" s="1"/>
  <c r="S2952" i="1"/>
  <c r="T2952" i="1" s="1"/>
  <c r="S2951" i="1"/>
  <c r="T2951" i="1" s="1"/>
  <c r="S2950" i="1"/>
  <c r="T2950" i="1" s="1"/>
  <c r="S2949" i="1"/>
  <c r="T2949" i="1" s="1"/>
  <c r="S2948" i="1"/>
  <c r="T2948" i="1" s="1"/>
  <c r="S2947" i="1"/>
  <c r="T2947" i="1" s="1"/>
  <c r="S2946" i="1"/>
  <c r="T2946" i="1" s="1"/>
  <c r="S2945" i="1"/>
  <c r="T2945" i="1" s="1"/>
  <c r="S2944" i="1"/>
  <c r="T2944" i="1" s="1"/>
  <c r="S2943" i="1"/>
  <c r="T2943" i="1" s="1"/>
  <c r="S2942" i="1"/>
  <c r="T2942" i="1" s="1"/>
  <c r="S2941" i="1"/>
  <c r="T2941" i="1" s="1"/>
  <c r="S2940" i="1"/>
  <c r="T2940" i="1" s="1"/>
  <c r="S2939" i="1"/>
  <c r="T2939" i="1" s="1"/>
  <c r="S2938" i="1"/>
  <c r="T2938" i="1" s="1"/>
  <c r="S2937" i="1"/>
  <c r="T2937" i="1" s="1"/>
  <c r="S2936" i="1"/>
  <c r="T2936" i="1" s="1"/>
  <c r="S2935" i="1"/>
  <c r="T2935" i="1" s="1"/>
  <c r="S2934" i="1"/>
  <c r="T2934" i="1" s="1"/>
  <c r="S2933" i="1"/>
  <c r="T2933" i="1" s="1"/>
  <c r="S2932" i="1"/>
  <c r="T2932" i="1" s="1"/>
  <c r="S2931" i="1"/>
  <c r="T2931" i="1" s="1"/>
  <c r="S2930" i="1"/>
  <c r="T2930" i="1" s="1"/>
  <c r="S2929" i="1"/>
  <c r="T2929" i="1" s="1"/>
  <c r="S2928" i="1"/>
  <c r="T2928" i="1" s="1"/>
  <c r="S2927" i="1"/>
  <c r="T2927" i="1" s="1"/>
  <c r="S2926" i="1"/>
  <c r="T2926" i="1" s="1"/>
  <c r="S2925" i="1"/>
  <c r="T2925" i="1" s="1"/>
  <c r="S2924" i="1"/>
  <c r="T2924" i="1" s="1"/>
  <c r="S2923" i="1"/>
  <c r="T2923" i="1" s="1"/>
  <c r="S2922" i="1"/>
  <c r="T2922" i="1" s="1"/>
  <c r="S2921" i="1"/>
  <c r="T2921" i="1" s="1"/>
  <c r="S2920" i="1"/>
  <c r="T2920" i="1" s="1"/>
  <c r="S2919" i="1"/>
  <c r="T2919" i="1" s="1"/>
  <c r="S2918" i="1"/>
  <c r="T2918" i="1" s="1"/>
  <c r="S2917" i="1"/>
  <c r="T2917" i="1" s="1"/>
  <c r="S2916" i="1"/>
  <c r="T2916" i="1" s="1"/>
  <c r="S2915" i="1"/>
  <c r="T2915" i="1" s="1"/>
  <c r="S2914" i="1"/>
  <c r="T2914" i="1" s="1"/>
  <c r="S2913" i="1"/>
  <c r="T2913" i="1" s="1"/>
  <c r="S2912" i="1"/>
  <c r="T2912" i="1" s="1"/>
  <c r="S2911" i="1"/>
  <c r="T2911" i="1" s="1"/>
  <c r="S2910" i="1"/>
  <c r="T2910" i="1" s="1"/>
  <c r="S2909" i="1"/>
  <c r="T2909" i="1" s="1"/>
  <c r="S2908" i="1"/>
  <c r="T2908" i="1" s="1"/>
  <c r="S2907" i="1"/>
  <c r="T2907" i="1" s="1"/>
  <c r="S2898" i="1"/>
  <c r="T2898" i="1" s="1"/>
  <c r="S2859" i="1"/>
  <c r="T2859" i="1" s="1"/>
  <c r="S2858" i="1"/>
  <c r="T2858" i="1" s="1"/>
  <c r="S2857" i="1"/>
  <c r="T2857" i="1" s="1"/>
  <c r="S2856" i="1"/>
  <c r="T2856" i="1" s="1"/>
  <c r="S2855" i="1"/>
  <c r="T2855" i="1" s="1"/>
  <c r="S2854" i="1"/>
  <c r="T2854" i="1" s="1"/>
  <c r="S2853" i="1"/>
  <c r="T2853" i="1" s="1"/>
  <c r="S2852" i="1"/>
  <c r="T2852" i="1" s="1"/>
  <c r="S2851" i="1"/>
  <c r="T2851" i="1" s="1"/>
  <c r="S2850" i="1"/>
  <c r="T2850" i="1" s="1"/>
  <c r="S2849" i="1"/>
  <c r="T2849" i="1" s="1"/>
  <c r="S2848" i="1"/>
  <c r="T2848" i="1" s="1"/>
  <c r="S2847" i="1"/>
  <c r="T2847" i="1" s="1"/>
  <c r="S2846" i="1"/>
  <c r="T2846" i="1" s="1"/>
  <c r="S2845" i="1"/>
  <c r="T2845" i="1" s="1"/>
  <c r="S2844" i="1"/>
  <c r="T2844" i="1" s="1"/>
  <c r="S2843" i="1"/>
  <c r="T2843" i="1" s="1"/>
  <c r="S2842" i="1"/>
  <c r="T2842" i="1" s="1"/>
  <c r="S2841" i="1"/>
  <c r="T2841" i="1" s="1"/>
  <c r="S2840" i="1"/>
  <c r="T2840" i="1" s="1"/>
  <c r="S2839" i="1"/>
  <c r="T2839" i="1" s="1"/>
  <c r="S2838" i="1"/>
  <c r="T2838" i="1" s="1"/>
  <c r="S2837" i="1"/>
  <c r="T2837" i="1" s="1"/>
  <c r="S2836" i="1"/>
  <c r="T2836" i="1" s="1"/>
  <c r="S2835" i="1"/>
  <c r="T2835" i="1" s="1"/>
  <c r="S2834" i="1"/>
  <c r="T2834" i="1" s="1"/>
  <c r="S2833" i="1"/>
  <c r="T2833" i="1" s="1"/>
  <c r="S2832" i="1"/>
  <c r="T2832" i="1" s="1"/>
  <c r="S2831" i="1"/>
  <c r="T2831" i="1" s="1"/>
  <c r="S2830" i="1"/>
  <c r="T2830" i="1" s="1"/>
  <c r="S2829" i="1"/>
  <c r="T2829" i="1" s="1"/>
  <c r="S2785" i="1"/>
  <c r="T2785" i="1" s="1"/>
  <c r="S2776" i="1"/>
  <c r="T2776" i="1" s="1"/>
  <c r="S2775" i="1"/>
  <c r="T2775" i="1" s="1"/>
  <c r="S2774" i="1"/>
  <c r="T2774" i="1" s="1"/>
  <c r="S2773" i="1"/>
  <c r="T2773" i="1" s="1"/>
  <c r="S2772" i="1"/>
  <c r="T2772" i="1" s="1"/>
  <c r="S2771" i="1"/>
  <c r="T2771" i="1" s="1"/>
  <c r="S2770" i="1"/>
  <c r="T2770" i="1" s="1"/>
  <c r="S2769" i="1"/>
  <c r="T2769" i="1" s="1"/>
  <c r="S2768" i="1"/>
  <c r="T2768" i="1" s="1"/>
  <c r="S2767" i="1"/>
  <c r="T2767" i="1" s="1"/>
  <c r="S2766" i="1"/>
  <c r="T2766" i="1" s="1"/>
  <c r="S2765" i="1"/>
  <c r="T2765" i="1" s="1"/>
  <c r="S2764" i="1"/>
  <c r="T2764" i="1" s="1"/>
  <c r="S2763" i="1"/>
  <c r="T2763" i="1" s="1"/>
  <c r="S2762" i="1"/>
  <c r="T2762" i="1" s="1"/>
  <c r="S2761" i="1"/>
  <c r="T2761" i="1" s="1"/>
  <c r="S2760" i="1"/>
  <c r="T2760" i="1" s="1"/>
  <c r="S2759" i="1"/>
  <c r="T2759" i="1" s="1"/>
  <c r="S2758" i="1"/>
  <c r="T2758" i="1" s="1"/>
  <c r="S2757" i="1"/>
  <c r="T2757" i="1" s="1"/>
  <c r="S2756" i="1"/>
  <c r="T2756" i="1" s="1"/>
  <c r="S2755" i="1"/>
  <c r="T2755" i="1" s="1"/>
  <c r="S2754" i="1"/>
  <c r="T2754" i="1" s="1"/>
  <c r="S2753" i="1"/>
  <c r="T2753" i="1" s="1"/>
  <c r="S2752" i="1"/>
  <c r="T2752" i="1" s="1"/>
  <c r="S2751" i="1"/>
  <c r="T2751" i="1" s="1"/>
  <c r="S2750" i="1"/>
  <c r="T2750" i="1" s="1"/>
  <c r="S2749" i="1"/>
  <c r="T2749" i="1" s="1"/>
  <c r="S2748" i="1"/>
  <c r="T2748" i="1" s="1"/>
  <c r="S2747" i="1"/>
  <c r="T2747" i="1" s="1"/>
  <c r="S2746" i="1"/>
  <c r="T2746" i="1" s="1"/>
  <c r="S2745" i="1"/>
  <c r="T2745" i="1" s="1"/>
  <c r="S2744" i="1"/>
  <c r="T2744" i="1" s="1"/>
  <c r="S2743" i="1"/>
  <c r="T2743" i="1" s="1"/>
  <c r="S2742" i="1"/>
  <c r="T2742" i="1" s="1"/>
  <c r="S2741" i="1"/>
  <c r="T2741" i="1" s="1"/>
  <c r="S2740" i="1"/>
  <c r="T2740" i="1" s="1"/>
  <c r="S2739" i="1"/>
  <c r="T2739" i="1" s="1"/>
  <c r="S2738" i="1"/>
  <c r="T2738" i="1" s="1"/>
  <c r="S2737" i="1"/>
  <c r="T2737" i="1" s="1"/>
  <c r="S2736" i="1"/>
  <c r="T2736" i="1" s="1"/>
  <c r="S2735" i="1"/>
  <c r="T2735" i="1" s="1"/>
  <c r="S2734" i="1"/>
  <c r="T2734" i="1" s="1"/>
  <c r="S2733" i="1"/>
  <c r="T2733" i="1" s="1"/>
  <c r="S2732" i="1"/>
  <c r="T2732" i="1" s="1"/>
  <c r="S2731" i="1"/>
  <c r="T2731" i="1" s="1"/>
  <c r="S2730" i="1"/>
  <c r="T2730" i="1" s="1"/>
  <c r="S2729" i="1"/>
  <c r="T2729" i="1" s="1"/>
  <c r="S2728" i="1"/>
  <c r="T2728" i="1" s="1"/>
  <c r="S2727" i="1"/>
  <c r="T2727" i="1" s="1"/>
  <c r="S2726" i="1"/>
  <c r="T2726" i="1" s="1"/>
  <c r="S2725" i="1"/>
  <c r="T2725" i="1" s="1"/>
  <c r="S2724" i="1"/>
  <c r="T2724" i="1" s="1"/>
  <c r="S2723" i="1"/>
  <c r="T2723" i="1" s="1"/>
  <c r="S2722" i="1"/>
  <c r="T2722" i="1" s="1"/>
  <c r="S2702" i="1"/>
  <c r="T2702" i="1" s="1"/>
  <c r="S2701" i="1"/>
  <c r="T2701" i="1" s="1"/>
  <c r="S2700" i="1"/>
  <c r="T2700" i="1" s="1"/>
  <c r="S2699" i="1"/>
  <c r="T2699" i="1" s="1"/>
  <c r="S2698" i="1"/>
  <c r="T2698" i="1" s="1"/>
  <c r="S2697" i="1"/>
  <c r="T2697" i="1" s="1"/>
  <c r="S2696" i="1"/>
  <c r="T2696" i="1" s="1"/>
  <c r="S2695" i="1"/>
  <c r="T2695" i="1" s="1"/>
  <c r="S2694" i="1"/>
  <c r="T2694" i="1" s="1"/>
  <c r="S2693" i="1"/>
  <c r="T2693" i="1" s="1"/>
  <c r="S2692" i="1"/>
  <c r="T2692" i="1" s="1"/>
  <c r="S2691" i="1"/>
  <c r="T2691" i="1" s="1"/>
  <c r="S2690" i="1"/>
  <c r="T2690" i="1" s="1"/>
  <c r="S2689" i="1"/>
  <c r="T2689" i="1" s="1"/>
  <c r="S2688" i="1"/>
  <c r="T2688" i="1" s="1"/>
  <c r="S2687" i="1"/>
  <c r="T2687" i="1" s="1"/>
  <c r="S2686" i="1"/>
  <c r="T2686" i="1" s="1"/>
  <c r="S2685" i="1"/>
  <c r="T2685" i="1" s="1"/>
  <c r="S2684" i="1"/>
  <c r="T2684" i="1" s="1"/>
  <c r="S2683" i="1"/>
  <c r="T2683" i="1" s="1"/>
  <c r="S2682" i="1"/>
  <c r="T2682" i="1" s="1"/>
  <c r="S2681" i="1"/>
  <c r="T2681" i="1" s="1"/>
  <c r="S2680" i="1"/>
  <c r="T2680" i="1" s="1"/>
  <c r="S2679" i="1"/>
  <c r="T2679" i="1" s="1"/>
  <c r="S2678" i="1"/>
  <c r="T2678" i="1" s="1"/>
  <c r="S2677" i="1"/>
  <c r="T2677" i="1" s="1"/>
  <c r="S2676" i="1"/>
  <c r="T2676" i="1" s="1"/>
  <c r="S2675" i="1"/>
  <c r="T2675" i="1" s="1"/>
  <c r="S2674" i="1"/>
  <c r="T2674" i="1" s="1"/>
  <c r="S2673" i="1"/>
  <c r="T2673" i="1" s="1"/>
  <c r="S2672" i="1"/>
  <c r="T2672" i="1" s="1"/>
  <c r="S2671" i="1"/>
  <c r="T2671" i="1" s="1"/>
  <c r="S2670" i="1"/>
  <c r="T2670" i="1" s="1"/>
  <c r="S2669" i="1"/>
  <c r="T2669" i="1" s="1"/>
  <c r="S2668" i="1"/>
  <c r="T2668" i="1" s="1"/>
  <c r="S2667" i="1"/>
  <c r="T2667" i="1" s="1"/>
  <c r="S2666" i="1"/>
  <c r="T2666" i="1" s="1"/>
  <c r="S2665" i="1"/>
  <c r="T2665" i="1" s="1"/>
  <c r="S2664" i="1"/>
  <c r="T2664" i="1" s="1"/>
  <c r="S2663" i="1"/>
  <c r="T2663" i="1" s="1"/>
  <c r="S2662" i="1"/>
  <c r="T2662" i="1" s="1"/>
  <c r="S2661" i="1"/>
  <c r="T2661" i="1" s="1"/>
  <c r="S2660" i="1"/>
  <c r="T2660" i="1" s="1"/>
  <c r="S2659" i="1"/>
  <c r="T2659" i="1" s="1"/>
  <c r="S2658" i="1"/>
  <c r="T2658" i="1" s="1"/>
  <c r="S2657" i="1"/>
  <c r="T2657" i="1" s="1"/>
  <c r="S2656" i="1"/>
  <c r="T2656" i="1" s="1"/>
  <c r="S2655" i="1"/>
  <c r="T2655" i="1" s="1"/>
  <c r="S2654" i="1"/>
  <c r="T2654" i="1" s="1"/>
  <c r="S2653" i="1"/>
  <c r="T2653" i="1" s="1"/>
  <c r="S2652" i="1"/>
  <c r="T2652" i="1" s="1"/>
  <c r="S2651" i="1"/>
  <c r="T2651" i="1" s="1"/>
  <c r="S2650" i="1"/>
  <c r="T2650" i="1" s="1"/>
  <c r="S2649" i="1"/>
  <c r="T2649" i="1" s="1"/>
  <c r="S2648" i="1"/>
  <c r="T2648" i="1" s="1"/>
  <c r="S2647" i="1"/>
  <c r="T2647" i="1" s="1"/>
  <c r="S2646" i="1"/>
  <c r="T2646" i="1" s="1"/>
  <c r="S2645" i="1"/>
  <c r="T2645" i="1" s="1"/>
  <c r="S2644" i="1"/>
  <c r="T2644" i="1" s="1"/>
  <c r="S2643" i="1"/>
  <c r="T2643" i="1" s="1"/>
  <c r="S2642" i="1"/>
  <c r="T2642" i="1" s="1"/>
  <c r="S2641" i="1"/>
  <c r="T2641" i="1" s="1"/>
  <c r="S2640" i="1"/>
  <c r="T2640" i="1" s="1"/>
  <c r="S2639" i="1"/>
  <c r="T2639" i="1" s="1"/>
  <c r="S2638" i="1"/>
  <c r="T2638" i="1" s="1"/>
  <c r="S2637" i="1"/>
  <c r="T2637" i="1" s="1"/>
  <c r="S2636" i="1"/>
  <c r="T2636" i="1" s="1"/>
  <c r="S2635" i="1"/>
  <c r="T2635" i="1" s="1"/>
  <c r="S2634" i="1"/>
  <c r="T2634" i="1" s="1"/>
  <c r="S2633" i="1"/>
  <c r="T2633" i="1" s="1"/>
  <c r="S2632" i="1"/>
  <c r="T2632" i="1" s="1"/>
  <c r="S2631" i="1"/>
  <c r="T2631" i="1" s="1"/>
  <c r="S2630" i="1"/>
  <c r="T2630" i="1" s="1"/>
  <c r="S2629" i="1"/>
  <c r="T2629" i="1" s="1"/>
  <c r="S2628" i="1"/>
  <c r="T2628" i="1" s="1"/>
  <c r="S2627" i="1"/>
  <c r="T2627" i="1" s="1"/>
  <c r="S2626" i="1"/>
  <c r="T2626" i="1" s="1"/>
  <c r="S2625" i="1"/>
  <c r="T2625" i="1" s="1"/>
  <c r="S2624" i="1"/>
  <c r="T2624" i="1" s="1"/>
  <c r="S2623" i="1"/>
  <c r="T2623" i="1" s="1"/>
  <c r="S2622" i="1"/>
  <c r="T2622" i="1" s="1"/>
  <c r="S2621" i="1"/>
  <c r="T2621" i="1" s="1"/>
  <c r="S2620" i="1"/>
  <c r="T2620" i="1" s="1"/>
  <c r="S2619" i="1"/>
  <c r="T2619" i="1" s="1"/>
  <c r="S2618" i="1"/>
  <c r="T2618" i="1" s="1"/>
  <c r="S2617" i="1"/>
  <c r="T2617" i="1" s="1"/>
  <c r="S2616" i="1"/>
  <c r="T2616" i="1" s="1"/>
  <c r="S2615" i="1"/>
  <c r="T2615" i="1" s="1"/>
  <c r="S2614" i="1"/>
  <c r="T2614" i="1" s="1"/>
  <c r="S2613" i="1"/>
  <c r="T2613" i="1" s="1"/>
  <c r="S2612" i="1"/>
  <c r="T2612" i="1" s="1"/>
  <c r="S2611" i="1"/>
  <c r="T2611" i="1" s="1"/>
  <c r="S2610" i="1"/>
  <c r="T2610" i="1" s="1"/>
  <c r="S2609" i="1"/>
  <c r="T2609" i="1" s="1"/>
  <c r="S2608" i="1"/>
  <c r="T2608" i="1" s="1"/>
  <c r="S2607" i="1"/>
  <c r="T2607" i="1" s="1"/>
  <c r="S2606" i="1"/>
  <c r="T2606" i="1" s="1"/>
  <c r="S2605" i="1"/>
  <c r="T2605" i="1" s="1"/>
  <c r="S2604" i="1"/>
  <c r="T2604" i="1" s="1"/>
  <c r="S2603" i="1"/>
  <c r="T2603" i="1" s="1"/>
  <c r="S2602" i="1"/>
  <c r="T2602" i="1" s="1"/>
  <c r="S2601" i="1"/>
  <c r="T2601" i="1" s="1"/>
  <c r="S2600" i="1"/>
  <c r="T2600" i="1" s="1"/>
  <c r="S2599" i="1"/>
  <c r="T2599" i="1" s="1"/>
  <c r="S2598" i="1"/>
  <c r="T2598" i="1" s="1"/>
  <c r="S2597" i="1"/>
  <c r="T2597" i="1" s="1"/>
  <c r="S2596" i="1"/>
  <c r="T2596" i="1" s="1"/>
  <c r="S2595" i="1"/>
  <c r="T2595" i="1" s="1"/>
  <c r="S2594" i="1"/>
  <c r="T2594" i="1" s="1"/>
  <c r="S2593" i="1"/>
  <c r="T2593" i="1" s="1"/>
  <c r="S2592" i="1"/>
  <c r="T2592" i="1" s="1"/>
  <c r="S2591" i="1"/>
  <c r="T2591" i="1" s="1"/>
  <c r="S2590" i="1"/>
  <c r="T2590" i="1" s="1"/>
  <c r="S2589" i="1"/>
  <c r="T2589" i="1" s="1"/>
  <c r="S2588" i="1"/>
  <c r="T2588" i="1" s="1"/>
  <c r="S2587" i="1"/>
  <c r="T2587" i="1" s="1"/>
  <c r="S2586" i="1"/>
  <c r="T2586" i="1" s="1"/>
  <c r="S2585" i="1"/>
  <c r="T2585" i="1" s="1"/>
  <c r="S2344" i="1"/>
  <c r="T2344" i="1" s="1"/>
  <c r="S2343" i="1"/>
  <c r="T2343" i="1" s="1"/>
  <c r="S2342" i="1"/>
  <c r="T2342" i="1" s="1"/>
  <c r="S2341" i="1"/>
  <c r="T2341" i="1" s="1"/>
  <c r="S2340" i="1"/>
  <c r="T2340" i="1" s="1"/>
  <c r="S2339" i="1"/>
  <c r="T2339" i="1" s="1"/>
  <c r="S2338" i="1"/>
  <c r="T2338" i="1" s="1"/>
  <c r="S2337" i="1"/>
  <c r="T2337" i="1" s="1"/>
  <c r="S2336" i="1"/>
  <c r="T2336" i="1" s="1"/>
  <c r="S2335" i="1"/>
  <c r="T2335" i="1" s="1"/>
  <c r="S2334" i="1"/>
  <c r="T2334" i="1" s="1"/>
  <c r="S2333" i="1"/>
  <c r="T2333" i="1" s="1"/>
  <c r="S2332" i="1"/>
  <c r="T2332" i="1" s="1"/>
  <c r="S2331" i="1"/>
  <c r="T2331" i="1" s="1"/>
  <c r="S2330" i="1"/>
  <c r="T2330" i="1" s="1"/>
  <c r="S2329" i="1"/>
  <c r="T2329" i="1" s="1"/>
  <c r="S2328" i="1"/>
  <c r="T2328" i="1" s="1"/>
  <c r="S2327" i="1"/>
  <c r="T2327" i="1" s="1"/>
  <c r="S2326" i="1"/>
  <c r="T2326" i="1" s="1"/>
  <c r="S2325" i="1"/>
  <c r="T2325" i="1" s="1"/>
  <c r="S2324" i="1"/>
  <c r="T2324" i="1" s="1"/>
  <c r="S2323" i="1"/>
  <c r="T2323" i="1" s="1"/>
  <c r="S2322" i="1"/>
  <c r="T2322" i="1" s="1"/>
  <c r="S2321" i="1"/>
  <c r="T2321" i="1" s="1"/>
  <c r="S2320" i="1"/>
  <c r="T2320" i="1" s="1"/>
  <c r="S2319" i="1"/>
  <c r="T2319" i="1" s="1"/>
  <c r="S2318" i="1"/>
  <c r="T2318" i="1" s="1"/>
  <c r="S2317" i="1"/>
  <c r="T2317" i="1" s="1"/>
  <c r="S2316" i="1"/>
  <c r="T2316" i="1" s="1"/>
  <c r="S2315" i="1"/>
  <c r="T2315" i="1" s="1"/>
  <c r="S2314" i="1"/>
  <c r="T2314" i="1" s="1"/>
  <c r="S2313" i="1"/>
  <c r="T2313" i="1" s="1"/>
  <c r="S2312" i="1"/>
  <c r="T2312" i="1" s="1"/>
  <c r="S2311" i="1"/>
  <c r="T2311" i="1" s="1"/>
  <c r="S2310" i="1"/>
  <c r="T2310" i="1" s="1"/>
  <c r="S2309" i="1"/>
  <c r="T2309" i="1" s="1"/>
  <c r="S2308" i="1"/>
  <c r="T2308" i="1" s="1"/>
  <c r="S2307" i="1"/>
  <c r="T2307" i="1" s="1"/>
  <c r="S2306" i="1"/>
  <c r="T2306" i="1" s="1"/>
  <c r="S2305" i="1"/>
  <c r="T2305" i="1" s="1"/>
  <c r="S2304" i="1"/>
  <c r="T2304" i="1" s="1"/>
  <c r="S2303" i="1"/>
  <c r="T2303" i="1" s="1"/>
  <c r="S2302" i="1"/>
  <c r="T2302" i="1" s="1"/>
  <c r="S2301" i="1"/>
  <c r="T2301" i="1" s="1"/>
  <c r="S2300" i="1"/>
  <c r="T2300" i="1" s="1"/>
  <c r="S2299" i="1"/>
  <c r="T2299" i="1" s="1"/>
  <c r="S2298" i="1"/>
  <c r="T2298" i="1" s="1"/>
  <c r="S2297" i="1"/>
  <c r="T2297" i="1" s="1"/>
  <c r="S2296" i="1"/>
  <c r="T2296" i="1" s="1"/>
  <c r="S2295" i="1"/>
  <c r="T2295" i="1" s="1"/>
  <c r="S2294" i="1"/>
  <c r="T2294" i="1" s="1"/>
  <c r="S2293" i="1"/>
  <c r="T2293" i="1" s="1"/>
  <c r="S2292" i="1"/>
  <c r="T2292" i="1" s="1"/>
  <c r="S2291" i="1"/>
  <c r="T2291" i="1" s="1"/>
  <c r="S2290" i="1"/>
  <c r="T2290" i="1" s="1"/>
  <c r="S2289" i="1"/>
  <c r="T2289" i="1" s="1"/>
  <c r="S2288" i="1"/>
  <c r="T2288" i="1" s="1"/>
  <c r="S2287" i="1"/>
  <c r="T2287" i="1" s="1"/>
  <c r="S2286" i="1"/>
  <c r="T2286" i="1" s="1"/>
  <c r="S2285" i="1"/>
  <c r="T2285" i="1" s="1"/>
  <c r="S2284" i="1"/>
  <c r="T2284" i="1" s="1"/>
  <c r="S2283" i="1"/>
  <c r="T2283" i="1" s="1"/>
  <c r="S2282" i="1"/>
  <c r="T2282" i="1" s="1"/>
  <c r="S2281" i="1"/>
  <c r="T2281" i="1" s="1"/>
  <c r="S2280" i="1"/>
  <c r="T2280" i="1" s="1"/>
  <c r="S2279" i="1"/>
  <c r="T2279" i="1" s="1"/>
  <c r="S2278" i="1"/>
  <c r="T2278" i="1" s="1"/>
  <c r="S2277" i="1"/>
  <c r="T2277" i="1" s="1"/>
  <c r="S2276" i="1"/>
  <c r="T2276" i="1" s="1"/>
  <c r="S2275" i="1"/>
  <c r="T2275" i="1" s="1"/>
  <c r="S2274" i="1"/>
  <c r="T2274" i="1" s="1"/>
  <c r="S2273" i="1"/>
  <c r="T2273" i="1" s="1"/>
  <c r="S2272" i="1"/>
  <c r="T2272" i="1" s="1"/>
  <c r="S2271" i="1"/>
  <c r="T2271" i="1" s="1"/>
  <c r="S2270" i="1"/>
  <c r="T2270" i="1" s="1"/>
  <c r="S2269" i="1"/>
  <c r="T2269" i="1" s="1"/>
  <c r="S2268" i="1"/>
  <c r="T2268" i="1" s="1"/>
  <c r="S2267" i="1"/>
  <c r="T2267" i="1" s="1"/>
  <c r="S2266" i="1"/>
  <c r="T2266" i="1" s="1"/>
  <c r="S2265" i="1"/>
  <c r="T2265" i="1" s="1"/>
  <c r="S2264" i="1"/>
  <c r="T2264" i="1" s="1"/>
  <c r="S2263" i="1"/>
  <c r="T2263" i="1" s="1"/>
  <c r="S2262" i="1"/>
  <c r="T2262" i="1" s="1"/>
  <c r="S2261" i="1"/>
  <c r="T2261" i="1" s="1"/>
  <c r="S2260" i="1"/>
  <c r="T2260" i="1" s="1"/>
  <c r="S2259" i="1"/>
  <c r="T2259" i="1" s="1"/>
  <c r="S2258" i="1"/>
  <c r="T2258" i="1" s="1"/>
  <c r="S2257" i="1"/>
  <c r="T2257" i="1" s="1"/>
  <c r="S2256" i="1"/>
  <c r="T2256" i="1" s="1"/>
  <c r="S2255" i="1"/>
  <c r="T2255" i="1" s="1"/>
  <c r="S2254" i="1"/>
  <c r="T2254" i="1" s="1"/>
  <c r="S2253" i="1"/>
  <c r="T2253" i="1" s="1"/>
  <c r="S2252" i="1"/>
  <c r="T2252" i="1" s="1"/>
  <c r="S2251" i="1"/>
  <c r="T2251" i="1" s="1"/>
  <c r="S2250" i="1"/>
  <c r="T2250" i="1" s="1"/>
  <c r="S2249" i="1"/>
  <c r="T2249" i="1" s="1"/>
  <c r="S2248" i="1"/>
  <c r="T2248" i="1" s="1"/>
  <c r="S2247" i="1"/>
  <c r="T2247" i="1" s="1"/>
  <c r="S2246" i="1"/>
  <c r="T2246" i="1" s="1"/>
  <c r="S2245" i="1"/>
  <c r="T2245" i="1" s="1"/>
  <c r="S2244" i="1"/>
  <c r="T2244" i="1" s="1"/>
  <c r="S2243" i="1"/>
  <c r="T2243" i="1" s="1"/>
  <c r="S2242" i="1"/>
  <c r="T2242" i="1" s="1"/>
  <c r="S2241" i="1"/>
  <c r="T2241" i="1" s="1"/>
  <c r="S2240" i="1"/>
  <c r="T2240" i="1" s="1"/>
  <c r="S2239" i="1"/>
  <c r="T2239" i="1" s="1"/>
  <c r="S2238" i="1"/>
  <c r="T2238" i="1" s="1"/>
  <c r="S2237" i="1"/>
  <c r="T2237" i="1" s="1"/>
  <c r="S2236" i="1"/>
  <c r="T2236" i="1" s="1"/>
  <c r="S2235" i="1"/>
  <c r="T2235" i="1" s="1"/>
  <c r="S2234" i="1"/>
  <c r="T2234" i="1" s="1"/>
  <c r="S2233" i="1"/>
  <c r="T2233" i="1" s="1"/>
  <c r="S2232" i="1"/>
  <c r="T2232" i="1" s="1"/>
  <c r="S2231" i="1"/>
  <c r="T2231" i="1" s="1"/>
  <c r="S2230" i="1"/>
  <c r="T2230" i="1" s="1"/>
  <c r="S2229" i="1"/>
  <c r="T2229" i="1" s="1"/>
  <c r="S2228" i="1"/>
  <c r="T2228" i="1" s="1"/>
  <c r="S2227" i="1"/>
  <c r="T2227" i="1" s="1"/>
  <c r="S2226" i="1"/>
  <c r="T2226" i="1" s="1"/>
  <c r="S2225" i="1"/>
  <c r="T2225" i="1" s="1"/>
  <c r="S2224" i="1"/>
  <c r="T2224" i="1" s="1"/>
  <c r="S2223" i="1"/>
  <c r="T2223" i="1" s="1"/>
  <c r="S2222" i="1"/>
  <c r="T2222" i="1" s="1"/>
  <c r="S2221" i="1"/>
  <c r="T2221" i="1" s="1"/>
  <c r="S2220" i="1"/>
  <c r="T2220" i="1" s="1"/>
  <c r="S2219" i="1"/>
  <c r="T2219" i="1" s="1"/>
  <c r="S2218" i="1"/>
  <c r="T2218" i="1" s="1"/>
  <c r="S2217" i="1"/>
  <c r="T2217" i="1" s="1"/>
  <c r="S2216" i="1"/>
  <c r="T2216" i="1" s="1"/>
  <c r="S2215" i="1"/>
  <c r="T2215" i="1" s="1"/>
  <c r="S2214" i="1"/>
  <c r="T2214" i="1" s="1"/>
  <c r="S2213" i="1"/>
  <c r="T2213" i="1" s="1"/>
  <c r="S2212" i="1"/>
  <c r="T2212" i="1" s="1"/>
  <c r="S2211" i="1"/>
  <c r="T2211" i="1" s="1"/>
  <c r="S2210" i="1"/>
  <c r="T2210" i="1" s="1"/>
  <c r="S2209" i="1"/>
  <c r="T2209" i="1" s="1"/>
  <c r="S2208" i="1"/>
  <c r="T2208" i="1" s="1"/>
  <c r="S2207" i="1"/>
  <c r="T2207" i="1" s="1"/>
  <c r="S2206" i="1"/>
  <c r="T2206" i="1" s="1"/>
  <c r="S2205" i="1"/>
  <c r="T2205" i="1" s="1"/>
  <c r="S2204" i="1"/>
  <c r="T2204" i="1" s="1"/>
  <c r="S2203" i="1"/>
  <c r="T2203" i="1" s="1"/>
  <c r="S2202" i="1"/>
  <c r="T2202" i="1" s="1"/>
  <c r="S2201" i="1"/>
  <c r="T2201" i="1" s="1"/>
  <c r="S2200" i="1"/>
  <c r="T2200" i="1" s="1"/>
  <c r="S2199" i="1"/>
  <c r="T2199" i="1" s="1"/>
  <c r="S2198" i="1"/>
  <c r="T2198" i="1" s="1"/>
  <c r="S2197" i="1"/>
  <c r="T2197" i="1" s="1"/>
  <c r="S2196" i="1"/>
  <c r="T2196" i="1" s="1"/>
  <c r="S2195" i="1"/>
  <c r="T2195" i="1" s="1"/>
  <c r="S2194" i="1"/>
  <c r="T2194" i="1" s="1"/>
  <c r="S2193" i="1"/>
  <c r="T2193" i="1" s="1"/>
  <c r="S2192" i="1"/>
  <c r="T2192" i="1" s="1"/>
  <c r="S2191" i="1"/>
  <c r="T2191" i="1" s="1"/>
  <c r="S2190" i="1"/>
  <c r="T2190" i="1" s="1"/>
  <c r="S2189" i="1"/>
  <c r="T2189" i="1" s="1"/>
  <c r="S2188" i="1"/>
  <c r="T2188" i="1" s="1"/>
  <c r="S2187" i="1"/>
  <c r="T2187" i="1" s="1"/>
  <c r="S2186" i="1"/>
  <c r="T2186" i="1" s="1"/>
  <c r="S2185" i="1"/>
  <c r="T2185" i="1" s="1"/>
  <c r="S2184" i="1"/>
  <c r="T2184" i="1" s="1"/>
  <c r="S2183" i="1"/>
  <c r="T2183" i="1" s="1"/>
  <c r="S2182" i="1"/>
  <c r="T2182" i="1" s="1"/>
  <c r="S2181" i="1"/>
  <c r="T2181" i="1" s="1"/>
  <c r="S2180" i="1"/>
  <c r="T2180" i="1" s="1"/>
  <c r="S2179" i="1"/>
  <c r="T2179" i="1" s="1"/>
  <c r="S2178" i="1"/>
  <c r="T2178" i="1" s="1"/>
  <c r="S2177" i="1"/>
  <c r="T2177" i="1" s="1"/>
  <c r="S2176" i="1"/>
  <c r="T2176" i="1" s="1"/>
  <c r="S2175" i="1"/>
  <c r="T2175" i="1" s="1"/>
  <c r="S2174" i="1"/>
  <c r="T2174" i="1" s="1"/>
  <c r="S2173" i="1"/>
  <c r="T2173" i="1" s="1"/>
  <c r="S2172" i="1"/>
  <c r="T2172" i="1" s="1"/>
  <c r="S2171" i="1"/>
  <c r="T2171" i="1" s="1"/>
  <c r="S2170" i="1"/>
  <c r="T2170" i="1" s="1"/>
  <c r="S2169" i="1"/>
  <c r="T2169" i="1" s="1"/>
  <c r="S2168" i="1"/>
  <c r="T2168" i="1" s="1"/>
  <c r="S2167" i="1"/>
  <c r="T2167" i="1" s="1"/>
  <c r="S2166" i="1"/>
  <c r="T2166" i="1" s="1"/>
  <c r="S2165" i="1"/>
  <c r="T2165" i="1" s="1"/>
  <c r="S2164" i="1"/>
  <c r="T2164" i="1" s="1"/>
  <c r="S2163" i="1"/>
  <c r="T2163" i="1" s="1"/>
  <c r="S2162" i="1"/>
  <c r="T2162" i="1" s="1"/>
  <c r="S2161" i="1"/>
  <c r="T2161" i="1" s="1"/>
  <c r="S2160" i="1"/>
  <c r="T2160" i="1" s="1"/>
  <c r="S2159" i="1"/>
  <c r="T2159" i="1" s="1"/>
  <c r="S2158" i="1"/>
  <c r="T2158" i="1" s="1"/>
  <c r="S2157" i="1"/>
  <c r="T2157" i="1" s="1"/>
  <c r="S2156" i="1"/>
  <c r="T2156" i="1" s="1"/>
  <c r="S2155" i="1"/>
  <c r="T2155" i="1" s="1"/>
  <c r="S2154" i="1"/>
  <c r="T2154" i="1" s="1"/>
  <c r="S2153" i="1"/>
  <c r="T2153" i="1" s="1"/>
  <c r="S2152" i="1"/>
  <c r="T2152" i="1" s="1"/>
  <c r="S2151" i="1"/>
  <c r="T2151" i="1" s="1"/>
  <c r="S2150" i="1"/>
  <c r="T2150" i="1" s="1"/>
  <c r="S2149" i="1"/>
  <c r="T2149" i="1" s="1"/>
  <c r="S2148" i="1"/>
  <c r="T2148" i="1" s="1"/>
  <c r="S2147" i="1"/>
  <c r="T2147" i="1" s="1"/>
  <c r="S2146" i="1"/>
  <c r="T2146" i="1" s="1"/>
  <c r="S2145" i="1"/>
  <c r="T2145" i="1" s="1"/>
  <c r="S2144" i="1"/>
  <c r="T2144" i="1" s="1"/>
  <c r="S2143" i="1"/>
  <c r="T2143" i="1" s="1"/>
  <c r="S2142" i="1"/>
  <c r="T2142" i="1" s="1"/>
  <c r="S2141" i="1"/>
  <c r="T2141" i="1" s="1"/>
  <c r="S2140" i="1"/>
  <c r="T2140" i="1" s="1"/>
  <c r="S2139" i="1"/>
  <c r="T2139" i="1" s="1"/>
  <c r="S2138" i="1"/>
  <c r="T2138" i="1" s="1"/>
  <c r="S2137" i="1"/>
  <c r="T2137" i="1" s="1"/>
  <c r="S2136" i="1"/>
  <c r="T2136" i="1" s="1"/>
  <c r="S2135" i="1"/>
  <c r="T2135" i="1" s="1"/>
  <c r="S2134" i="1"/>
  <c r="T2134" i="1" s="1"/>
  <c r="S2133" i="1"/>
  <c r="T2133" i="1" s="1"/>
  <c r="S2132" i="1"/>
  <c r="T2132" i="1" s="1"/>
  <c r="S2131" i="1"/>
  <c r="T2131" i="1" s="1"/>
  <c r="S2130" i="1"/>
  <c r="T2130" i="1" s="1"/>
  <c r="S2129" i="1"/>
  <c r="T2129" i="1" s="1"/>
  <c r="S2128" i="1"/>
  <c r="T2128" i="1" s="1"/>
  <c r="S2127" i="1"/>
  <c r="T2127" i="1" s="1"/>
  <c r="S2126" i="1"/>
  <c r="T2126" i="1" s="1"/>
  <c r="S2125" i="1"/>
  <c r="T2125" i="1" s="1"/>
  <c r="S2124" i="1"/>
  <c r="T2124" i="1" s="1"/>
  <c r="S2123" i="1"/>
  <c r="T2123" i="1" s="1"/>
  <c r="S2110" i="1"/>
  <c r="T2110" i="1" s="1"/>
  <c r="S2109" i="1"/>
  <c r="T2109" i="1" s="1"/>
  <c r="S2108" i="1"/>
  <c r="T2108" i="1" s="1"/>
  <c r="S2107" i="1"/>
  <c r="T2107" i="1" s="1"/>
  <c r="S2106" i="1"/>
  <c r="T2106" i="1" s="1"/>
  <c r="S2105" i="1"/>
  <c r="T2105" i="1" s="1"/>
  <c r="S2104" i="1"/>
  <c r="T2104" i="1" s="1"/>
  <c r="S2103" i="1"/>
  <c r="T2103" i="1" s="1"/>
  <c r="S2102" i="1"/>
  <c r="T2102" i="1" s="1"/>
  <c r="S2101" i="1"/>
  <c r="T2101" i="1" s="1"/>
  <c r="S2100" i="1"/>
  <c r="T2100" i="1" s="1"/>
  <c r="S2099" i="1"/>
  <c r="T2099" i="1" s="1"/>
  <c r="S2098" i="1"/>
  <c r="T2098" i="1" s="1"/>
  <c r="S2097" i="1"/>
  <c r="T2097" i="1" s="1"/>
  <c r="S2096" i="1"/>
  <c r="T2096" i="1" s="1"/>
  <c r="S2095" i="1"/>
  <c r="T2095" i="1" s="1"/>
  <c r="S2094" i="1"/>
  <c r="T2094" i="1" s="1"/>
  <c r="S2093" i="1"/>
  <c r="T2093" i="1" s="1"/>
  <c r="S2092" i="1"/>
  <c r="T2092" i="1" s="1"/>
  <c r="S2091" i="1"/>
  <c r="T2091" i="1" s="1"/>
  <c r="S2090" i="1"/>
  <c r="T2090" i="1" s="1"/>
  <c r="S2089" i="1"/>
  <c r="T2089" i="1" s="1"/>
  <c r="S2088" i="1"/>
  <c r="T2088" i="1" s="1"/>
  <c r="S2087" i="1"/>
  <c r="T2087" i="1" s="1"/>
  <c r="S2086" i="1"/>
  <c r="T2086" i="1" s="1"/>
  <c r="S2085" i="1"/>
  <c r="T2085" i="1" s="1"/>
  <c r="S2084" i="1"/>
  <c r="T2084" i="1" s="1"/>
  <c r="S2083" i="1"/>
  <c r="T2083" i="1" s="1"/>
  <c r="S2082" i="1"/>
  <c r="T2082" i="1" s="1"/>
  <c r="S2081" i="1"/>
  <c r="T2081" i="1" s="1"/>
  <c r="S2080" i="1"/>
  <c r="T2080" i="1" s="1"/>
  <c r="S2079" i="1"/>
  <c r="T2079" i="1" s="1"/>
  <c r="S2078" i="1"/>
  <c r="T2078" i="1" s="1"/>
  <c r="S2077" i="1"/>
  <c r="T2077" i="1" s="1"/>
  <c r="S2076" i="1"/>
  <c r="T2076" i="1" s="1"/>
  <c r="S2075" i="1"/>
  <c r="T2075" i="1" s="1"/>
  <c r="S2074" i="1"/>
  <c r="T2074" i="1" s="1"/>
  <c r="S2073" i="1"/>
  <c r="T2073" i="1" s="1"/>
  <c r="S2072" i="1"/>
  <c r="T2072" i="1" s="1"/>
  <c r="S2071" i="1"/>
  <c r="T2071" i="1" s="1"/>
  <c r="S2070" i="1"/>
  <c r="T2070" i="1" s="1"/>
  <c r="S2069" i="1"/>
  <c r="T2069" i="1" s="1"/>
  <c r="S2068" i="1"/>
  <c r="T2068" i="1" s="1"/>
  <c r="S2067" i="1"/>
  <c r="T2067" i="1" s="1"/>
  <c r="S2066" i="1"/>
  <c r="T2066" i="1" s="1"/>
  <c r="S2065" i="1"/>
  <c r="T2065" i="1" s="1"/>
  <c r="S2064" i="1"/>
  <c r="T2064" i="1" s="1"/>
  <c r="S2063" i="1"/>
  <c r="T2063" i="1" s="1"/>
  <c r="S2062" i="1"/>
  <c r="T2062" i="1" s="1"/>
  <c r="S2061" i="1"/>
  <c r="T2061" i="1" s="1"/>
  <c r="S2060" i="1"/>
  <c r="T2060" i="1" s="1"/>
  <c r="S2059" i="1"/>
  <c r="T2059" i="1" s="1"/>
  <c r="S2058" i="1"/>
  <c r="T2058" i="1" s="1"/>
  <c r="S2057" i="1"/>
  <c r="T2057" i="1" s="1"/>
  <c r="S2056" i="1"/>
  <c r="T2056" i="1" s="1"/>
  <c r="S2055" i="1"/>
  <c r="T2055" i="1" s="1"/>
  <c r="S2054" i="1"/>
  <c r="T2054" i="1" s="1"/>
  <c r="S2053" i="1"/>
  <c r="T2053" i="1" s="1"/>
  <c r="S2052" i="1"/>
  <c r="T2052" i="1" s="1"/>
  <c r="S2051" i="1"/>
  <c r="T2051" i="1" s="1"/>
  <c r="S2050" i="1"/>
  <c r="T2050" i="1" s="1"/>
  <c r="S2049" i="1"/>
  <c r="T2049" i="1" s="1"/>
  <c r="S2048" i="1"/>
  <c r="T2048" i="1" s="1"/>
  <c r="S2047" i="1"/>
  <c r="T2047" i="1" s="1"/>
  <c r="S2046" i="1"/>
  <c r="T2046" i="1" s="1"/>
  <c r="S2045" i="1"/>
  <c r="T2045" i="1" s="1"/>
  <c r="S2044" i="1"/>
  <c r="T2044" i="1" s="1"/>
  <c r="S2043" i="1"/>
  <c r="T2043" i="1" s="1"/>
  <c r="S2042" i="1"/>
  <c r="T2042" i="1" s="1"/>
  <c r="S2041" i="1"/>
  <c r="T2041" i="1" s="1"/>
  <c r="S2040" i="1"/>
  <c r="T2040" i="1" s="1"/>
  <c r="S2039" i="1"/>
  <c r="T2039" i="1" s="1"/>
  <c r="S2038" i="1"/>
  <c r="T2038" i="1" s="1"/>
  <c r="S2037" i="1"/>
  <c r="T2037" i="1" s="1"/>
  <c r="S2036" i="1"/>
  <c r="T2036" i="1" s="1"/>
  <c r="S2035" i="1"/>
  <c r="T2035" i="1" s="1"/>
  <c r="S2034" i="1"/>
  <c r="T2034" i="1" s="1"/>
  <c r="S2033" i="1"/>
  <c r="T2033" i="1" s="1"/>
  <c r="S2032" i="1"/>
  <c r="T2032" i="1" s="1"/>
  <c r="S2031" i="1"/>
  <c r="T2031" i="1" s="1"/>
  <c r="S2030" i="1"/>
  <c r="T2030" i="1" s="1"/>
  <c r="S2029" i="1"/>
  <c r="T2029" i="1" s="1"/>
  <c r="S2028" i="1"/>
  <c r="T2028" i="1" s="1"/>
  <c r="S2027" i="1"/>
  <c r="T2027" i="1" s="1"/>
  <c r="S2026" i="1"/>
  <c r="T2026" i="1" s="1"/>
  <c r="S2025" i="1"/>
  <c r="T2025" i="1" s="1"/>
  <c r="S2024" i="1"/>
  <c r="T2024" i="1" s="1"/>
  <c r="S2023" i="1"/>
  <c r="T2023" i="1" s="1"/>
  <c r="S2022" i="1"/>
  <c r="T2022" i="1" s="1"/>
  <c r="S2021" i="1"/>
  <c r="T2021" i="1" s="1"/>
  <c r="S2020" i="1"/>
  <c r="T2020" i="1" s="1"/>
  <c r="S2019" i="1"/>
  <c r="T2019" i="1" s="1"/>
  <c r="S2018" i="1"/>
  <c r="T2018" i="1" s="1"/>
  <c r="S2017" i="1"/>
  <c r="T2017" i="1" s="1"/>
  <c r="S2016" i="1"/>
  <c r="T2016" i="1" s="1"/>
  <c r="S2015" i="1"/>
  <c r="T2015" i="1" s="1"/>
  <c r="S2014" i="1"/>
  <c r="T2014" i="1" s="1"/>
  <c r="S2013" i="1"/>
  <c r="T2013" i="1" s="1"/>
  <c r="S2012" i="1"/>
  <c r="T2012" i="1" s="1"/>
  <c r="S2011" i="1"/>
  <c r="T2011" i="1" s="1"/>
  <c r="S2010" i="1"/>
  <c r="T2010" i="1" s="1"/>
  <c r="S2009" i="1"/>
  <c r="T2009" i="1" s="1"/>
  <c r="S2008" i="1"/>
  <c r="T2008" i="1" s="1"/>
  <c r="S2007" i="1"/>
  <c r="T2007" i="1" s="1"/>
  <c r="S2006" i="1"/>
  <c r="T2006" i="1" s="1"/>
  <c r="S2005" i="1"/>
  <c r="T2005" i="1" s="1"/>
  <c r="S2004" i="1"/>
  <c r="T2004" i="1" s="1"/>
  <c r="S2003" i="1"/>
  <c r="T2003" i="1" s="1"/>
  <c r="S2002" i="1"/>
  <c r="T2002" i="1" s="1"/>
  <c r="S2001" i="1"/>
  <c r="T2001" i="1" s="1"/>
  <c r="S2000" i="1"/>
  <c r="T2000" i="1" s="1"/>
  <c r="S1999" i="1"/>
  <c r="T1999" i="1" s="1"/>
  <c r="S1998" i="1"/>
  <c r="T1998" i="1" s="1"/>
  <c r="S1997" i="1"/>
  <c r="T1997" i="1" s="1"/>
  <c r="S1996" i="1"/>
  <c r="T1996" i="1" s="1"/>
  <c r="S1995" i="1"/>
  <c r="T1995" i="1" s="1"/>
  <c r="S1994" i="1"/>
  <c r="T1994" i="1" s="1"/>
  <c r="S1993" i="1"/>
  <c r="T1993" i="1" s="1"/>
  <c r="S1992" i="1"/>
  <c r="T1992" i="1" s="1"/>
  <c r="S1991" i="1"/>
  <c r="T1991" i="1" s="1"/>
  <c r="S1990" i="1"/>
  <c r="T1990" i="1" s="1"/>
  <c r="S1989" i="1"/>
  <c r="T1989" i="1" s="1"/>
  <c r="S1988" i="1"/>
  <c r="T1988" i="1" s="1"/>
  <c r="S1987" i="1"/>
  <c r="T1987" i="1" s="1"/>
  <c r="S1986" i="1"/>
  <c r="T1986" i="1" s="1"/>
  <c r="S1985" i="1"/>
  <c r="T1985" i="1" s="1"/>
  <c r="S1984" i="1"/>
  <c r="T1984" i="1" s="1"/>
  <c r="S1983" i="1"/>
  <c r="T1983" i="1" s="1"/>
  <c r="S1982" i="1"/>
  <c r="T1982" i="1" s="1"/>
  <c r="S1981" i="1"/>
  <c r="T1981" i="1" s="1"/>
  <c r="S1980" i="1"/>
  <c r="T1980" i="1" s="1"/>
  <c r="S1979" i="1"/>
  <c r="T1979" i="1" s="1"/>
  <c r="S1978" i="1"/>
  <c r="T1978" i="1" s="1"/>
  <c r="S1977" i="1"/>
  <c r="T1977" i="1" s="1"/>
  <c r="S1976" i="1"/>
  <c r="T1976" i="1" s="1"/>
  <c r="S1975" i="1"/>
  <c r="T1975" i="1" s="1"/>
  <c r="S1974" i="1"/>
  <c r="T1974" i="1" s="1"/>
  <c r="S1973" i="1"/>
  <c r="T1973" i="1" s="1"/>
  <c r="S1972" i="1"/>
  <c r="T1972" i="1" s="1"/>
  <c r="S1971" i="1"/>
  <c r="T1971" i="1" s="1"/>
  <c r="S1970" i="1"/>
  <c r="T1970" i="1" s="1"/>
  <c r="S1969" i="1"/>
  <c r="T1969" i="1" s="1"/>
  <c r="S1968" i="1"/>
  <c r="T1968" i="1" s="1"/>
  <c r="S1967" i="1"/>
  <c r="T1967" i="1" s="1"/>
  <c r="S1966" i="1"/>
  <c r="T1966" i="1" s="1"/>
  <c r="S1965" i="1"/>
  <c r="T1965" i="1" s="1"/>
  <c r="S1964" i="1"/>
  <c r="T1964" i="1" s="1"/>
  <c r="S1963" i="1"/>
  <c r="T1963" i="1" s="1"/>
  <c r="S1962" i="1"/>
  <c r="T1962" i="1" s="1"/>
  <c r="S1961" i="1"/>
  <c r="T1961" i="1" s="1"/>
  <c r="S1960" i="1"/>
  <c r="T1960" i="1" s="1"/>
  <c r="S1959" i="1"/>
  <c r="T1959" i="1" s="1"/>
  <c r="S1958" i="1"/>
  <c r="T1958" i="1" s="1"/>
  <c r="S1957" i="1"/>
  <c r="T1957" i="1" s="1"/>
  <c r="S1956" i="1"/>
  <c r="T1956" i="1" s="1"/>
  <c r="S1955" i="1"/>
  <c r="T1955" i="1" s="1"/>
  <c r="S1954" i="1"/>
  <c r="T1954" i="1" s="1"/>
  <c r="S1953" i="1"/>
  <c r="T1953" i="1" s="1"/>
  <c r="S1952" i="1"/>
  <c r="T1952" i="1" s="1"/>
  <c r="S1951" i="1"/>
  <c r="T1951" i="1" s="1"/>
  <c r="S1950" i="1"/>
  <c r="T1950" i="1" s="1"/>
  <c r="S1949" i="1"/>
  <c r="T1949" i="1" s="1"/>
  <c r="S1948" i="1"/>
  <c r="T1948" i="1" s="1"/>
  <c r="S1947" i="1"/>
  <c r="T1947" i="1" s="1"/>
  <c r="S1946" i="1"/>
  <c r="T1946" i="1" s="1"/>
  <c r="S1945" i="1"/>
  <c r="T1945" i="1" s="1"/>
  <c r="S1909" i="1"/>
  <c r="T1909" i="1" s="1"/>
  <c r="S1908" i="1"/>
  <c r="T1908" i="1" s="1"/>
  <c r="S1907" i="1"/>
  <c r="T1907" i="1" s="1"/>
  <c r="S1906" i="1"/>
  <c r="T1906" i="1" s="1"/>
  <c r="S1905" i="1"/>
  <c r="T1905" i="1" s="1"/>
  <c r="S1904" i="1"/>
  <c r="T1904" i="1" s="1"/>
  <c r="S1903" i="1"/>
  <c r="T1903" i="1" s="1"/>
  <c r="S1902" i="1"/>
  <c r="T1902" i="1" s="1"/>
  <c r="S1901" i="1"/>
  <c r="T1901" i="1" s="1"/>
  <c r="S1900" i="1"/>
  <c r="T1900" i="1" s="1"/>
  <c r="S1899" i="1"/>
  <c r="T1899" i="1" s="1"/>
  <c r="S1898" i="1"/>
  <c r="T1898" i="1" s="1"/>
  <c r="S1897" i="1"/>
  <c r="T1897" i="1" s="1"/>
  <c r="S1896" i="1"/>
  <c r="T1896" i="1" s="1"/>
  <c r="S1895" i="1"/>
  <c r="T1895" i="1" s="1"/>
  <c r="S1894" i="1"/>
  <c r="T1894" i="1" s="1"/>
  <c r="S1893" i="1"/>
  <c r="T1893" i="1" s="1"/>
  <c r="S1892" i="1"/>
  <c r="T1892" i="1" s="1"/>
  <c r="S1891" i="1"/>
  <c r="T1891" i="1" s="1"/>
  <c r="S1890" i="1"/>
  <c r="T1890" i="1" s="1"/>
  <c r="S1889" i="1"/>
  <c r="T1889" i="1" s="1"/>
  <c r="S1888" i="1"/>
  <c r="T1888" i="1" s="1"/>
  <c r="S1887" i="1"/>
  <c r="T1887" i="1" s="1"/>
  <c r="S1886" i="1"/>
  <c r="T1886" i="1" s="1"/>
  <c r="S1885" i="1"/>
  <c r="T1885" i="1" s="1"/>
  <c r="S1884" i="1"/>
  <c r="T1884" i="1" s="1"/>
  <c r="S1883" i="1"/>
  <c r="T1883" i="1" s="1"/>
  <c r="S1882" i="1"/>
  <c r="T1882" i="1" s="1"/>
  <c r="S1350" i="1"/>
  <c r="T1350" i="1" s="1"/>
  <c r="S1349" i="1"/>
  <c r="T1349" i="1" s="1"/>
  <c r="S1348" i="1"/>
  <c r="T1348" i="1" s="1"/>
  <c r="S1347" i="1"/>
  <c r="T1347" i="1" s="1"/>
  <c r="S1346" i="1"/>
  <c r="T1346" i="1" s="1"/>
  <c r="S1345" i="1"/>
  <c r="T1345" i="1" s="1"/>
  <c r="S1344" i="1"/>
  <c r="T1344" i="1" s="1"/>
  <c r="S1343" i="1"/>
  <c r="T1343" i="1" s="1"/>
  <c r="S1342" i="1"/>
  <c r="T1342" i="1" s="1"/>
  <c r="S1341" i="1"/>
  <c r="T1341" i="1" s="1"/>
  <c r="S1340" i="1"/>
  <c r="T1340" i="1" s="1"/>
  <c r="S1339" i="1"/>
  <c r="T1339" i="1" s="1"/>
  <c r="S1338" i="1"/>
  <c r="T1338" i="1" s="1"/>
  <c r="S1337" i="1"/>
  <c r="T1337" i="1" s="1"/>
  <c r="S1336" i="1"/>
  <c r="T1336" i="1" s="1"/>
  <c r="S1335" i="1"/>
  <c r="T1335" i="1" s="1"/>
  <c r="S1334" i="1"/>
  <c r="T1334" i="1" s="1"/>
  <c r="S1333" i="1"/>
  <c r="T1333" i="1" s="1"/>
  <c r="S1332" i="1"/>
  <c r="T1332" i="1" s="1"/>
  <c r="S1331" i="1"/>
  <c r="T1331" i="1" s="1"/>
  <c r="S1330" i="1"/>
  <c r="T1330" i="1" s="1"/>
  <c r="S1329" i="1"/>
  <c r="T1329" i="1" s="1"/>
  <c r="S1328" i="1"/>
  <c r="T1328" i="1" s="1"/>
  <c r="S1327" i="1"/>
  <c r="T1327" i="1" s="1"/>
  <c r="S1326" i="1"/>
  <c r="T1326" i="1" s="1"/>
  <c r="S1325" i="1"/>
  <c r="T1325" i="1" s="1"/>
  <c r="S1324" i="1"/>
  <c r="T1324" i="1" s="1"/>
  <c r="S1323" i="1"/>
  <c r="T1323" i="1" s="1"/>
  <c r="S1322" i="1"/>
  <c r="T1322" i="1" s="1"/>
  <c r="S1321" i="1"/>
  <c r="T1321" i="1" s="1"/>
  <c r="S1320" i="1"/>
  <c r="T1320" i="1" s="1"/>
  <c r="S1319" i="1"/>
  <c r="T1319" i="1" s="1"/>
  <c r="S1318" i="1"/>
  <c r="T1318" i="1" s="1"/>
  <c r="S1317" i="1"/>
  <c r="T1317" i="1" s="1"/>
  <c r="S1316" i="1"/>
  <c r="T1316" i="1" s="1"/>
  <c r="S1315" i="1"/>
  <c r="T1315" i="1" s="1"/>
  <c r="S1314" i="1"/>
  <c r="T1314" i="1" s="1"/>
  <c r="S1313" i="1"/>
  <c r="T1313" i="1" s="1"/>
  <c r="S1312" i="1"/>
  <c r="T1312" i="1" s="1"/>
  <c r="S1311" i="1"/>
  <c r="T1311" i="1" s="1"/>
  <c r="S1310" i="1"/>
  <c r="T1310" i="1" s="1"/>
  <c r="S1309" i="1"/>
  <c r="T1309" i="1" s="1"/>
  <c r="S1308" i="1"/>
  <c r="T1308" i="1" s="1"/>
  <c r="S1307" i="1"/>
  <c r="T1307" i="1" s="1"/>
  <c r="S1306" i="1"/>
  <c r="T1306" i="1" s="1"/>
  <c r="S1305" i="1"/>
  <c r="T1305" i="1" s="1"/>
  <c r="S1304" i="1"/>
  <c r="T1304" i="1" s="1"/>
  <c r="S1303" i="1"/>
  <c r="T1303" i="1" s="1"/>
  <c r="S1302" i="1"/>
  <c r="T1302" i="1" s="1"/>
  <c r="S1301" i="1"/>
  <c r="T1301" i="1" s="1"/>
  <c r="S1300" i="1"/>
  <c r="T1300" i="1" s="1"/>
  <c r="S1299" i="1"/>
  <c r="T1299" i="1" s="1"/>
  <c r="S1298" i="1"/>
  <c r="T1298" i="1" s="1"/>
  <c r="S1297" i="1"/>
  <c r="T1297" i="1" s="1"/>
  <c r="S1296" i="1"/>
  <c r="T1296" i="1" s="1"/>
  <c r="S1295" i="1"/>
  <c r="T1295" i="1" s="1"/>
  <c r="S1294" i="1"/>
  <c r="T1294" i="1" s="1"/>
  <c r="S1293" i="1"/>
  <c r="T1293" i="1" s="1"/>
  <c r="S1292" i="1"/>
  <c r="T1292" i="1" s="1"/>
  <c r="S1291" i="1"/>
  <c r="T1291" i="1" s="1"/>
  <c r="S1290" i="1"/>
  <c r="T1290" i="1" s="1"/>
  <c r="S1289" i="1"/>
  <c r="T1289" i="1" s="1"/>
  <c r="S1288" i="1"/>
  <c r="T1288" i="1" s="1"/>
  <c r="S1287" i="1"/>
  <c r="T1287" i="1" s="1"/>
  <c r="S1286" i="1"/>
  <c r="T1286" i="1" s="1"/>
  <c r="S1285" i="1"/>
  <c r="T1285" i="1" s="1"/>
  <c r="S1284" i="1"/>
  <c r="T1284" i="1" s="1"/>
  <c r="S1283" i="1"/>
  <c r="T1283" i="1" s="1"/>
  <c r="S1282" i="1"/>
  <c r="T1282" i="1" s="1"/>
  <c r="S1281" i="1"/>
  <c r="T1281" i="1" s="1"/>
  <c r="S1280" i="1"/>
  <c r="T1280" i="1" s="1"/>
  <c r="S1279" i="1"/>
  <c r="T1279" i="1" s="1"/>
  <c r="S1278" i="1"/>
  <c r="T1278" i="1" s="1"/>
  <c r="S1277" i="1"/>
  <c r="T1277" i="1" s="1"/>
  <c r="S1276" i="1"/>
  <c r="T1276" i="1" s="1"/>
  <c r="S1275" i="1"/>
  <c r="T1275" i="1" s="1"/>
  <c r="S1274" i="1"/>
  <c r="T1274" i="1" s="1"/>
  <c r="S1273" i="1"/>
  <c r="T1273" i="1" s="1"/>
  <c r="S1272" i="1"/>
  <c r="T1272" i="1" s="1"/>
  <c r="S1271" i="1"/>
  <c r="T1271" i="1" s="1"/>
  <c r="S1270" i="1"/>
  <c r="T1270" i="1" s="1"/>
  <c r="S1269" i="1"/>
  <c r="T1269" i="1" s="1"/>
  <c r="S1268" i="1"/>
  <c r="T1268" i="1" s="1"/>
  <c r="S1267" i="1"/>
  <c r="T1267" i="1" s="1"/>
  <c r="S1266" i="1"/>
  <c r="T1266" i="1" s="1"/>
  <c r="S1265" i="1"/>
  <c r="T1265" i="1" s="1"/>
  <c r="S1264" i="1"/>
  <c r="T1264" i="1" s="1"/>
  <c r="S1263" i="1"/>
  <c r="T1263" i="1" s="1"/>
  <c r="S1262" i="1"/>
  <c r="T1262" i="1" s="1"/>
  <c r="S1261" i="1"/>
  <c r="T1261" i="1" s="1"/>
  <c r="S1260" i="1"/>
  <c r="T1260" i="1" s="1"/>
  <c r="S1259" i="1"/>
  <c r="T1259" i="1" s="1"/>
  <c r="S1258" i="1"/>
  <c r="T1258" i="1" s="1"/>
  <c r="S1257" i="1"/>
  <c r="T1257" i="1" s="1"/>
  <c r="S1256" i="1"/>
  <c r="T1256" i="1" s="1"/>
  <c r="S1255" i="1"/>
  <c r="T1255" i="1" s="1"/>
  <c r="S1254" i="1"/>
  <c r="T1254" i="1" s="1"/>
  <c r="S1253" i="1"/>
  <c r="T1253" i="1" s="1"/>
  <c r="S1252" i="1"/>
  <c r="T1252" i="1" s="1"/>
  <c r="S1251" i="1"/>
  <c r="T1251" i="1" s="1"/>
  <c r="S1250" i="1"/>
  <c r="T1250" i="1" s="1"/>
  <c r="S1249" i="1"/>
  <c r="T1249" i="1" s="1"/>
  <c r="S1248" i="1"/>
  <c r="T1248" i="1" s="1"/>
  <c r="S1247" i="1"/>
  <c r="T1247" i="1" s="1"/>
  <c r="S1246" i="1"/>
  <c r="T1246" i="1" s="1"/>
  <c r="S1245" i="1"/>
  <c r="T1245" i="1" s="1"/>
  <c r="S1244" i="1"/>
  <c r="T1244" i="1" s="1"/>
  <c r="S1243" i="1"/>
  <c r="T1243" i="1" s="1"/>
  <c r="S1242" i="1"/>
  <c r="T1242" i="1" s="1"/>
  <c r="S1241" i="1"/>
  <c r="T1241" i="1" s="1"/>
  <c r="S1240" i="1"/>
  <c r="T1240" i="1" s="1"/>
  <c r="S1239" i="1"/>
  <c r="T1239" i="1" s="1"/>
  <c r="S1238" i="1"/>
  <c r="T1238" i="1" s="1"/>
  <c r="S1237" i="1"/>
  <c r="T1237" i="1" s="1"/>
  <c r="S1236" i="1"/>
  <c r="T1236" i="1" s="1"/>
  <c r="S1235" i="1"/>
  <c r="T1235" i="1" s="1"/>
  <c r="S1234" i="1"/>
  <c r="T1234" i="1" s="1"/>
  <c r="S1233" i="1"/>
  <c r="T1233" i="1" s="1"/>
  <c r="S1232" i="1"/>
  <c r="T1232" i="1" s="1"/>
  <c r="S1231" i="1"/>
  <c r="T1231" i="1" s="1"/>
  <c r="S1230" i="1"/>
  <c r="T1230" i="1" s="1"/>
  <c r="S1229" i="1"/>
  <c r="T1229" i="1" s="1"/>
  <c r="S1228" i="1"/>
  <c r="T1228" i="1" s="1"/>
  <c r="S1227" i="1"/>
  <c r="T1227" i="1" s="1"/>
  <c r="S1226" i="1"/>
  <c r="T1226" i="1" s="1"/>
  <c r="S1225" i="1"/>
  <c r="T1225" i="1" s="1"/>
  <c r="S1224" i="1"/>
  <c r="T1224" i="1" s="1"/>
  <c r="S1223" i="1"/>
  <c r="T1223" i="1" s="1"/>
  <c r="S1222" i="1"/>
  <c r="T1222" i="1" s="1"/>
  <c r="S1221" i="1"/>
  <c r="T1221" i="1" s="1"/>
  <c r="S1220" i="1"/>
  <c r="T1220" i="1" s="1"/>
  <c r="S1149" i="1"/>
  <c r="T1149" i="1" s="1"/>
  <c r="S1148" i="1"/>
  <c r="T1148" i="1" s="1"/>
  <c r="S1147" i="1"/>
  <c r="T1147" i="1" s="1"/>
  <c r="S1146" i="1"/>
  <c r="T1146" i="1" s="1"/>
  <c r="S1145" i="1"/>
  <c r="T1145" i="1" s="1"/>
  <c r="S1144" i="1"/>
  <c r="T1144" i="1" s="1"/>
  <c r="S1143" i="1"/>
  <c r="T1143" i="1" s="1"/>
  <c r="S1142" i="1"/>
  <c r="T1142" i="1" s="1"/>
  <c r="S1141" i="1"/>
  <c r="T1141" i="1" s="1"/>
  <c r="S1140" i="1"/>
  <c r="T1140" i="1" s="1"/>
  <c r="S1139" i="1"/>
  <c r="T1139" i="1" s="1"/>
  <c r="S1138" i="1"/>
  <c r="T1138" i="1" s="1"/>
  <c r="S1137" i="1"/>
  <c r="T1137" i="1" s="1"/>
  <c r="S1136" i="1"/>
  <c r="T1136" i="1" s="1"/>
  <c r="S1135" i="1"/>
  <c r="T1135" i="1" s="1"/>
  <c r="S1134" i="1"/>
  <c r="T1134" i="1" s="1"/>
  <c r="S1133" i="1"/>
  <c r="T1133" i="1" s="1"/>
  <c r="S1132" i="1"/>
  <c r="T1132" i="1" s="1"/>
  <c r="S1131" i="1"/>
  <c r="T1131" i="1" s="1"/>
  <c r="S1130" i="1"/>
  <c r="T1130" i="1" s="1"/>
  <c r="S1129" i="1"/>
  <c r="T1129" i="1" s="1"/>
  <c r="S1128" i="1"/>
  <c r="T1128" i="1" s="1"/>
  <c r="S1127" i="1"/>
  <c r="T1127" i="1" s="1"/>
  <c r="S1126" i="1"/>
  <c r="T1126" i="1" s="1"/>
  <c r="S1125" i="1"/>
  <c r="T1125" i="1" s="1"/>
  <c r="S1124" i="1"/>
  <c r="T1124" i="1" s="1"/>
  <c r="S1123" i="1"/>
  <c r="T1123" i="1" s="1"/>
  <c r="S1122" i="1"/>
  <c r="T1122" i="1" s="1"/>
  <c r="S1121" i="1"/>
  <c r="T1121" i="1" s="1"/>
  <c r="S1120" i="1"/>
  <c r="T1120" i="1" s="1"/>
  <c r="S1119" i="1"/>
  <c r="T1119" i="1" s="1"/>
  <c r="S1118" i="1"/>
  <c r="T1118" i="1" s="1"/>
  <c r="S1117" i="1"/>
  <c r="T1117" i="1" s="1"/>
  <c r="S1116" i="1"/>
  <c r="T1116" i="1" s="1"/>
  <c r="S1115" i="1"/>
  <c r="T1115" i="1" s="1"/>
  <c r="S1114" i="1"/>
  <c r="T1114" i="1" s="1"/>
  <c r="S1113" i="1"/>
  <c r="T1113" i="1" s="1"/>
  <c r="S1112" i="1"/>
  <c r="T1112" i="1" s="1"/>
  <c r="S1111" i="1"/>
  <c r="T1111" i="1" s="1"/>
  <c r="S1110" i="1"/>
  <c r="T1110" i="1" s="1"/>
  <c r="S1109" i="1"/>
  <c r="T1109" i="1" s="1"/>
  <c r="S1108" i="1"/>
  <c r="T1108" i="1" s="1"/>
  <c r="S1107" i="1"/>
  <c r="T1107" i="1" s="1"/>
  <c r="S1106" i="1"/>
  <c r="T1106" i="1" s="1"/>
  <c r="S1105" i="1"/>
  <c r="T1105" i="1" s="1"/>
  <c r="S1104" i="1"/>
  <c r="T1104" i="1" s="1"/>
  <c r="S1103" i="1"/>
  <c r="T1103" i="1" s="1"/>
  <c r="S1102" i="1"/>
  <c r="T1102" i="1" s="1"/>
  <c r="S1101" i="1"/>
  <c r="T1101" i="1" s="1"/>
  <c r="S1100" i="1"/>
  <c r="T1100" i="1" s="1"/>
  <c r="S1099" i="1"/>
  <c r="T1099" i="1" s="1"/>
  <c r="S1098" i="1"/>
  <c r="T1098" i="1" s="1"/>
  <c r="S1097" i="1"/>
  <c r="T1097" i="1" s="1"/>
  <c r="S1096" i="1"/>
  <c r="T1096" i="1" s="1"/>
  <c r="S1095" i="1"/>
  <c r="T1095" i="1" s="1"/>
  <c r="S1094" i="1"/>
  <c r="T1094" i="1" s="1"/>
  <c r="S1093" i="1"/>
  <c r="T1093" i="1" s="1"/>
  <c r="S1092" i="1"/>
  <c r="T1092" i="1" s="1"/>
  <c r="S1091" i="1"/>
  <c r="T1091" i="1" s="1"/>
  <c r="S1090" i="1"/>
  <c r="T1090" i="1" s="1"/>
  <c r="S1089" i="1"/>
  <c r="T1089" i="1" s="1"/>
  <c r="S1088" i="1"/>
  <c r="T1088" i="1" s="1"/>
  <c r="S1087" i="1"/>
  <c r="T1087" i="1" s="1"/>
  <c r="S1086" i="1"/>
  <c r="T1086" i="1" s="1"/>
  <c r="S1085" i="1"/>
  <c r="T1085" i="1" s="1"/>
  <c r="S1084" i="1"/>
  <c r="T1084" i="1" s="1"/>
  <c r="S1083" i="1"/>
  <c r="T1083" i="1" s="1"/>
  <c r="S1082" i="1"/>
  <c r="T1082" i="1" s="1"/>
  <c r="S1081" i="1"/>
  <c r="T1081" i="1" s="1"/>
  <c r="S1080" i="1"/>
  <c r="T1080" i="1" s="1"/>
  <c r="S1079" i="1"/>
  <c r="T1079" i="1" s="1"/>
  <c r="S1078" i="1"/>
  <c r="T1078" i="1" s="1"/>
  <c r="S1077" i="1"/>
  <c r="T1077" i="1" s="1"/>
  <c r="S1076" i="1"/>
  <c r="T1076" i="1" s="1"/>
  <c r="S1075" i="1"/>
  <c r="T1075" i="1" s="1"/>
  <c r="S1074" i="1"/>
  <c r="T1074" i="1" s="1"/>
  <c r="S1073" i="1"/>
  <c r="T1073" i="1" s="1"/>
  <c r="S1072" i="1"/>
  <c r="T1072" i="1" s="1"/>
  <c r="S1071" i="1"/>
  <c r="T1071" i="1" s="1"/>
  <c r="S1070" i="1"/>
  <c r="T1070" i="1" s="1"/>
  <c r="S1069" i="1"/>
  <c r="T1069" i="1" s="1"/>
  <c r="S1068" i="1"/>
  <c r="T1068" i="1" s="1"/>
  <c r="S1067" i="1"/>
  <c r="T1067" i="1" s="1"/>
  <c r="S1066" i="1"/>
  <c r="T1066" i="1" s="1"/>
  <c r="S1065" i="1"/>
  <c r="T1065" i="1" s="1"/>
  <c r="S1064" i="1"/>
  <c r="T1064" i="1" s="1"/>
  <c r="S1063" i="1"/>
  <c r="T1063" i="1" s="1"/>
  <c r="S1062" i="1"/>
  <c r="T1062" i="1" s="1"/>
  <c r="S1061" i="1"/>
  <c r="T1061" i="1" s="1"/>
  <c r="S1060" i="1"/>
  <c r="T1060" i="1" s="1"/>
  <c r="S1059" i="1"/>
  <c r="T1059" i="1" s="1"/>
  <c r="S1058" i="1"/>
  <c r="T1058" i="1" s="1"/>
  <c r="S1057" i="1"/>
  <c r="T1057" i="1" s="1"/>
  <c r="S1056" i="1"/>
  <c r="T1056" i="1" s="1"/>
  <c r="S1055" i="1"/>
  <c r="T1055" i="1" s="1"/>
  <c r="S1054" i="1"/>
  <c r="T1054" i="1" s="1"/>
  <c r="S1053" i="1"/>
  <c r="T1053" i="1" s="1"/>
  <c r="S1052" i="1"/>
  <c r="T1052" i="1" s="1"/>
  <c r="S1051" i="1"/>
  <c r="T1051" i="1" s="1"/>
  <c r="S1050" i="1"/>
  <c r="T1050" i="1" s="1"/>
  <c r="S1049" i="1"/>
  <c r="T1049" i="1" s="1"/>
  <c r="S1048" i="1"/>
  <c r="T1048" i="1" s="1"/>
  <c r="S1047" i="1"/>
  <c r="T1047" i="1" s="1"/>
  <c r="S1046" i="1"/>
  <c r="T1046" i="1" s="1"/>
  <c r="S1045" i="1"/>
  <c r="T1045" i="1" s="1"/>
  <c r="S1044" i="1"/>
  <c r="T1044" i="1" s="1"/>
  <c r="S1043" i="1"/>
  <c r="T1043" i="1" s="1"/>
  <c r="S1042" i="1"/>
  <c r="T1042" i="1" s="1"/>
  <c r="S1041" i="1"/>
  <c r="T1041" i="1" s="1"/>
  <c r="S1040" i="1"/>
  <c r="T1040" i="1" s="1"/>
  <c r="S1039" i="1"/>
  <c r="T1039" i="1" s="1"/>
  <c r="S1038" i="1"/>
  <c r="T1038" i="1" s="1"/>
  <c r="S1037" i="1"/>
  <c r="T1037" i="1" s="1"/>
  <c r="S1036" i="1"/>
  <c r="T1036" i="1" s="1"/>
  <c r="S1035" i="1"/>
  <c r="T1035" i="1" s="1"/>
  <c r="S1034" i="1"/>
  <c r="T1034" i="1" s="1"/>
  <c r="S1033" i="1"/>
  <c r="T1033" i="1" s="1"/>
  <c r="S1032" i="1"/>
  <c r="T1032" i="1" s="1"/>
  <c r="S1031" i="1"/>
  <c r="T1031" i="1" s="1"/>
  <c r="S1030" i="1"/>
  <c r="T1030" i="1" s="1"/>
  <c r="S1029" i="1"/>
  <c r="T1029" i="1" s="1"/>
  <c r="S1028" i="1"/>
  <c r="T1028" i="1" s="1"/>
  <c r="S1027" i="1"/>
  <c r="T1027" i="1" s="1"/>
  <c r="S1026" i="1"/>
  <c r="T1026" i="1" s="1"/>
  <c r="S1025" i="1"/>
  <c r="T1025" i="1" s="1"/>
  <c r="S1024" i="1"/>
  <c r="T1024" i="1" s="1"/>
  <c r="S1023" i="1"/>
  <c r="T1023" i="1" s="1"/>
  <c r="S1022" i="1"/>
  <c r="T1022" i="1" s="1"/>
  <c r="S1021" i="1"/>
  <c r="T1021" i="1" s="1"/>
  <c r="S1020" i="1"/>
  <c r="T1020" i="1" s="1"/>
  <c r="S1019" i="1"/>
  <c r="T1019" i="1" s="1"/>
  <c r="S1018" i="1"/>
  <c r="T1018" i="1" s="1"/>
  <c r="S1017" i="1"/>
  <c r="T1017" i="1" s="1"/>
  <c r="S1016" i="1"/>
  <c r="T1016" i="1" s="1"/>
  <c r="S1015" i="1"/>
  <c r="T1015" i="1" s="1"/>
  <c r="S1014" i="1"/>
  <c r="T1014" i="1" s="1"/>
  <c r="S1013" i="1"/>
  <c r="T1013" i="1" s="1"/>
  <c r="S1012" i="1"/>
  <c r="T1012" i="1" s="1"/>
  <c r="S1011" i="1"/>
  <c r="T1011" i="1" s="1"/>
  <c r="S1010" i="1"/>
  <c r="T1010" i="1" s="1"/>
  <c r="S1009" i="1"/>
  <c r="T1009" i="1" s="1"/>
  <c r="S1008" i="1"/>
  <c r="T1008" i="1" s="1"/>
  <c r="S1007" i="1"/>
  <c r="T1007" i="1" s="1"/>
  <c r="S960" i="1"/>
  <c r="T960" i="1" s="1"/>
  <c r="S959" i="1"/>
  <c r="T959" i="1" s="1"/>
  <c r="S958" i="1"/>
  <c r="T958" i="1" s="1"/>
  <c r="S957" i="1"/>
  <c r="T957" i="1" s="1"/>
  <c r="S956" i="1"/>
  <c r="T956" i="1" s="1"/>
  <c r="S955" i="1"/>
  <c r="T955" i="1" s="1"/>
  <c r="S954" i="1"/>
  <c r="T954" i="1" s="1"/>
  <c r="S953" i="1"/>
  <c r="T953" i="1" s="1"/>
  <c r="S952" i="1"/>
  <c r="T952" i="1" s="1"/>
  <c r="S951" i="1"/>
  <c r="T951" i="1" s="1"/>
  <c r="S950" i="1"/>
  <c r="T950" i="1" s="1"/>
  <c r="S949" i="1"/>
  <c r="T949" i="1" s="1"/>
  <c r="S948" i="1"/>
  <c r="T948" i="1" s="1"/>
  <c r="S947" i="1"/>
  <c r="T947" i="1" s="1"/>
  <c r="S946" i="1"/>
  <c r="T946" i="1" s="1"/>
  <c r="S945" i="1"/>
  <c r="T945" i="1" s="1"/>
  <c r="S944" i="1"/>
  <c r="T944" i="1" s="1"/>
  <c r="S943" i="1"/>
  <c r="T943" i="1" s="1"/>
  <c r="S942" i="1"/>
  <c r="T942" i="1" s="1"/>
  <c r="S941" i="1"/>
  <c r="T941" i="1" s="1"/>
  <c r="S940" i="1"/>
  <c r="T940" i="1" s="1"/>
  <c r="S939" i="1"/>
  <c r="T939" i="1" s="1"/>
  <c r="S938" i="1"/>
  <c r="T938" i="1" s="1"/>
  <c r="S937" i="1"/>
  <c r="T937" i="1" s="1"/>
  <c r="S936" i="1"/>
  <c r="T936" i="1" s="1"/>
  <c r="S935" i="1"/>
  <c r="T935" i="1" s="1"/>
  <c r="S934" i="1"/>
  <c r="T934" i="1" s="1"/>
  <c r="S933" i="1"/>
  <c r="T933" i="1" s="1"/>
  <c r="S932" i="1"/>
  <c r="T932" i="1" s="1"/>
  <c r="S931" i="1"/>
  <c r="T931" i="1" s="1"/>
  <c r="S930" i="1"/>
  <c r="T930" i="1" s="1"/>
  <c r="S929" i="1"/>
  <c r="T929" i="1" s="1"/>
  <c r="S928" i="1"/>
  <c r="T928" i="1" s="1"/>
  <c r="S927" i="1"/>
  <c r="T927" i="1" s="1"/>
  <c r="S916" i="1"/>
  <c r="T916" i="1" s="1"/>
  <c r="S915" i="1"/>
  <c r="T915" i="1" s="1"/>
  <c r="S914" i="1"/>
  <c r="T914" i="1" s="1"/>
  <c r="S913" i="1"/>
  <c r="T913" i="1" s="1"/>
  <c r="S912" i="1"/>
  <c r="T912" i="1" s="1"/>
  <c r="S911" i="1"/>
  <c r="T911" i="1" s="1"/>
  <c r="S910" i="1"/>
  <c r="T910" i="1" s="1"/>
  <c r="S909" i="1"/>
  <c r="T909" i="1" s="1"/>
  <c r="S908" i="1"/>
  <c r="T908" i="1" s="1"/>
  <c r="S907" i="1"/>
  <c r="T907" i="1" s="1"/>
  <c r="S906" i="1"/>
  <c r="T906" i="1" s="1"/>
  <c r="S905" i="1"/>
  <c r="T905" i="1" s="1"/>
  <c r="S904" i="1"/>
  <c r="T904" i="1" s="1"/>
  <c r="S903" i="1"/>
  <c r="T903" i="1" s="1"/>
  <c r="S902" i="1"/>
  <c r="T902" i="1" s="1"/>
  <c r="S901" i="1"/>
  <c r="T901" i="1" s="1"/>
  <c r="S900" i="1"/>
  <c r="T900" i="1" s="1"/>
  <c r="S899" i="1"/>
  <c r="T899" i="1" s="1"/>
  <c r="S898" i="1"/>
  <c r="T898" i="1" s="1"/>
  <c r="S897" i="1"/>
  <c r="T897" i="1" s="1"/>
  <c r="S896" i="1"/>
  <c r="T896" i="1" s="1"/>
  <c r="S895" i="1"/>
  <c r="T895" i="1" s="1"/>
  <c r="S894" i="1"/>
  <c r="T894" i="1" s="1"/>
  <c r="S893" i="1"/>
  <c r="T893" i="1" s="1"/>
  <c r="S892" i="1"/>
  <c r="T892" i="1" s="1"/>
  <c r="S891" i="1"/>
  <c r="T891" i="1" s="1"/>
  <c r="S890" i="1"/>
  <c r="T890" i="1" s="1"/>
  <c r="S889" i="1"/>
  <c r="T889" i="1" s="1"/>
  <c r="S888" i="1"/>
  <c r="T888" i="1" s="1"/>
  <c r="S887" i="1"/>
  <c r="T887" i="1" s="1"/>
  <c r="S803" i="1"/>
  <c r="T803" i="1" s="1"/>
  <c r="S802" i="1"/>
  <c r="T802" i="1" s="1"/>
  <c r="S801" i="1"/>
  <c r="T801" i="1" s="1"/>
  <c r="S800" i="1"/>
  <c r="T800" i="1" s="1"/>
  <c r="S799" i="1"/>
  <c r="T799" i="1" s="1"/>
  <c r="S798" i="1"/>
  <c r="T798" i="1" s="1"/>
  <c r="S797" i="1"/>
  <c r="T797" i="1" s="1"/>
  <c r="S796" i="1"/>
  <c r="T796" i="1" s="1"/>
  <c r="S795" i="1"/>
  <c r="T795" i="1" s="1"/>
  <c r="S794" i="1"/>
  <c r="T794" i="1" s="1"/>
  <c r="S793" i="1"/>
  <c r="T793" i="1" s="1"/>
  <c r="S792" i="1"/>
  <c r="T792" i="1" s="1"/>
  <c r="S791" i="1"/>
  <c r="T791" i="1" s="1"/>
  <c r="S790" i="1"/>
  <c r="T790" i="1" s="1"/>
  <c r="S789" i="1"/>
  <c r="T789" i="1" s="1"/>
  <c r="S788" i="1"/>
  <c r="T788" i="1" s="1"/>
  <c r="S787" i="1"/>
  <c r="T787" i="1" s="1"/>
  <c r="S786" i="1"/>
  <c r="T786" i="1" s="1"/>
  <c r="S785" i="1"/>
  <c r="T785" i="1" s="1"/>
  <c r="S784" i="1"/>
  <c r="T784" i="1" s="1"/>
  <c r="S783" i="1"/>
  <c r="T783" i="1" s="1"/>
  <c r="S782" i="1"/>
  <c r="T782" i="1" s="1"/>
  <c r="S781" i="1"/>
  <c r="T781" i="1" s="1"/>
  <c r="S780" i="1"/>
  <c r="T780" i="1" s="1"/>
  <c r="S779" i="1"/>
  <c r="T779" i="1" s="1"/>
  <c r="S778" i="1"/>
  <c r="T778" i="1" s="1"/>
  <c r="S777" i="1"/>
  <c r="T777" i="1" s="1"/>
  <c r="S776" i="1"/>
  <c r="T776" i="1" s="1"/>
  <c r="S775" i="1"/>
  <c r="T775" i="1" s="1"/>
  <c r="S774" i="1"/>
  <c r="T774" i="1" s="1"/>
  <c r="S773" i="1"/>
  <c r="T773" i="1" s="1"/>
  <c r="S772" i="1"/>
  <c r="T772" i="1" s="1"/>
  <c r="S771" i="1"/>
  <c r="T771" i="1" s="1"/>
  <c r="S770" i="1"/>
  <c r="T770" i="1" s="1"/>
  <c r="S769" i="1"/>
  <c r="T769" i="1" s="1"/>
  <c r="S768" i="1"/>
  <c r="T768" i="1" s="1"/>
  <c r="S767" i="1"/>
  <c r="T767" i="1" s="1"/>
  <c r="S766" i="1"/>
  <c r="T766" i="1" s="1"/>
  <c r="S765" i="1"/>
  <c r="T765" i="1" s="1"/>
  <c r="S764" i="1"/>
  <c r="T764" i="1" s="1"/>
  <c r="S763" i="1"/>
  <c r="T763" i="1" s="1"/>
  <c r="S762" i="1"/>
  <c r="T762" i="1" s="1"/>
  <c r="S761" i="1"/>
  <c r="T761" i="1" s="1"/>
  <c r="S760" i="1"/>
  <c r="T760" i="1" s="1"/>
  <c r="S759" i="1"/>
  <c r="T759" i="1" s="1"/>
  <c r="S758" i="1"/>
  <c r="T758" i="1" s="1"/>
  <c r="S757" i="1"/>
  <c r="T757" i="1" s="1"/>
  <c r="S756" i="1"/>
  <c r="T756" i="1" s="1"/>
  <c r="S755" i="1"/>
  <c r="T755" i="1" s="1"/>
  <c r="S754" i="1"/>
  <c r="T754" i="1" s="1"/>
  <c r="S753" i="1"/>
  <c r="T753" i="1" s="1"/>
  <c r="S752" i="1"/>
  <c r="T752" i="1" s="1"/>
  <c r="S751" i="1"/>
  <c r="T751" i="1" s="1"/>
  <c r="S750" i="1"/>
  <c r="T750" i="1" s="1"/>
  <c r="S749" i="1"/>
  <c r="T749" i="1" s="1"/>
  <c r="S748" i="1"/>
  <c r="T748" i="1" s="1"/>
  <c r="S747" i="1"/>
  <c r="T747" i="1" s="1"/>
  <c r="S746" i="1"/>
  <c r="T746" i="1" s="1"/>
  <c r="S745" i="1"/>
  <c r="T745" i="1" s="1"/>
  <c r="S744" i="1"/>
  <c r="T744" i="1" s="1"/>
  <c r="S743" i="1"/>
  <c r="T743" i="1" s="1"/>
  <c r="S742" i="1"/>
  <c r="T742" i="1" s="1"/>
  <c r="S741" i="1"/>
  <c r="T741" i="1" s="1"/>
  <c r="S740" i="1"/>
  <c r="T740" i="1" s="1"/>
  <c r="S739" i="1"/>
  <c r="T739" i="1" s="1"/>
  <c r="S738" i="1"/>
  <c r="T738" i="1" s="1"/>
  <c r="S737" i="1"/>
  <c r="T737" i="1" s="1"/>
  <c r="S736" i="1"/>
  <c r="T736" i="1" s="1"/>
  <c r="S735" i="1"/>
  <c r="T735" i="1" s="1"/>
  <c r="S734" i="1"/>
  <c r="T734" i="1" s="1"/>
  <c r="S733" i="1"/>
  <c r="T733" i="1" s="1"/>
  <c r="S732" i="1"/>
  <c r="T732" i="1" s="1"/>
  <c r="S731" i="1"/>
  <c r="T731" i="1" s="1"/>
  <c r="S730" i="1"/>
  <c r="T730" i="1" s="1"/>
  <c r="S729" i="1"/>
  <c r="T729" i="1" s="1"/>
  <c r="S728" i="1"/>
  <c r="T728" i="1" s="1"/>
  <c r="S727" i="1"/>
  <c r="T727" i="1" s="1"/>
  <c r="S726" i="1"/>
  <c r="T726" i="1" s="1"/>
  <c r="S725" i="1"/>
  <c r="T725" i="1" s="1"/>
  <c r="S724" i="1"/>
  <c r="T724" i="1" s="1"/>
  <c r="S723" i="1"/>
  <c r="T723" i="1" s="1"/>
  <c r="S722" i="1"/>
  <c r="T722" i="1" s="1"/>
  <c r="S721" i="1"/>
  <c r="T721" i="1" s="1"/>
  <c r="S720" i="1"/>
  <c r="T720" i="1" s="1"/>
  <c r="S719" i="1"/>
  <c r="T719" i="1" s="1"/>
  <c r="S718" i="1"/>
  <c r="T718" i="1" s="1"/>
  <c r="S717" i="1"/>
  <c r="T717" i="1" s="1"/>
  <c r="S716" i="1"/>
  <c r="T716" i="1" s="1"/>
  <c r="S715" i="1"/>
  <c r="T715" i="1" s="1"/>
  <c r="S714" i="1"/>
  <c r="T714" i="1" s="1"/>
  <c r="S713" i="1"/>
  <c r="T713" i="1" s="1"/>
  <c r="S712" i="1"/>
  <c r="T712" i="1" s="1"/>
  <c r="S711" i="1"/>
  <c r="T711" i="1" s="1"/>
  <c r="S710" i="1"/>
  <c r="T710" i="1" s="1"/>
  <c r="S709" i="1"/>
  <c r="T709" i="1" s="1"/>
  <c r="S708" i="1"/>
  <c r="T708" i="1" s="1"/>
  <c r="S707" i="1"/>
  <c r="T707" i="1" s="1"/>
  <c r="S706" i="1"/>
  <c r="T706" i="1" s="1"/>
  <c r="S705" i="1"/>
  <c r="T705" i="1" s="1"/>
  <c r="S704" i="1"/>
  <c r="T704" i="1" s="1"/>
  <c r="S703" i="1"/>
  <c r="T703" i="1" s="1"/>
  <c r="S702" i="1"/>
  <c r="T702" i="1" s="1"/>
  <c r="S701" i="1"/>
  <c r="T701" i="1" s="1"/>
  <c r="S700" i="1"/>
  <c r="T700" i="1" s="1"/>
  <c r="S699" i="1"/>
  <c r="T699" i="1" s="1"/>
  <c r="S698" i="1"/>
  <c r="T698" i="1" s="1"/>
  <c r="S697" i="1"/>
  <c r="T697" i="1" s="1"/>
  <c r="S696" i="1"/>
  <c r="T696" i="1" s="1"/>
  <c r="S695" i="1"/>
  <c r="T695" i="1" s="1"/>
  <c r="S694" i="1"/>
  <c r="T694" i="1" s="1"/>
  <c r="S693" i="1"/>
  <c r="T693" i="1" s="1"/>
  <c r="S692" i="1"/>
  <c r="T692" i="1" s="1"/>
  <c r="S691" i="1"/>
  <c r="T691" i="1" s="1"/>
  <c r="S690" i="1"/>
  <c r="T690" i="1" s="1"/>
  <c r="S689" i="1"/>
  <c r="T689" i="1" s="1"/>
  <c r="S688" i="1"/>
  <c r="T688" i="1" s="1"/>
  <c r="S687" i="1"/>
  <c r="T687" i="1" s="1"/>
  <c r="S686" i="1"/>
  <c r="T686" i="1" s="1"/>
  <c r="S685" i="1"/>
  <c r="T685" i="1" s="1"/>
  <c r="S684" i="1"/>
  <c r="T684" i="1" s="1"/>
  <c r="S683" i="1"/>
  <c r="T683" i="1" s="1"/>
  <c r="S682" i="1"/>
  <c r="T682" i="1" s="1"/>
  <c r="S681" i="1"/>
  <c r="T681" i="1" s="1"/>
  <c r="S680" i="1"/>
  <c r="T680" i="1" s="1"/>
  <c r="S679" i="1"/>
  <c r="T679" i="1" s="1"/>
  <c r="S678" i="1"/>
  <c r="T678" i="1" s="1"/>
  <c r="S677" i="1"/>
  <c r="T677" i="1" s="1"/>
  <c r="S676" i="1"/>
  <c r="T676" i="1" s="1"/>
  <c r="S675" i="1"/>
  <c r="T675" i="1" s="1"/>
  <c r="S674" i="1"/>
  <c r="T674" i="1" s="1"/>
  <c r="S673" i="1"/>
  <c r="T673" i="1" s="1"/>
  <c r="S672" i="1"/>
  <c r="T672" i="1" s="1"/>
  <c r="S671" i="1"/>
  <c r="T671" i="1" s="1"/>
  <c r="S670" i="1"/>
  <c r="T670" i="1" s="1"/>
  <c r="S669" i="1"/>
  <c r="T669" i="1" s="1"/>
  <c r="S668" i="1"/>
  <c r="T668" i="1" s="1"/>
  <c r="S667" i="1"/>
  <c r="T667" i="1" s="1"/>
  <c r="S666" i="1"/>
  <c r="T666" i="1" s="1"/>
  <c r="S665" i="1"/>
  <c r="T665" i="1" s="1"/>
  <c r="S664" i="1"/>
  <c r="T664" i="1" s="1"/>
  <c r="S663" i="1"/>
  <c r="T663" i="1" s="1"/>
  <c r="S662" i="1"/>
  <c r="T662" i="1" s="1"/>
  <c r="S661" i="1"/>
  <c r="T661" i="1" s="1"/>
  <c r="S660" i="1"/>
  <c r="T660" i="1" s="1"/>
  <c r="S659" i="1"/>
  <c r="T659" i="1" s="1"/>
  <c r="S658" i="1"/>
  <c r="T658" i="1" s="1"/>
  <c r="S657" i="1"/>
  <c r="T657" i="1" s="1"/>
  <c r="S656" i="1"/>
  <c r="T656" i="1" s="1"/>
  <c r="S655" i="1"/>
  <c r="T655" i="1" s="1"/>
  <c r="S654" i="1"/>
  <c r="T654" i="1" s="1"/>
  <c r="S653" i="1"/>
  <c r="T653" i="1" s="1"/>
  <c r="S652" i="1"/>
  <c r="T652" i="1" s="1"/>
  <c r="S651" i="1"/>
  <c r="T651" i="1" s="1"/>
  <c r="S650" i="1"/>
  <c r="T650" i="1" s="1"/>
  <c r="S649" i="1"/>
  <c r="T649" i="1" s="1"/>
  <c r="S648" i="1"/>
  <c r="T648" i="1" s="1"/>
  <c r="S647" i="1"/>
  <c r="T647" i="1" s="1"/>
  <c r="S646" i="1"/>
  <c r="T646" i="1" s="1"/>
  <c r="S645" i="1"/>
  <c r="T645" i="1" s="1"/>
  <c r="S644" i="1"/>
  <c r="T644" i="1" s="1"/>
  <c r="S643" i="1"/>
  <c r="T643" i="1" s="1"/>
  <c r="S642" i="1"/>
  <c r="T642" i="1" s="1"/>
  <c r="S641" i="1"/>
  <c r="T641" i="1" s="1"/>
  <c r="S640" i="1"/>
  <c r="T640" i="1" s="1"/>
  <c r="S639" i="1"/>
  <c r="T639" i="1" s="1"/>
  <c r="S638" i="1"/>
  <c r="T638" i="1" s="1"/>
  <c r="S637" i="1"/>
  <c r="T637" i="1" s="1"/>
  <c r="S636" i="1"/>
  <c r="T636" i="1" s="1"/>
  <c r="S635" i="1"/>
  <c r="T635" i="1" s="1"/>
  <c r="S634" i="1"/>
  <c r="T634" i="1" s="1"/>
  <c r="S633" i="1"/>
  <c r="T633" i="1" s="1"/>
  <c r="S632" i="1"/>
  <c r="T632" i="1" s="1"/>
  <c r="S631" i="1"/>
  <c r="T631" i="1" s="1"/>
  <c r="S630" i="1"/>
  <c r="T630" i="1" s="1"/>
  <c r="S629" i="1"/>
  <c r="T629" i="1" s="1"/>
  <c r="S628" i="1"/>
  <c r="T628" i="1" s="1"/>
  <c r="S627" i="1"/>
  <c r="T627" i="1" s="1"/>
  <c r="S626" i="1"/>
  <c r="T626" i="1" s="1"/>
  <c r="S625" i="1"/>
  <c r="T625" i="1" s="1"/>
  <c r="S624" i="1"/>
  <c r="T624" i="1" s="1"/>
  <c r="S623" i="1"/>
  <c r="T623" i="1" s="1"/>
  <c r="S622" i="1"/>
  <c r="T622" i="1" s="1"/>
  <c r="S621" i="1"/>
  <c r="T621" i="1" s="1"/>
  <c r="S620" i="1"/>
  <c r="T620" i="1" s="1"/>
  <c r="S619" i="1"/>
  <c r="T619" i="1" s="1"/>
  <c r="S618" i="1"/>
  <c r="T618" i="1" s="1"/>
  <c r="S617" i="1"/>
  <c r="T617" i="1" s="1"/>
  <c r="S616" i="1"/>
  <c r="T616" i="1" s="1"/>
  <c r="S615" i="1"/>
  <c r="T615" i="1" s="1"/>
  <c r="S614" i="1"/>
  <c r="T614" i="1" s="1"/>
  <c r="S613" i="1"/>
  <c r="T613" i="1" s="1"/>
  <c r="S612" i="1"/>
  <c r="T612" i="1" s="1"/>
  <c r="S611" i="1"/>
  <c r="T611" i="1" s="1"/>
  <c r="S610" i="1"/>
  <c r="T610" i="1" s="1"/>
  <c r="S609" i="1"/>
  <c r="T609" i="1" s="1"/>
  <c r="S608" i="1"/>
  <c r="T608" i="1" s="1"/>
  <c r="S607" i="1"/>
  <c r="T607" i="1" s="1"/>
  <c r="S606" i="1"/>
  <c r="T606" i="1" s="1"/>
  <c r="S605" i="1"/>
  <c r="T605" i="1" s="1"/>
  <c r="S604" i="1"/>
  <c r="T604" i="1" s="1"/>
  <c r="S603" i="1"/>
  <c r="T603" i="1" s="1"/>
  <c r="S602" i="1"/>
  <c r="T602" i="1" s="1"/>
  <c r="S601" i="1"/>
  <c r="T601" i="1" s="1"/>
  <c r="S600" i="1"/>
  <c r="T600" i="1" s="1"/>
  <c r="S599" i="1"/>
  <c r="T599" i="1" s="1"/>
  <c r="S598" i="1"/>
  <c r="T598" i="1" s="1"/>
  <c r="S597" i="1"/>
  <c r="T597" i="1" s="1"/>
  <c r="S596" i="1"/>
  <c r="T596" i="1" s="1"/>
  <c r="S595" i="1"/>
  <c r="T595" i="1" s="1"/>
  <c r="S594" i="1"/>
  <c r="T594" i="1" s="1"/>
  <c r="S593" i="1"/>
  <c r="T593" i="1" s="1"/>
  <c r="S592" i="1"/>
  <c r="T592" i="1" s="1"/>
  <c r="S591" i="1"/>
  <c r="T591" i="1" s="1"/>
  <c r="S590" i="1"/>
  <c r="T590" i="1" s="1"/>
  <c r="S589" i="1"/>
  <c r="T589" i="1" s="1"/>
  <c r="S588" i="1"/>
  <c r="T588" i="1" s="1"/>
  <c r="S587" i="1"/>
  <c r="T587" i="1" s="1"/>
  <c r="S586" i="1"/>
  <c r="T586" i="1" s="1"/>
  <c r="S585" i="1"/>
  <c r="T585" i="1" s="1"/>
  <c r="S584" i="1"/>
  <c r="T584" i="1" s="1"/>
  <c r="S583" i="1"/>
  <c r="T583" i="1" s="1"/>
  <c r="S582" i="1"/>
  <c r="T582" i="1" s="1"/>
  <c r="S581" i="1"/>
  <c r="T581" i="1" s="1"/>
  <c r="S580" i="1"/>
  <c r="T580" i="1" s="1"/>
  <c r="S579" i="1"/>
  <c r="T579" i="1" s="1"/>
  <c r="S578" i="1"/>
  <c r="T578" i="1" s="1"/>
  <c r="S577" i="1"/>
  <c r="T577" i="1" s="1"/>
  <c r="S576" i="1"/>
  <c r="T576" i="1" s="1"/>
  <c r="S575" i="1"/>
  <c r="T575" i="1" s="1"/>
  <c r="S574" i="1"/>
  <c r="T574" i="1" s="1"/>
  <c r="S573" i="1"/>
  <c r="T573" i="1" s="1"/>
  <c r="S572" i="1"/>
  <c r="T572" i="1" s="1"/>
  <c r="S571" i="1"/>
  <c r="T571" i="1" s="1"/>
  <c r="S570" i="1"/>
  <c r="T570" i="1" s="1"/>
  <c r="S569" i="1"/>
  <c r="T569" i="1" s="1"/>
  <c r="S568" i="1"/>
  <c r="T568" i="1" s="1"/>
  <c r="S567" i="1"/>
  <c r="T567" i="1" s="1"/>
  <c r="S566" i="1"/>
  <c r="T566" i="1" s="1"/>
  <c r="S565" i="1"/>
  <c r="T565" i="1" s="1"/>
  <c r="S564" i="1"/>
  <c r="T564" i="1" s="1"/>
  <c r="S563" i="1"/>
  <c r="T563" i="1" s="1"/>
  <c r="S562" i="1"/>
  <c r="T562" i="1" s="1"/>
  <c r="S561" i="1"/>
  <c r="T561" i="1" s="1"/>
  <c r="S560" i="1"/>
  <c r="T560" i="1" s="1"/>
  <c r="S559" i="1"/>
  <c r="T559" i="1" s="1"/>
  <c r="S558" i="1"/>
  <c r="T558" i="1" s="1"/>
  <c r="S557" i="1"/>
  <c r="T557" i="1" s="1"/>
  <c r="S556" i="1"/>
  <c r="T556" i="1" s="1"/>
  <c r="S555" i="1"/>
  <c r="T555" i="1" s="1"/>
  <c r="S554" i="1"/>
  <c r="T554" i="1" s="1"/>
  <c r="S553" i="1"/>
  <c r="T553" i="1" s="1"/>
  <c r="S552" i="1"/>
  <c r="T552" i="1" s="1"/>
  <c r="S551" i="1"/>
  <c r="T551" i="1" s="1"/>
  <c r="S550" i="1"/>
  <c r="T550" i="1" s="1"/>
  <c r="S549" i="1"/>
  <c r="T549" i="1" s="1"/>
  <c r="S548" i="1"/>
  <c r="T548" i="1" s="1"/>
  <c r="S547" i="1"/>
  <c r="T547" i="1" s="1"/>
  <c r="S546" i="1"/>
  <c r="T546" i="1" s="1"/>
  <c r="S545" i="1"/>
  <c r="T545" i="1" s="1"/>
  <c r="S541" i="1"/>
  <c r="T541" i="1" s="1"/>
  <c r="S540" i="1"/>
  <c r="T540" i="1" s="1"/>
  <c r="S539" i="1"/>
  <c r="T539" i="1" s="1"/>
  <c r="S538" i="1"/>
  <c r="T538" i="1" s="1"/>
  <c r="S537" i="1"/>
  <c r="T537" i="1" s="1"/>
  <c r="S536" i="1"/>
  <c r="T536" i="1" s="1"/>
  <c r="S535" i="1"/>
  <c r="T535" i="1" s="1"/>
  <c r="S534" i="1"/>
  <c r="T534" i="1" s="1"/>
  <c r="S533" i="1"/>
  <c r="T533" i="1" s="1"/>
  <c r="S532" i="1"/>
  <c r="T532" i="1" s="1"/>
  <c r="S531" i="1"/>
  <c r="T531" i="1" s="1"/>
  <c r="S530" i="1"/>
  <c r="T530" i="1" s="1"/>
  <c r="S529" i="1"/>
  <c r="T529" i="1" s="1"/>
  <c r="S528" i="1"/>
  <c r="T528" i="1" s="1"/>
  <c r="S527" i="1"/>
  <c r="T527" i="1" s="1"/>
  <c r="S526" i="1"/>
  <c r="T526" i="1" s="1"/>
  <c r="S525" i="1"/>
  <c r="T525" i="1" s="1"/>
  <c r="S524" i="1"/>
  <c r="T524" i="1" s="1"/>
  <c r="S523" i="1"/>
  <c r="T523" i="1" s="1"/>
  <c r="S522" i="1"/>
  <c r="T522" i="1" s="1"/>
  <c r="S521" i="1"/>
  <c r="T521" i="1" s="1"/>
  <c r="S520" i="1"/>
  <c r="T520" i="1" s="1"/>
  <c r="S519" i="1"/>
  <c r="T519" i="1" s="1"/>
  <c r="S518" i="1"/>
  <c r="T518" i="1" s="1"/>
  <c r="S517" i="1"/>
  <c r="T517" i="1" s="1"/>
  <c r="S516" i="1"/>
  <c r="T516" i="1" s="1"/>
  <c r="S515" i="1"/>
  <c r="T515" i="1" s="1"/>
  <c r="S514" i="1"/>
  <c r="T514" i="1" s="1"/>
  <c r="S513" i="1"/>
  <c r="T513" i="1" s="1"/>
  <c r="S512" i="1"/>
  <c r="T512" i="1" s="1"/>
  <c r="S511" i="1"/>
  <c r="T511" i="1" s="1"/>
  <c r="S510" i="1"/>
  <c r="T510" i="1" s="1"/>
  <c r="S509" i="1"/>
  <c r="T509" i="1" s="1"/>
  <c r="S508" i="1"/>
  <c r="T508" i="1" s="1"/>
  <c r="S507" i="1"/>
  <c r="T507" i="1" s="1"/>
  <c r="S506" i="1"/>
  <c r="T506" i="1" s="1"/>
  <c r="S505" i="1"/>
  <c r="T505" i="1" s="1"/>
  <c r="S504" i="1"/>
  <c r="T504" i="1" s="1"/>
  <c r="S503" i="1"/>
  <c r="T503" i="1" s="1"/>
  <c r="S502" i="1"/>
  <c r="T502" i="1" s="1"/>
  <c r="S501" i="1"/>
  <c r="T501" i="1" s="1"/>
  <c r="S500" i="1"/>
  <c r="T500" i="1" s="1"/>
  <c r="S499" i="1"/>
  <c r="T499" i="1" s="1"/>
  <c r="S498" i="1"/>
  <c r="T498" i="1" s="1"/>
  <c r="S497" i="1"/>
  <c r="T497" i="1" s="1"/>
  <c r="S496" i="1"/>
  <c r="T496" i="1" s="1"/>
  <c r="S495" i="1"/>
  <c r="T495" i="1" s="1"/>
  <c r="S494" i="1"/>
  <c r="T494" i="1" s="1"/>
  <c r="S493" i="1"/>
  <c r="T493" i="1" s="1"/>
  <c r="S492" i="1"/>
  <c r="T492" i="1" s="1"/>
  <c r="S491" i="1"/>
  <c r="T491" i="1" s="1"/>
  <c r="S490" i="1"/>
  <c r="T490" i="1" s="1"/>
  <c r="S489" i="1"/>
  <c r="T489" i="1" s="1"/>
  <c r="S488" i="1"/>
  <c r="T488" i="1" s="1"/>
  <c r="S487" i="1"/>
  <c r="T487" i="1" s="1"/>
  <c r="S486" i="1"/>
  <c r="T486" i="1" s="1"/>
  <c r="S485" i="1"/>
  <c r="T485" i="1" s="1"/>
  <c r="S484" i="1"/>
  <c r="T484" i="1" s="1"/>
  <c r="S483" i="1"/>
  <c r="T483" i="1" s="1"/>
  <c r="S482" i="1"/>
  <c r="T482" i="1" s="1"/>
  <c r="S481" i="1"/>
  <c r="T481" i="1" s="1"/>
  <c r="S480" i="1"/>
  <c r="T480" i="1" s="1"/>
  <c r="S479" i="1"/>
  <c r="T479" i="1" s="1"/>
  <c r="S478" i="1"/>
  <c r="T478" i="1" s="1"/>
  <c r="S477" i="1"/>
  <c r="T477" i="1" s="1"/>
  <c r="S476" i="1"/>
  <c r="T476" i="1" s="1"/>
  <c r="S475" i="1"/>
  <c r="T475" i="1" s="1"/>
  <c r="S474" i="1"/>
  <c r="T474" i="1" s="1"/>
  <c r="S473" i="1"/>
  <c r="T473" i="1" s="1"/>
  <c r="S472" i="1"/>
  <c r="T472" i="1" s="1"/>
  <c r="S471" i="1"/>
  <c r="T471" i="1" s="1"/>
  <c r="S470" i="1"/>
  <c r="T470" i="1" s="1"/>
  <c r="S469" i="1"/>
  <c r="T469" i="1" s="1"/>
  <c r="S468" i="1"/>
  <c r="T468" i="1" s="1"/>
  <c r="S467" i="1"/>
  <c r="T467" i="1" s="1"/>
  <c r="S466" i="1"/>
  <c r="T466" i="1" s="1"/>
  <c r="S465" i="1"/>
  <c r="T465" i="1" s="1"/>
  <c r="S464" i="1"/>
  <c r="T464" i="1" s="1"/>
  <c r="S463" i="1"/>
  <c r="T463" i="1" s="1"/>
  <c r="S462" i="1"/>
  <c r="T462" i="1" s="1"/>
  <c r="S461" i="1"/>
  <c r="T461" i="1" s="1"/>
  <c r="S460" i="1"/>
  <c r="T460" i="1" s="1"/>
  <c r="S459" i="1"/>
  <c r="T459" i="1" s="1"/>
  <c r="S458" i="1"/>
  <c r="T458" i="1" s="1"/>
  <c r="S457" i="1"/>
  <c r="T457" i="1" s="1"/>
  <c r="S456" i="1"/>
  <c r="T456" i="1" s="1"/>
  <c r="S455" i="1"/>
  <c r="T455" i="1" s="1"/>
  <c r="S454" i="1"/>
  <c r="T454" i="1" s="1"/>
  <c r="S453" i="1"/>
  <c r="T453" i="1" s="1"/>
  <c r="S452" i="1"/>
  <c r="T452" i="1" s="1"/>
  <c r="S451" i="1"/>
  <c r="T451" i="1" s="1"/>
  <c r="S450" i="1"/>
  <c r="T450" i="1" s="1"/>
  <c r="S449" i="1"/>
  <c r="T449" i="1" s="1"/>
  <c r="S448" i="1"/>
  <c r="T448" i="1" s="1"/>
  <c r="S447" i="1"/>
  <c r="T447" i="1" s="1"/>
  <c r="S446" i="1"/>
  <c r="T446" i="1" s="1"/>
  <c r="S445" i="1"/>
  <c r="T445" i="1" s="1"/>
  <c r="S444" i="1"/>
  <c r="T444" i="1" s="1"/>
  <c r="S443" i="1"/>
  <c r="T443" i="1" s="1"/>
  <c r="S442" i="1"/>
  <c r="T442" i="1" s="1"/>
  <c r="S441" i="1"/>
  <c r="T441" i="1" s="1"/>
  <c r="S440" i="1"/>
  <c r="T440" i="1" s="1"/>
  <c r="S439" i="1"/>
  <c r="T439" i="1" s="1"/>
  <c r="S438" i="1"/>
  <c r="T438" i="1" s="1"/>
  <c r="S437" i="1"/>
  <c r="T437" i="1" s="1"/>
  <c r="S436" i="1"/>
  <c r="T436" i="1" s="1"/>
  <c r="S435" i="1"/>
  <c r="T435" i="1" s="1"/>
  <c r="S434" i="1"/>
  <c r="T434" i="1" s="1"/>
  <c r="S433" i="1"/>
  <c r="T433" i="1" s="1"/>
  <c r="S432" i="1"/>
  <c r="T432" i="1" s="1"/>
  <c r="S431" i="1"/>
  <c r="T431" i="1" s="1"/>
  <c r="S430" i="1"/>
  <c r="T430" i="1" s="1"/>
  <c r="S429" i="1"/>
  <c r="T429" i="1" s="1"/>
  <c r="S287" i="1"/>
  <c r="T287" i="1" s="1"/>
  <c r="S286" i="1"/>
  <c r="T286" i="1" s="1"/>
  <c r="S285" i="1"/>
  <c r="T285" i="1" s="1"/>
  <c r="S284" i="1"/>
  <c r="T284" i="1" s="1"/>
  <c r="S283" i="1"/>
  <c r="T283" i="1" s="1"/>
  <c r="S282" i="1"/>
  <c r="T282" i="1" s="1"/>
  <c r="S281" i="1"/>
  <c r="T281" i="1" s="1"/>
  <c r="S280" i="1"/>
  <c r="T280" i="1" s="1"/>
  <c r="S279" i="1"/>
  <c r="T279" i="1" s="1"/>
  <c r="S278" i="1"/>
  <c r="T278" i="1" s="1"/>
  <c r="S277" i="1"/>
  <c r="T277" i="1" s="1"/>
  <c r="S276" i="1"/>
  <c r="T276" i="1" s="1"/>
  <c r="S275" i="1"/>
  <c r="T275" i="1" s="1"/>
  <c r="S274" i="1"/>
  <c r="T274" i="1" s="1"/>
  <c r="S273" i="1"/>
  <c r="T273" i="1" s="1"/>
  <c r="S272" i="1"/>
  <c r="T272" i="1" s="1"/>
  <c r="S271" i="1"/>
  <c r="T271" i="1" s="1"/>
  <c r="S270" i="1"/>
  <c r="T270" i="1" s="1"/>
  <c r="S269" i="1"/>
  <c r="T269" i="1" s="1"/>
  <c r="S268" i="1"/>
  <c r="T268" i="1" s="1"/>
  <c r="S267" i="1"/>
  <c r="T267" i="1" s="1"/>
  <c r="S266" i="1"/>
  <c r="T266" i="1" s="1"/>
  <c r="S265" i="1"/>
  <c r="T265" i="1" s="1"/>
  <c r="S264" i="1"/>
  <c r="T264" i="1" s="1"/>
  <c r="S263" i="1"/>
  <c r="T263" i="1" s="1"/>
  <c r="S262" i="1"/>
  <c r="T262" i="1" s="1"/>
  <c r="S261" i="1"/>
  <c r="T261" i="1" s="1"/>
  <c r="S260" i="1"/>
  <c r="T260" i="1" s="1"/>
  <c r="S259" i="1"/>
  <c r="T259" i="1" s="1"/>
  <c r="S258" i="1"/>
  <c r="T258" i="1" s="1"/>
  <c r="S257" i="1"/>
  <c r="T257" i="1" s="1"/>
  <c r="S256" i="1"/>
  <c r="T256" i="1" s="1"/>
  <c r="S255" i="1"/>
  <c r="T255" i="1" s="1"/>
  <c r="S254" i="1"/>
  <c r="T254" i="1" s="1"/>
  <c r="S253" i="1"/>
  <c r="T253" i="1" s="1"/>
  <c r="S252" i="1"/>
  <c r="T252" i="1" s="1"/>
  <c r="S251" i="1"/>
  <c r="T251" i="1" s="1"/>
  <c r="S250" i="1"/>
  <c r="T250" i="1" s="1"/>
  <c r="S249" i="1"/>
  <c r="T249" i="1" s="1"/>
  <c r="S248" i="1"/>
  <c r="T248" i="1" s="1"/>
  <c r="S247" i="1"/>
  <c r="T247" i="1" s="1"/>
  <c r="S246" i="1"/>
  <c r="T246" i="1" s="1"/>
  <c r="S245" i="1"/>
  <c r="T245" i="1" s="1"/>
  <c r="S244" i="1"/>
  <c r="T244" i="1" s="1"/>
  <c r="S243" i="1"/>
  <c r="T243" i="1" s="1"/>
  <c r="S242" i="1"/>
  <c r="T242" i="1" s="1"/>
  <c r="S241" i="1"/>
  <c r="T241" i="1" s="1"/>
  <c r="S239" i="1"/>
  <c r="T239" i="1" s="1"/>
  <c r="S238" i="1"/>
  <c r="T238" i="1" s="1"/>
  <c r="S237" i="1"/>
  <c r="T237" i="1" s="1"/>
  <c r="S236" i="1"/>
  <c r="T236" i="1" s="1"/>
  <c r="S235" i="1"/>
  <c r="T235" i="1" s="1"/>
  <c r="S234" i="1"/>
  <c r="T234" i="1" s="1"/>
  <c r="S233" i="1"/>
  <c r="T233" i="1" s="1"/>
  <c r="S232" i="1"/>
  <c r="T232" i="1" s="1"/>
  <c r="S231" i="1"/>
  <c r="T231" i="1" s="1"/>
  <c r="S230" i="1"/>
  <c r="T230" i="1" s="1"/>
  <c r="S229" i="1"/>
  <c r="T229" i="1" s="1"/>
  <c r="S228" i="1"/>
  <c r="T228" i="1" s="1"/>
  <c r="S227" i="1"/>
  <c r="T227" i="1" s="1"/>
  <c r="S222" i="1"/>
  <c r="T222" i="1" s="1"/>
  <c r="S221" i="1"/>
  <c r="T221" i="1" s="1"/>
  <c r="S220" i="1"/>
  <c r="T220" i="1" s="1"/>
  <c r="S219" i="1"/>
  <c r="T219" i="1" s="1"/>
  <c r="S218" i="1"/>
  <c r="T218" i="1" s="1"/>
  <c r="S217" i="1"/>
  <c r="T217" i="1" s="1"/>
  <c r="S216" i="1"/>
  <c r="T216" i="1" s="1"/>
  <c r="S215" i="1"/>
  <c r="T215" i="1" s="1"/>
  <c r="S182" i="1"/>
  <c r="T182" i="1" s="1"/>
  <c r="S181" i="1"/>
  <c r="T181" i="1" s="1"/>
  <c r="S180" i="1"/>
  <c r="T180" i="1" s="1"/>
  <c r="S179" i="1"/>
  <c r="T179" i="1" s="1"/>
  <c r="S178" i="1"/>
  <c r="T178" i="1" s="1"/>
  <c r="S177" i="1"/>
  <c r="T177" i="1" s="1"/>
  <c r="S176" i="1"/>
  <c r="T176" i="1" s="1"/>
  <c r="S175" i="1"/>
  <c r="T175" i="1" s="1"/>
  <c r="S174" i="1"/>
  <c r="T174" i="1" s="1"/>
  <c r="S173" i="1"/>
  <c r="T173" i="1" s="1"/>
  <c r="S172" i="1"/>
  <c r="T172" i="1" s="1"/>
  <c r="S171" i="1"/>
  <c r="T171" i="1" s="1"/>
  <c r="S170" i="1"/>
  <c r="T170" i="1" s="1"/>
  <c r="S169" i="1"/>
  <c r="T169" i="1" s="1"/>
  <c r="S168" i="1"/>
  <c r="T168" i="1" s="1"/>
  <c r="S167" i="1"/>
  <c r="T167" i="1" s="1"/>
  <c r="S166" i="1"/>
  <c r="T166" i="1" s="1"/>
  <c r="S165" i="1"/>
  <c r="T165" i="1" s="1"/>
  <c r="S164" i="1"/>
  <c r="T164" i="1" s="1"/>
  <c r="S163" i="1"/>
  <c r="T163" i="1" s="1"/>
  <c r="S162" i="1"/>
  <c r="T162" i="1" s="1"/>
  <c r="S161" i="1"/>
  <c r="T161" i="1" s="1"/>
  <c r="S160" i="1"/>
  <c r="T160" i="1" s="1"/>
  <c r="S159" i="1"/>
  <c r="T159" i="1" s="1"/>
  <c r="S158" i="1"/>
  <c r="T158" i="1" s="1"/>
  <c r="S157" i="1"/>
  <c r="T157" i="1" s="1"/>
  <c r="S156" i="1"/>
  <c r="T156" i="1" s="1"/>
  <c r="S155" i="1"/>
  <c r="T155" i="1" s="1"/>
  <c r="S154" i="1"/>
  <c r="T154" i="1" s="1"/>
  <c r="S153" i="1"/>
  <c r="T153" i="1" s="1"/>
  <c r="S152" i="1"/>
  <c r="T152" i="1" s="1"/>
  <c r="S151" i="1"/>
  <c r="T151" i="1" s="1"/>
  <c r="S150" i="1"/>
  <c r="T150" i="1" s="1"/>
  <c r="S149" i="1"/>
  <c r="T149" i="1" s="1"/>
  <c r="S148" i="1"/>
  <c r="T148" i="1" s="1"/>
  <c r="S147" i="1"/>
  <c r="T147" i="1" s="1"/>
  <c r="S146" i="1"/>
  <c r="T146" i="1" s="1"/>
  <c r="S145" i="1"/>
  <c r="T145" i="1" s="1"/>
  <c r="S144" i="1"/>
  <c r="T144" i="1" s="1"/>
  <c r="S143" i="1"/>
  <c r="T143" i="1" s="1"/>
  <c r="S142" i="1"/>
  <c r="T142" i="1" s="1"/>
  <c r="S141" i="1"/>
  <c r="T141" i="1" s="1"/>
  <c r="S140" i="1"/>
  <c r="T140" i="1" s="1"/>
  <c r="S139" i="1"/>
  <c r="T139" i="1" s="1"/>
  <c r="S138" i="1"/>
  <c r="T138" i="1" s="1"/>
  <c r="S137" i="1"/>
  <c r="T137" i="1" s="1"/>
  <c r="S136" i="1"/>
  <c r="T136" i="1" s="1"/>
  <c r="S135" i="1"/>
  <c r="T135" i="1" s="1"/>
  <c r="S134" i="1"/>
  <c r="T134" i="1" s="1"/>
  <c r="S133" i="1"/>
  <c r="T133" i="1" s="1"/>
  <c r="S132" i="1"/>
  <c r="T132" i="1" s="1"/>
  <c r="S131" i="1"/>
  <c r="T131" i="1" s="1"/>
  <c r="S130" i="1"/>
  <c r="T130" i="1" s="1"/>
  <c r="S129" i="1"/>
  <c r="T129" i="1" s="1"/>
  <c r="S128" i="1"/>
  <c r="T128" i="1" s="1"/>
  <c r="S127" i="1"/>
  <c r="T127" i="1" s="1"/>
  <c r="S126" i="1"/>
  <c r="T126" i="1" s="1"/>
  <c r="S125" i="1"/>
  <c r="T125" i="1" s="1"/>
  <c r="S124" i="1"/>
  <c r="T124" i="1" s="1"/>
  <c r="S123" i="1"/>
  <c r="T123" i="1" s="1"/>
  <c r="S122" i="1"/>
  <c r="T122" i="1" s="1"/>
  <c r="S121" i="1"/>
  <c r="T121" i="1" s="1"/>
  <c r="S120" i="1"/>
  <c r="T120" i="1" s="1"/>
  <c r="S119" i="1"/>
  <c r="T119" i="1" s="1"/>
  <c r="S118" i="1"/>
  <c r="T118" i="1" s="1"/>
  <c r="S117" i="1"/>
  <c r="T117" i="1" s="1"/>
  <c r="S109" i="1"/>
  <c r="T109" i="1" s="1"/>
  <c r="S108" i="1"/>
  <c r="T108" i="1" s="1"/>
  <c r="S107" i="1"/>
  <c r="T107" i="1" s="1"/>
  <c r="S106" i="1"/>
  <c r="T106" i="1" s="1"/>
  <c r="S105" i="1"/>
  <c r="T105" i="1" s="1"/>
  <c r="S104" i="1"/>
  <c r="T104" i="1" s="1"/>
  <c r="S103" i="1"/>
  <c r="T103" i="1" s="1"/>
  <c r="S102" i="1"/>
  <c r="T102" i="1" s="1"/>
  <c r="S101" i="1"/>
  <c r="T101" i="1" s="1"/>
  <c r="S100" i="1"/>
  <c r="T100" i="1" s="1"/>
  <c r="S99" i="1"/>
  <c r="T99" i="1" s="1"/>
  <c r="S98" i="1"/>
  <c r="T98" i="1" s="1"/>
  <c r="S97" i="1"/>
  <c r="T97" i="1" s="1"/>
  <c r="S96" i="1"/>
  <c r="T96" i="1" s="1"/>
  <c r="S95" i="1"/>
  <c r="T95" i="1" s="1"/>
  <c r="S94" i="1"/>
  <c r="T94" i="1" s="1"/>
  <c r="S93" i="1"/>
  <c r="T93" i="1" s="1"/>
  <c r="S92" i="1"/>
  <c r="T92" i="1" s="1"/>
  <c r="S91" i="1"/>
  <c r="T91" i="1" s="1"/>
  <c r="S90" i="1"/>
  <c r="T90" i="1" s="1"/>
  <c r="S89" i="1"/>
  <c r="T89" i="1" s="1"/>
  <c r="S38" i="1"/>
  <c r="T38" i="1" s="1"/>
  <c r="S37" i="1"/>
  <c r="T37" i="1" s="1"/>
  <c r="S36" i="1"/>
  <c r="T36" i="1" s="1"/>
  <c r="S35" i="1"/>
  <c r="T35" i="1" s="1"/>
  <c r="S24" i="1"/>
  <c r="T24" i="1" s="1"/>
  <c r="S23" i="1"/>
  <c r="T23" i="1" s="1"/>
  <c r="S22" i="1"/>
  <c r="T22" i="1" s="1"/>
  <c r="S21" i="1"/>
  <c r="T21" i="1" s="1"/>
  <c r="S20" i="1"/>
  <c r="T20" i="1" s="1"/>
  <c r="S19" i="1"/>
  <c r="T19" i="1" s="1"/>
  <c r="S18" i="1"/>
  <c r="T18" i="1" s="1"/>
  <c r="S17" i="1"/>
  <c r="T17" i="1" s="1"/>
  <c r="S16" i="1"/>
  <c r="T16" i="1" s="1"/>
  <c r="S15" i="1"/>
  <c r="T15" i="1" s="1"/>
  <c r="S14" i="1"/>
  <c r="T14" i="1" s="1"/>
  <c r="S13" i="1"/>
  <c r="T13" i="1" s="1"/>
  <c r="S12" i="1"/>
  <c r="T12" i="1" s="1"/>
  <c r="S11" i="1"/>
  <c r="T11" i="1" s="1"/>
  <c r="S10" i="1"/>
  <c r="T10" i="1" s="1"/>
  <c r="S9" i="1"/>
  <c r="T9" i="1" s="1"/>
  <c r="S8" i="1"/>
  <c r="T8" i="1" s="1"/>
  <c r="S7" i="1"/>
  <c r="T7" i="1" s="1"/>
  <c r="S6" i="1"/>
  <c r="T6" i="1" s="1"/>
  <c r="S3814" i="1"/>
  <c r="T3814" i="1" s="1"/>
  <c r="S3813" i="1"/>
  <c r="T3813" i="1" s="1"/>
  <c r="S3812" i="1"/>
  <c r="T3812" i="1" s="1"/>
  <c r="S3811" i="1"/>
  <c r="T3811" i="1" s="1"/>
  <c r="S3810" i="1"/>
  <c r="T3810" i="1" s="1"/>
  <c r="S3809" i="1"/>
  <c r="T3809" i="1" s="1"/>
  <c r="S3808" i="1"/>
  <c r="T3808" i="1" s="1"/>
  <c r="S3807" i="1"/>
  <c r="T3807" i="1" s="1"/>
  <c r="S3806" i="1"/>
  <c r="T3806" i="1" s="1"/>
  <c r="S3805" i="1"/>
  <c r="T3805" i="1" s="1"/>
  <c r="S3804" i="1"/>
  <c r="T3804" i="1" s="1"/>
  <c r="S3803" i="1"/>
  <c r="T3803" i="1" s="1"/>
  <c r="S3802" i="1"/>
  <c r="T3802" i="1" s="1"/>
  <c r="S3801" i="1"/>
  <c r="T3801" i="1" s="1"/>
  <c r="S3800" i="1"/>
  <c r="T3800" i="1" s="1"/>
  <c r="S3799" i="1"/>
  <c r="T3799" i="1" s="1"/>
  <c r="S3798" i="1"/>
  <c r="T3798" i="1" s="1"/>
  <c r="Q3797" i="1"/>
  <c r="Q3814" i="1"/>
  <c r="Q3813" i="1"/>
  <c r="Q3812" i="1"/>
  <c r="Q3811" i="1"/>
  <c r="Q3810" i="1"/>
  <c r="Q3809" i="1"/>
  <c r="Q3808" i="1"/>
  <c r="Q3807" i="1"/>
  <c r="Q3806" i="1"/>
  <c r="Q3805" i="1"/>
  <c r="Q3804" i="1"/>
  <c r="Q3803" i="1"/>
  <c r="Q3802" i="1"/>
  <c r="Q3801" i="1"/>
  <c r="Q3800" i="1"/>
  <c r="Q3799" i="1"/>
  <c r="Q3798" i="1"/>
  <c r="Q3796" i="1"/>
  <c r="Q3795" i="1"/>
  <c r="Q3794" i="1"/>
  <c r="Q3792" i="1"/>
  <c r="Q3769" i="1"/>
  <c r="Q3768" i="1"/>
  <c r="Q3767" i="1"/>
  <c r="Q3766" i="1"/>
  <c r="Q3765" i="1"/>
  <c r="Q3764" i="1"/>
  <c r="Q3763" i="1"/>
  <c r="Q3762" i="1"/>
  <c r="Q3761" i="1"/>
  <c r="Q3760" i="1"/>
  <c r="Q3759" i="1"/>
  <c r="Q3758" i="1"/>
  <c r="Q3757" i="1"/>
  <c r="Q3756" i="1"/>
  <c r="Q3755" i="1"/>
  <c r="Q3754" i="1"/>
  <c r="Q3753" i="1"/>
  <c r="Q3752" i="1"/>
  <c r="Q3751" i="1"/>
  <c r="Q3750" i="1"/>
  <c r="Q3749" i="1"/>
  <c r="Q3748" i="1"/>
  <c r="Q3747" i="1"/>
  <c r="Q3746" i="1"/>
  <c r="Q3745" i="1"/>
  <c r="Q3744" i="1"/>
  <c r="Q3743" i="1"/>
  <c r="Q3742" i="1"/>
  <c r="Q3741" i="1"/>
  <c r="Q3740" i="1"/>
  <c r="Q3739" i="1"/>
  <c r="Q3738" i="1"/>
  <c r="Q3737" i="1"/>
  <c r="Q3736" i="1"/>
  <c r="Q3735" i="1"/>
  <c r="Q3734" i="1"/>
  <c r="Q3733" i="1"/>
  <c r="Q3732" i="1"/>
  <c r="Q3731" i="1"/>
  <c r="Q3730" i="1"/>
  <c r="Q3729" i="1"/>
  <c r="Q3728" i="1"/>
  <c r="Q3727" i="1"/>
  <c r="Q3726" i="1"/>
  <c r="Q3725" i="1"/>
  <c r="Q3724" i="1"/>
  <c r="Q3723" i="1"/>
  <c r="Q3722" i="1"/>
  <c r="Q3721" i="1"/>
  <c r="Q3720" i="1"/>
  <c r="Q3719" i="1"/>
  <c r="Q3718" i="1"/>
  <c r="Q3717" i="1"/>
  <c r="Q3716" i="1"/>
  <c r="Q3715" i="1"/>
  <c r="Q3714" i="1"/>
  <c r="Q3713" i="1"/>
  <c r="Q3712" i="1"/>
  <c r="Q3711" i="1"/>
  <c r="Q3710" i="1"/>
  <c r="Q3709" i="1"/>
  <c r="Q3708" i="1"/>
  <c r="Q3707" i="1"/>
  <c r="Q3706" i="1"/>
  <c r="Q3705" i="1"/>
  <c r="Q3704" i="1"/>
  <c r="Q3703" i="1"/>
  <c r="Q3702" i="1"/>
  <c r="Q3701" i="1"/>
  <c r="Q3700" i="1"/>
  <c r="Q3699" i="1"/>
  <c r="Q3698" i="1"/>
  <c r="Q3697" i="1"/>
  <c r="Q3696" i="1"/>
  <c r="Q3695" i="1"/>
  <c r="Q3694" i="1"/>
  <c r="Q3693" i="1"/>
  <c r="Q3692" i="1"/>
  <c r="Q3691" i="1"/>
  <c r="Q3690" i="1"/>
  <c r="Q3689" i="1"/>
  <c r="Q3688" i="1"/>
  <c r="Q3687" i="1"/>
  <c r="Q3686" i="1"/>
  <c r="Q3685" i="1"/>
  <c r="Q3684" i="1"/>
  <c r="Q3683" i="1"/>
  <c r="Q3682" i="1"/>
  <c r="Q3681" i="1"/>
  <c r="Q3680" i="1"/>
  <c r="Q3679" i="1"/>
  <c r="Q3678" i="1"/>
  <c r="Q3677" i="1"/>
  <c r="Q3676" i="1"/>
  <c r="Q3675" i="1"/>
  <c r="Q3674" i="1"/>
  <c r="Q3673" i="1"/>
  <c r="Q3672" i="1"/>
  <c r="Q3671" i="1"/>
  <c r="Q3670" i="1"/>
  <c r="Q3669" i="1"/>
  <c r="Q3668" i="1"/>
  <c r="Q3667" i="1"/>
  <c r="Q3666" i="1"/>
  <c r="Q3665" i="1"/>
  <c r="Q3664" i="1"/>
  <c r="Q3663" i="1"/>
  <c r="Q3662" i="1"/>
  <c r="Q3661" i="1"/>
  <c r="Q3660" i="1"/>
  <c r="Q3659" i="1"/>
  <c r="Q3658" i="1"/>
  <c r="Q3657" i="1"/>
  <c r="Q3656" i="1"/>
  <c r="Q3655" i="1"/>
  <c r="Q3654" i="1"/>
  <c r="Q3653" i="1"/>
  <c r="Q3652" i="1"/>
  <c r="Q3651" i="1"/>
  <c r="Q3650" i="1"/>
  <c r="Q3649" i="1"/>
  <c r="Q3648" i="1"/>
  <c r="Q3647" i="1"/>
  <c r="Q3646" i="1"/>
  <c r="Q3645" i="1"/>
  <c r="Q3644" i="1"/>
  <c r="Q3643" i="1"/>
  <c r="Q3642" i="1"/>
  <c r="Q3641" i="1"/>
  <c r="Q3640" i="1"/>
  <c r="Q3639" i="1"/>
  <c r="Q3638" i="1"/>
  <c r="Q3637" i="1"/>
  <c r="Q3636" i="1"/>
  <c r="Q3635" i="1"/>
  <c r="Q3634" i="1"/>
  <c r="Q3633" i="1"/>
  <c r="Q3632" i="1"/>
  <c r="Q3631" i="1"/>
  <c r="Q3630" i="1"/>
  <c r="Q3629" i="1"/>
  <c r="Q3628" i="1"/>
  <c r="Q3627" i="1"/>
  <c r="Q3626" i="1"/>
  <c r="Q3625" i="1"/>
  <c r="Q3624" i="1"/>
  <c r="Q3623" i="1"/>
  <c r="Q3622" i="1"/>
  <c r="Q3621" i="1"/>
  <c r="Q3620" i="1"/>
  <c r="Q3619" i="1"/>
  <c r="Q3618" i="1"/>
  <c r="Q3617" i="1"/>
  <c r="Q3616" i="1"/>
  <c r="Q3615" i="1"/>
  <c r="Q3614" i="1"/>
  <c r="Q3613" i="1"/>
  <c r="Q3612" i="1"/>
  <c r="Q3611" i="1"/>
  <c r="Q3610" i="1"/>
  <c r="Q3609" i="1"/>
  <c r="Q3608" i="1"/>
  <c r="Q3607" i="1"/>
  <c r="Q3606" i="1"/>
  <c r="Q3605" i="1"/>
  <c r="Q3604" i="1"/>
  <c r="Q3603" i="1"/>
  <c r="Q3602" i="1"/>
  <c r="Q3601" i="1"/>
  <c r="Q3600" i="1"/>
  <c r="Q3599" i="1"/>
  <c r="Q3598" i="1"/>
  <c r="Q3597" i="1"/>
  <c r="Q3596" i="1"/>
  <c r="Q3595" i="1"/>
  <c r="Q3594" i="1"/>
  <c r="Q3593" i="1"/>
  <c r="Q3592" i="1"/>
  <c r="Q3591" i="1"/>
  <c r="Q3590" i="1"/>
  <c r="Q3589" i="1"/>
  <c r="Q3588" i="1"/>
  <c r="Q3587" i="1"/>
  <c r="Q3586" i="1"/>
  <c r="Q3585" i="1"/>
  <c r="Q3584" i="1"/>
  <c r="Q3583" i="1"/>
  <c r="Q3582" i="1"/>
  <c r="Q3581" i="1"/>
  <c r="Q3580" i="1"/>
  <c r="Q3579" i="1"/>
  <c r="Q3578" i="1"/>
  <c r="Q3577" i="1"/>
  <c r="Q3576" i="1"/>
  <c r="Q3575" i="1"/>
  <c r="Q3574" i="1"/>
  <c r="Q3573" i="1"/>
  <c r="Q3572" i="1"/>
  <c r="Q3571" i="1"/>
  <c r="Q3570" i="1"/>
  <c r="Q3563" i="1"/>
  <c r="Q3562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3536" i="1"/>
  <c r="Q3535" i="1"/>
  <c r="Q3534" i="1"/>
  <c r="Q3533" i="1"/>
  <c r="Q3532" i="1"/>
  <c r="Q3531" i="1"/>
  <c r="Q3530" i="1"/>
  <c r="Q3529" i="1"/>
  <c r="Q3528" i="1"/>
  <c r="Q3527" i="1"/>
  <c r="Q3526" i="1"/>
  <c r="Q3525" i="1"/>
  <c r="Q3524" i="1"/>
  <c r="Q3523" i="1"/>
  <c r="Q3522" i="1"/>
  <c r="Q3521" i="1"/>
  <c r="Q3520" i="1"/>
  <c r="Q351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91" i="1"/>
  <c r="Q3490" i="1"/>
  <c r="Q3489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4" i="1"/>
  <c r="Q3473" i="1"/>
  <c r="Q3472" i="1"/>
  <c r="Q3471" i="1"/>
  <c r="Q3470" i="1"/>
  <c r="Q3469" i="1"/>
  <c r="Q3468" i="1"/>
  <c r="Q3467" i="1"/>
  <c r="Q3466" i="1"/>
  <c r="Q3465" i="1"/>
  <c r="Q3464" i="1"/>
  <c r="Q3463" i="1"/>
  <c r="Q3462" i="1"/>
  <c r="Q3461" i="1"/>
  <c r="Q3459" i="1"/>
  <c r="Q3458" i="1"/>
  <c r="Q3457" i="1"/>
  <c r="Q3456" i="1"/>
  <c r="Q3448" i="1"/>
  <c r="Q3447" i="1"/>
  <c r="Q3419" i="1"/>
  <c r="Q3418" i="1"/>
  <c r="Q3417" i="1"/>
  <c r="Q3416" i="1"/>
  <c r="Q3415" i="1"/>
  <c r="Q3414" i="1"/>
  <c r="Q3409" i="1"/>
  <c r="Q3393" i="1"/>
  <c r="Q3391" i="1"/>
  <c r="Q3390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898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785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2" i="1"/>
  <c r="Q221" i="1"/>
  <c r="Q220" i="1"/>
  <c r="Q219" i="1"/>
  <c r="Q218" i="1"/>
  <c r="Q217" i="1"/>
  <c r="Q216" i="1"/>
  <c r="Q215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38" i="1"/>
  <c r="Q37" i="1"/>
  <c r="Q36" i="1"/>
  <c r="Q3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</calcChain>
</file>

<file path=xl/sharedStrings.xml><?xml version="1.0" encoding="utf-8"?>
<sst xmlns="http://schemas.openxmlformats.org/spreadsheetml/2006/main" count="34425" uniqueCount="312">
  <si>
    <t>Cliente: Cristiano Martins Da Silva - 350.344.118-22</t>
  </si>
  <si>
    <t>Período: 01/01/2020 até 29/02/2024</t>
  </si>
  <si>
    <t>Data de negociação</t>
  </si>
  <si>
    <t>Instituição</t>
  </si>
  <si>
    <t>Número</t>
  </si>
  <si>
    <t>Documento</t>
  </si>
  <si>
    <t>Moeda</t>
  </si>
  <si>
    <t>Total de Taxas</t>
  </si>
  <si>
    <t>Ativo</t>
  </si>
  <si>
    <t>Grupo</t>
  </si>
  <si>
    <t>Quantidade</t>
  </si>
  <si>
    <t>Operação</t>
  </si>
  <si>
    <t>Tipo</t>
  </si>
  <si>
    <t>Preço sem taxas</t>
  </si>
  <si>
    <t>Preço com taxas</t>
  </si>
  <si>
    <t>Total sem taxas</t>
  </si>
  <si>
    <t>Total com taxas</t>
  </si>
  <si>
    <t>Obs</t>
  </si>
  <si>
    <t>FoxBit</t>
  </si>
  <si>
    <t>FoxBit__04122023</t>
  </si>
  <si>
    <t/>
  </si>
  <si>
    <t>BRL</t>
  </si>
  <si>
    <t>IMX</t>
  </si>
  <si>
    <t>Criptomoeda</t>
  </si>
  <si>
    <t>Débito</t>
  </si>
  <si>
    <t>Compra</t>
  </si>
  <si>
    <t>Normal</t>
  </si>
  <si>
    <t>MATIC</t>
  </si>
  <si>
    <t>Crédito</t>
  </si>
  <si>
    <t>Venda</t>
  </si>
  <si>
    <t>FoxBit__03122023</t>
  </si>
  <si>
    <t>AAVE</t>
  </si>
  <si>
    <t>LINK</t>
  </si>
  <si>
    <t>XRP</t>
  </si>
  <si>
    <t>FoxBit__02122023</t>
  </si>
  <si>
    <t>EXCEL_FILE_23647__23042021</t>
  </si>
  <si>
    <t>ETH</t>
  </si>
  <si>
    <t>EXCEL_FILE_23947__24042021</t>
  </si>
  <si>
    <t>EXCEL_FILE_25447__25042021</t>
  </si>
  <si>
    <t>EXCEL_FILE_25447__27042021</t>
  </si>
  <si>
    <t>LTC Litecoin</t>
  </si>
  <si>
    <t>EXCEL_FILE_27147__28042021</t>
  </si>
  <si>
    <t>EXCEL_FILE_27147__01052021</t>
  </si>
  <si>
    <t>CHZ</t>
  </si>
  <si>
    <t>EXCEL_FILE_28647__04052021</t>
  </si>
  <si>
    <t>EXCEL_FILE_31847__11052021</t>
  </si>
  <si>
    <t>EXCEL_FILE_33047__19052021</t>
  </si>
  <si>
    <t>EXCEL_FILE_36147__31052021</t>
  </si>
  <si>
    <t>EXCEL_FILE_40047__08062021</t>
  </si>
  <si>
    <t>EXCEL_FILE_44247__10062021</t>
  </si>
  <si>
    <t>EXCEL_FILE_46347__23062021</t>
  </si>
  <si>
    <t>TUSD</t>
  </si>
  <si>
    <t>OMG</t>
  </si>
  <si>
    <t>BTC</t>
  </si>
  <si>
    <t>EXCEL_FILE_64347__25062021</t>
  </si>
  <si>
    <t>EXCEL_FILE_78247__26062021</t>
  </si>
  <si>
    <t>EXCEL_FILE_81547__02072021</t>
  </si>
  <si>
    <t>EXCEL_FILE_83147__20072021</t>
  </si>
  <si>
    <t>EXCEL_FILE_84647__21072021</t>
  </si>
  <si>
    <t>EXCEL_FILE_86147__27072021</t>
  </si>
  <si>
    <t>EXCEL_FILE_86147__28072021</t>
  </si>
  <si>
    <t>EXCEL_FILE_91047__29072021</t>
  </si>
  <si>
    <t>EXCEL_FILE_92447__03082021</t>
  </si>
  <si>
    <t>EXCEL_FILE_97247__04082021</t>
  </si>
  <si>
    <t>EXCEL_FILE_3848__09082021</t>
  </si>
  <si>
    <t>EXCEL_FILE_11748__12082021</t>
  </si>
  <si>
    <t>EXCEL_FILE_11748__16082021</t>
  </si>
  <si>
    <t>EXCEL_FILE_15048__27102021</t>
  </si>
  <si>
    <t>EXCEL_FILE_16548__03112021</t>
  </si>
  <si>
    <t>EXCEL_FILE_82248__04112021</t>
  </si>
  <si>
    <t>ADA</t>
  </si>
  <si>
    <t>EXCEL_FILE_92448__09112021</t>
  </si>
  <si>
    <t>DOT</t>
  </si>
  <si>
    <t>EXCEL_FILE_15649__12112021</t>
  </si>
  <si>
    <t>SLP Coin</t>
  </si>
  <si>
    <t>EXCEL_FILE_17449__14112021</t>
  </si>
  <si>
    <t>EXCEL_FILE_17449__16112021</t>
  </si>
  <si>
    <t>EXCEL_FILE_33149__18112021</t>
  </si>
  <si>
    <t>EXCEL_FILE_34849__19112021</t>
  </si>
  <si>
    <t>EXCEL_FILE_34849__26112021</t>
  </si>
  <si>
    <t>EXCEL_FILE_36349__01122021</t>
  </si>
  <si>
    <t>EXCEL_FILE_39349__04122021</t>
  </si>
  <si>
    <t>EXCEL_FILE_42149__05122021</t>
  </si>
  <si>
    <t>EXCEL_FILE_44249__24022022</t>
  </si>
  <si>
    <t>EXCEL_FILE_58149__25022022</t>
  </si>
  <si>
    <t>EXCEL_FILE_79349__12042022</t>
  </si>
  <si>
    <t>EXCEL_FILE_81049__09052022</t>
  </si>
  <si>
    <t>EXCEL_FILE_82549__12052022</t>
  </si>
  <si>
    <t>EXCEL_FILE_83149__17052022</t>
  </si>
  <si>
    <t>EXCEL_FILE_63350__03112022</t>
  </si>
  <si>
    <t>EXCEL_FILE_63950__04112022</t>
  </si>
  <si>
    <t>EXCEL_FILE_78350__25012023</t>
  </si>
  <si>
    <t>EXCEL_FILE_81650__02022023</t>
  </si>
  <si>
    <t>EXCEL_FILE_2351__16022023</t>
  </si>
  <si>
    <t>EXCEL_FILE_7051__17022023</t>
  </si>
  <si>
    <t>EXCEL_FILE_10551__21022023</t>
  </si>
  <si>
    <t>EXCEL_FILE_13651__22022023</t>
  </si>
  <si>
    <t>EXCEL_FILE_16651__13042023</t>
  </si>
  <si>
    <t>EXCEL_FILE_21851__17042023</t>
  </si>
  <si>
    <t>EXCEL_FILE_37551__21062023</t>
  </si>
  <si>
    <t>EXCEL_FILE_5052__23062023</t>
  </si>
  <si>
    <t>EXCEL_FILE_5052__24062023</t>
  </si>
  <si>
    <t>EXCEL_FILE_43252__10072023</t>
  </si>
  <si>
    <t>EXCEL_FILE_76852__12072023</t>
  </si>
  <si>
    <t>EXCEL_FILE_36253__13072023</t>
  </si>
  <si>
    <t>EXCEL_FILE_3956__14072023</t>
  </si>
  <si>
    <t>EXCEL_FILE_17556__25072023</t>
  </si>
  <si>
    <t>EXCEL_FILE_33156__27072023</t>
  </si>
  <si>
    <t>EXCEL_FILE_11257__08082023</t>
  </si>
  <si>
    <t>EXCEL_FILE_17557__09082023</t>
  </si>
  <si>
    <t>UNI</t>
  </si>
  <si>
    <t>EXCEL_FILE_16158__10082023</t>
  </si>
  <si>
    <t>EXCEL_FILE_27358__11082023</t>
  </si>
  <si>
    <t>EXCEL_FILE_28958__12082023</t>
  </si>
  <si>
    <t>EXCEL_FILE_30558__01092023</t>
  </si>
  <si>
    <t>EXCEL_FILE_32158__02092023</t>
  </si>
  <si>
    <t>EXCEL_FILE_91158__15092023</t>
  </si>
  <si>
    <t>EXCEL_FILE_55059__04102023</t>
  </si>
  <si>
    <t>EXCEL_FILE_57859__21102023</t>
  </si>
  <si>
    <t>EXCEL_FILE_83259__24102023</t>
  </si>
  <si>
    <t>EXCEL_FILE_87959__06112023</t>
  </si>
  <si>
    <t>MKR</t>
  </si>
  <si>
    <t>EXCEL_FILE_1120__09112023</t>
  </si>
  <si>
    <t>EXCEL_FILE_1500__10112023</t>
  </si>
  <si>
    <t>EXCEL_FILE_2060__11112023</t>
  </si>
  <si>
    <t>EXCEL_FILE_4700__12112023</t>
  </si>
  <si>
    <t>EXCEL_FILE_5060__13112023</t>
  </si>
  <si>
    <t>EXCEL_FILE_5190__14112023</t>
  </si>
  <si>
    <t>EXCEL_FILE_8680__15112023</t>
  </si>
  <si>
    <t>EXCEL_FILE_931__16112023</t>
  </si>
  <si>
    <t>EXCEL_FILE_4601__22112023</t>
  </si>
  <si>
    <t>EXCEL_FILE_4911__27112023</t>
  </si>
  <si>
    <t>EXCEL_FILE_5331__28112023</t>
  </si>
  <si>
    <t>EXCEL_FILE_5401__29112023</t>
  </si>
  <si>
    <t>MODAL</t>
  </si>
  <si>
    <t>B3_MODAL_08012020</t>
  </si>
  <si>
    <t>CIEL3</t>
  </si>
  <si>
    <t>Ações</t>
  </si>
  <si>
    <t>BMGB4</t>
  </si>
  <si>
    <t>UCAS3</t>
  </si>
  <si>
    <t>B3_MODAL_09012020</t>
  </si>
  <si>
    <t>BRSR6</t>
  </si>
  <si>
    <t>B3_MODAL_14012020</t>
  </si>
  <si>
    <t>ODPV3</t>
  </si>
  <si>
    <t>B3_MODAL_15012020</t>
  </si>
  <si>
    <t>MOVI3</t>
  </si>
  <si>
    <t>PMAM3</t>
  </si>
  <si>
    <t>CCRO3</t>
  </si>
  <si>
    <t>B3_MODAL_22012020</t>
  </si>
  <si>
    <t>MRVE3</t>
  </si>
  <si>
    <t>B3_MODAL_27012020</t>
  </si>
  <si>
    <t>POMO4</t>
  </si>
  <si>
    <t>B3_MODAL_18022020</t>
  </si>
  <si>
    <t>B3_MODAL_04032020</t>
  </si>
  <si>
    <t>IRBR3</t>
  </si>
  <si>
    <t>B3_MODAL_06032020</t>
  </si>
  <si>
    <t>ITSA4</t>
  </si>
  <si>
    <t>FRAS3</t>
  </si>
  <si>
    <t>B3_MODAL_10032020</t>
  </si>
  <si>
    <t>TIET4</t>
  </si>
  <si>
    <t>B3_MODAL_16032020</t>
  </si>
  <si>
    <t>FLRY3</t>
  </si>
  <si>
    <t>WIZS3</t>
  </si>
  <si>
    <t>SAPR4</t>
  </si>
  <si>
    <t>BBSE3</t>
  </si>
  <si>
    <t>B3_MODAL_19032020</t>
  </si>
  <si>
    <t>CAML3</t>
  </si>
  <si>
    <t>B3_MODAL_24032020</t>
  </si>
  <si>
    <t>B3_MODAL_03042020</t>
  </si>
  <si>
    <t>COGN3</t>
  </si>
  <si>
    <t>DayTrade</t>
  </si>
  <si>
    <t>B3_MODAL_08042020</t>
  </si>
  <si>
    <t>VVAR3</t>
  </si>
  <si>
    <t>B3_MODAL_01062020</t>
  </si>
  <si>
    <t>B3_MODAL_26062020</t>
  </si>
  <si>
    <t>B3_MODAL_30062020</t>
  </si>
  <si>
    <t>B3_MODAL_13082020</t>
  </si>
  <si>
    <t>B3_MODAL_19082020</t>
  </si>
  <si>
    <t>SAPR3</t>
  </si>
  <si>
    <t>B3_MODAL_04092020</t>
  </si>
  <si>
    <t>HYPE3</t>
  </si>
  <si>
    <t>B3_MODAL_18092020</t>
  </si>
  <si>
    <t>B3_MODAL_28092020</t>
  </si>
  <si>
    <t>B3_MODAL_01102020</t>
  </si>
  <si>
    <t>B3_MODAL_09102020</t>
  </si>
  <si>
    <t>B3_MODAL_23102020</t>
  </si>
  <si>
    <t>B3_MODAL_05112020</t>
  </si>
  <si>
    <t>B3_MODAL_06112020</t>
  </si>
  <si>
    <t>B3_MODAL_03122020</t>
  </si>
  <si>
    <t>KLBN4</t>
  </si>
  <si>
    <t>B3_MODAL_10122020</t>
  </si>
  <si>
    <t>EGIE3</t>
  </si>
  <si>
    <t>B3_MODAL_22122020</t>
  </si>
  <si>
    <t>B3_MODAL_20012021</t>
  </si>
  <si>
    <t>B3_MODAL_27012021</t>
  </si>
  <si>
    <t>B3_MODAL_29012021</t>
  </si>
  <si>
    <t>B3_MODAL_10032021</t>
  </si>
  <si>
    <t>TGMA3</t>
  </si>
  <si>
    <t>B3_MODAL_20042021</t>
  </si>
  <si>
    <t>INTB3</t>
  </si>
  <si>
    <t>B3_MODAL_22042021</t>
  </si>
  <si>
    <t>B3_MODAL_06052021</t>
  </si>
  <si>
    <t>CESP3</t>
  </si>
  <si>
    <t>B3_MODAL_14052021</t>
  </si>
  <si>
    <t>SAPR11</t>
  </si>
  <si>
    <t>B3_MODAL_21062021</t>
  </si>
  <si>
    <t>B3_MODAL_22102021</t>
  </si>
  <si>
    <t>FESA4</t>
  </si>
  <si>
    <t>B3_MODAL_30112021</t>
  </si>
  <si>
    <t>B3_MODAL_27122021</t>
  </si>
  <si>
    <t>B3_MODAL_07032022</t>
  </si>
  <si>
    <t>B3_MODAL_28042022</t>
  </si>
  <si>
    <t>B3_MODAL_21092022</t>
  </si>
  <si>
    <t>B3_MODAL_21112022</t>
  </si>
  <si>
    <t>B3_MODAL_22042020</t>
  </si>
  <si>
    <t>B3_MODAL_24042020</t>
  </si>
  <si>
    <t>B3_MODAL_30042020</t>
  </si>
  <si>
    <t>B3_MODAL_24072020</t>
  </si>
  <si>
    <t>B3_MODAL_20082020</t>
  </si>
  <si>
    <t>B3_MODAL_31082020</t>
  </si>
  <si>
    <t>B3_MODAL_08092020</t>
  </si>
  <si>
    <t>B3_MODAL_11092020</t>
  </si>
  <si>
    <t>B3_MODAL_15092020</t>
  </si>
  <si>
    <t>B3_MODAL_17092020</t>
  </si>
  <si>
    <t>B3_MODAL_30102020</t>
  </si>
  <si>
    <t>B3_MODAL_09112020</t>
  </si>
  <si>
    <t>B3_MODAL_12112020</t>
  </si>
  <si>
    <t>B3_MODAL_08122020</t>
  </si>
  <si>
    <t>B3_MODAL_21122020</t>
  </si>
  <si>
    <t>B3_MODAL_23122020</t>
  </si>
  <si>
    <t>B3_MODAL_07012021</t>
  </si>
  <si>
    <t>B3_MODAL_22012021</t>
  </si>
  <si>
    <t>B3_MODAL_04022021</t>
  </si>
  <si>
    <t>B3_MODAL_10022021</t>
  </si>
  <si>
    <t>B3_MODAL_19022021</t>
  </si>
  <si>
    <t>B3_MODAL_25022021</t>
  </si>
  <si>
    <t>B3_MODAL_26022021</t>
  </si>
  <si>
    <t>B3_MODAL_08032021</t>
  </si>
  <si>
    <t>B3_MODAL_29032021</t>
  </si>
  <si>
    <t>CESP6</t>
  </si>
  <si>
    <t>B3_MODAL_05042021</t>
  </si>
  <si>
    <t>B3_MODAL_07042021</t>
  </si>
  <si>
    <t>B3_MODAL_14042021</t>
  </si>
  <si>
    <t>B3_MODAL_16042021</t>
  </si>
  <si>
    <t>B3_MODAL_07052021</t>
  </si>
  <si>
    <t>B3_MODAL_27052021</t>
  </si>
  <si>
    <t>B3_MODAL_04062021</t>
  </si>
  <si>
    <t>B3_MODAL_11062021</t>
  </si>
  <si>
    <t>B3_MODAL_05082021</t>
  </si>
  <si>
    <t>B3_MODAL_24092021</t>
  </si>
  <si>
    <t>B3_MODAL_12012022</t>
  </si>
  <si>
    <t>B3_MODAL_13052022</t>
  </si>
  <si>
    <t>B3_MODAL_01062022</t>
  </si>
  <si>
    <t>B3_MODAL_10082022</t>
  </si>
  <si>
    <t>B3_MODAL_25102022</t>
  </si>
  <si>
    <t>B3_MODAL_09112022</t>
  </si>
  <si>
    <t>B3_MODAL_02012020</t>
  </si>
  <si>
    <t>B3_MODAL_06012020</t>
  </si>
  <si>
    <t>B3_MODAL_07012020</t>
  </si>
  <si>
    <t>MDIA3</t>
  </si>
  <si>
    <t>B3_MODAL_10012020</t>
  </si>
  <si>
    <t>B3_MODAL_24012020</t>
  </si>
  <si>
    <t>B3_MODAL_30012020</t>
  </si>
  <si>
    <t>B3_MODAL_12022020</t>
  </si>
  <si>
    <t>B3_MODAL_13022020</t>
  </si>
  <si>
    <t>GRND3</t>
  </si>
  <si>
    <t>POMO3</t>
  </si>
  <si>
    <t>B3_MODAL_14022020</t>
  </si>
  <si>
    <t>B3_MODAL_21022020</t>
  </si>
  <si>
    <t>B3_MODAL_26022020</t>
  </si>
  <si>
    <t>B3_MODAL_27022020</t>
  </si>
  <si>
    <t>B3_MODAL_02032020</t>
  </si>
  <si>
    <t>B3_MODAL_09032020</t>
  </si>
  <si>
    <t>B3_MODAL_11032020</t>
  </si>
  <si>
    <t>B3_MODAL_12032020</t>
  </si>
  <si>
    <t>B3_MODAL_13032020</t>
  </si>
  <si>
    <t>B3_MODAL_18032020</t>
  </si>
  <si>
    <t>B3_MODAL_25032020</t>
  </si>
  <si>
    <t>B3_MODAL_01042020</t>
  </si>
  <si>
    <t>B3_MODAL_05022021</t>
  </si>
  <si>
    <t>B3_TD_MODAL_14042020</t>
  </si>
  <si>
    <t>Tesouro Selic 2025</t>
  </si>
  <si>
    <t>Tesouro Direto</t>
  </si>
  <si>
    <t>B3_TD_MODAL_09042020</t>
  </si>
  <si>
    <t>FoxBit__06122023</t>
  </si>
  <si>
    <t>FoxBit__08122023</t>
  </si>
  <si>
    <t>FoxBit__09122023</t>
  </si>
  <si>
    <t>FoxBit__10122023</t>
  </si>
  <si>
    <t>FoxBit__11122023</t>
  </si>
  <si>
    <t>FoxBit__15122023</t>
  </si>
  <si>
    <t>FoxBit__26122023</t>
  </si>
  <si>
    <t>FoxBit__27122023</t>
  </si>
  <si>
    <t>FoxBit__28122023</t>
  </si>
  <si>
    <t>FoxBit__29122023</t>
  </si>
  <si>
    <t>FoxBit__30122023</t>
  </si>
  <si>
    <t>FoxBit__31122023</t>
  </si>
  <si>
    <t>FoxBit__02012024</t>
  </si>
  <si>
    <t>SOL Coin</t>
  </si>
  <si>
    <t>FoxBit__14012024</t>
  </si>
  <si>
    <t>FoxBit__15012024</t>
  </si>
  <si>
    <t>FoxBit__17012024</t>
  </si>
  <si>
    <t>FoxBit__18012024</t>
  </si>
  <si>
    <t>FoxBit__23012024</t>
  </si>
  <si>
    <t>FoxBit__25012024</t>
  </si>
  <si>
    <t>FoxBit__26012024</t>
  </si>
  <si>
    <t>TUSD Coin</t>
  </si>
  <si>
    <t>FoxBit__30012024</t>
  </si>
  <si>
    <t>FoxBit__24022024</t>
  </si>
  <si>
    <t>FoxBit__27022024</t>
  </si>
  <si>
    <t>FoxBit__28022024</t>
  </si>
  <si>
    <t>SOL</t>
  </si>
  <si>
    <t>LTC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</si>
</sst>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_-&quot;R$&quot;\ * #,##0.00000000000000_-;\-&quot;R$&quot;\ * #,##0.00000000000000_-;_-&quot;R$&quot;\ * &quot;-&quot;??_-;_-@_-"/>
    <numFmt numFmtId="165" formatCode="_-* #,##0.0000000000000000000000_-;\-* #,##0.0000000000000000000000_-;_-* &quot;-&quot;??????????????????????_-;_-@_-"/>
    <numFmt numFmtId="166" formatCode="_-&quot;R$&quot;\ * #,##0.0000000000_-;\-&quot;R$&quot;\ * #,##0.0000000000_-;_-&quot;R$&quot;\ * &quot;-&quot;??_-;_-@_-"/>
  </numFmts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50E59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14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0" fontId="2" fillId="0" borderId="0" xfId="0" applyFont="1"/>
    <xf numFmtId="44" fontId="0" fillId="0" borderId="0" xfId="1" applyFont="1"/>
    <xf numFmtId="166" fontId="0" fillId="0" borderId="0" xfId="1" applyNumberFormat="1" applyFont="1"/>
    <xf numFmtId="0" fontId="0" fillId="0" borderId="0" xfId="0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3828"/>
  <sheetViews>
    <sheetView tabSelected="1" topLeftCell="A3770" workbookViewId="0">
      <selection activeCell="N25" sqref="N25:N3828"/>
    </sheetView>
  </sheetViews>
  <sheetFormatPr defaultRowHeight="15"/>
  <cols>
    <col min="1" max="1" width="11" customWidth="1"/>
    <col min="2" max="3" width="7" customWidth="1"/>
    <col min="4" max="4" width="4.85546875" customWidth="1"/>
    <col min="5" max="5" width="5.42578125" customWidth="1"/>
    <col min="6" max="6" width="16.5703125" customWidth="1"/>
    <col min="7" max="7" width="8.5703125" customWidth="1"/>
    <col min="8" max="8" width="4.28515625" customWidth="1"/>
    <col min="9" max="9" width="14.28515625" customWidth="1"/>
    <col min="10" max="10" width="4.28515625" customWidth="1"/>
    <col min="11" max="11" width="3.42578125" customWidth="1"/>
    <col min="12" max="12" width="18.140625" customWidth="1"/>
    <col min="13" max="13" width="18.28515625" customWidth="1"/>
    <col min="14" max="14" width="17.5703125" customWidth="1"/>
    <col min="15" max="15" width="17.7109375" customWidth="1"/>
    <col min="16" max="16" width="9.85546875" customWidth="1"/>
    <col min="19" max="19" width="25.7109375" bestFit="1" customWidth="1"/>
    <col min="20" max="20" width="26.5703125" bestFit="1" customWidth="1"/>
    <col min="21" max="21" width="16.7109375" bestFit="1" customWidth="1"/>
    <col min="23" max="23" width="16.7109375" bestFit="1" customWidth="1"/>
  </cols>
  <sheetData>
    <row r="1" spans="1:20">
      <c r="A1" s="8" t="s">
        <v>0</v>
      </c>
      <c r="B1" s="8"/>
      <c r="C1" s="8"/>
      <c r="D1" s="8"/>
      <c r="E1" s="8"/>
    </row>
    <row r="2" spans="1:20">
      <c r="A2" s="8" t="s">
        <v>1</v>
      </c>
      <c r="B2" s="8"/>
      <c r="C2" s="8"/>
      <c r="D2" s="8"/>
      <c r="E2" s="8"/>
    </row>
    <row r="5" spans="1:20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 t="s">
        <v>11</v>
      </c>
      <c r="K5" s="1" t="s">
        <v>12</v>
      </c>
      <c r="L5" s="1" t="s">
        <v>13</v>
      </c>
      <c r="M5" s="1" t="s">
        <v>14</v>
      </c>
      <c r="N5" s="1" t="s">
        <v>15</v>
      </c>
      <c r="O5" s="1" t="s">
        <v>16</v>
      </c>
      <c r="P5" s="1" t="s">
        <v>17</v>
      </c>
    </row>
    <row r="6" spans="1:20" hidden="1">
      <c r="A6" s="2">
        <v>45264</v>
      </c>
      <c r="B6" t="s">
        <v>18</v>
      </c>
      <c r="C6" t="s">
        <v>19</v>
      </c>
      <c r="D6" t="s">
        <v>20</v>
      </c>
      <c r="E6" t="s">
        <v>21</v>
      </c>
      <c r="F6">
        <v>0</v>
      </c>
      <c r="G6" t="s">
        <v>22</v>
      </c>
      <c r="H6" t="s">
        <v>23</v>
      </c>
      <c r="I6">
        <v>30.089668547751</v>
      </c>
      <c r="J6" t="s">
        <v>24</v>
      </c>
      <c r="K6" t="s">
        <v>25</v>
      </c>
      <c r="L6">
        <v>7.0049000000000001</v>
      </c>
      <c r="M6">
        <v>7.0049000000000001</v>
      </c>
      <c r="N6">
        <v>-210.78</v>
      </c>
      <c r="O6">
        <v>-210.78</v>
      </c>
      <c r="P6" t="s">
        <v>26</v>
      </c>
      <c r="Q6">
        <f>M6-L6</f>
        <v>0</v>
      </c>
      <c r="S6" s="3">
        <f>L6*I6*-1</f>
        <v>-210.77511921014099</v>
      </c>
      <c r="T6" s="4">
        <f>ABS(O6-S6)</f>
        <v>4.8807898590155219E-3</v>
      </c>
    </row>
    <row r="7" spans="1:20" hidden="1">
      <c r="A7" s="2">
        <v>45264</v>
      </c>
      <c r="B7" t="s">
        <v>18</v>
      </c>
      <c r="C7" t="s">
        <v>19</v>
      </c>
      <c r="D7" t="s">
        <v>20</v>
      </c>
      <c r="E7" t="s">
        <v>21</v>
      </c>
      <c r="F7">
        <v>0</v>
      </c>
      <c r="G7" t="s">
        <v>22</v>
      </c>
      <c r="H7" t="s">
        <v>23</v>
      </c>
      <c r="I7">
        <v>14.536539824229001</v>
      </c>
      <c r="J7" t="s">
        <v>24</v>
      </c>
      <c r="K7" t="s">
        <v>25</v>
      </c>
      <c r="L7">
        <v>7.0049000000000001</v>
      </c>
      <c r="M7">
        <v>7.0049000000000001</v>
      </c>
      <c r="N7">
        <v>-101.83</v>
      </c>
      <c r="O7">
        <v>-101.83</v>
      </c>
      <c r="P7" t="s">
        <v>26</v>
      </c>
      <c r="Q7">
        <f t="shared" ref="Q7:Q24" si="0">M7-L7</f>
        <v>0</v>
      </c>
      <c r="S7" s="3">
        <f t="shared" ref="S7:S24" si="1">L7*I7*-1</f>
        <v>-101.82700781474173</v>
      </c>
      <c r="T7" s="4">
        <f t="shared" ref="T7:T24" si="2">ABS(O7-S7)</f>
        <v>2.9921852582646125E-3</v>
      </c>
    </row>
    <row r="8" spans="1:20" hidden="1">
      <c r="A8" s="2">
        <v>45264</v>
      </c>
      <c r="B8" t="s">
        <v>18</v>
      </c>
      <c r="C8" t="s">
        <v>19</v>
      </c>
      <c r="D8" t="s">
        <v>20</v>
      </c>
      <c r="E8" t="s">
        <v>21</v>
      </c>
      <c r="F8">
        <v>0</v>
      </c>
      <c r="G8" t="s">
        <v>22</v>
      </c>
      <c r="H8" t="s">
        <v>23</v>
      </c>
      <c r="I8">
        <v>2.9979</v>
      </c>
      <c r="J8" t="s">
        <v>24</v>
      </c>
      <c r="K8" t="s">
        <v>25</v>
      </c>
      <c r="L8">
        <v>7.0049000000000001</v>
      </c>
      <c r="M8">
        <v>7.0049000000000001</v>
      </c>
      <c r="N8">
        <v>-21</v>
      </c>
      <c r="O8">
        <v>-21</v>
      </c>
      <c r="P8" t="s">
        <v>26</v>
      </c>
      <c r="Q8">
        <f t="shared" si="0"/>
        <v>0</v>
      </c>
      <c r="S8" s="3">
        <f t="shared" si="1"/>
        <v>-20.999989710000001</v>
      </c>
      <c r="T8" s="4">
        <f t="shared" si="2"/>
        <v>1.0289999998747135E-5</v>
      </c>
    </row>
    <row r="9" spans="1:20" hidden="1">
      <c r="A9" s="2">
        <v>45264</v>
      </c>
      <c r="B9" t="s">
        <v>18</v>
      </c>
      <c r="C9" t="s">
        <v>19</v>
      </c>
      <c r="D9" t="s">
        <v>20</v>
      </c>
      <c r="E9" t="s">
        <v>21</v>
      </c>
      <c r="F9">
        <v>0</v>
      </c>
      <c r="G9" t="s">
        <v>22</v>
      </c>
      <c r="H9" t="s">
        <v>23</v>
      </c>
      <c r="I9">
        <v>6.763073492328</v>
      </c>
      <c r="J9" t="s">
        <v>24</v>
      </c>
      <c r="K9" t="s">
        <v>25</v>
      </c>
      <c r="L9">
        <v>7.0049000000000001</v>
      </c>
      <c r="M9">
        <v>7.0049000000000001</v>
      </c>
      <c r="N9">
        <v>-47.37</v>
      </c>
      <c r="O9">
        <v>-47.37</v>
      </c>
      <c r="P9" t="s">
        <v>26</v>
      </c>
      <c r="Q9">
        <f t="shared" si="0"/>
        <v>0</v>
      </c>
      <c r="S9" s="3">
        <f t="shared" si="1"/>
        <v>-47.374653506408407</v>
      </c>
      <c r="T9" s="4">
        <f t="shared" si="2"/>
        <v>4.6535064084096689E-3</v>
      </c>
    </row>
    <row r="10" spans="1:20" hidden="1">
      <c r="A10" s="2">
        <v>45264</v>
      </c>
      <c r="B10" t="s">
        <v>18</v>
      </c>
      <c r="C10" t="s">
        <v>19</v>
      </c>
      <c r="D10" t="s">
        <v>20</v>
      </c>
      <c r="E10" t="s">
        <v>21</v>
      </c>
      <c r="F10">
        <v>0</v>
      </c>
      <c r="G10" t="s">
        <v>22</v>
      </c>
      <c r="H10" t="s">
        <v>23</v>
      </c>
      <c r="I10">
        <v>17.747679511887</v>
      </c>
      <c r="J10" t="s">
        <v>24</v>
      </c>
      <c r="K10" t="s">
        <v>25</v>
      </c>
      <c r="L10">
        <v>7.0049000000000001</v>
      </c>
      <c r="M10">
        <v>7.0049000000000001</v>
      </c>
      <c r="N10">
        <v>-124.32</v>
      </c>
      <c r="O10">
        <v>-124.32</v>
      </c>
      <c r="P10" t="s">
        <v>26</v>
      </c>
      <c r="Q10">
        <f t="shared" si="0"/>
        <v>0</v>
      </c>
      <c r="S10" s="3">
        <f t="shared" si="1"/>
        <v>-124.32072021281725</v>
      </c>
      <c r="T10" s="4">
        <f t="shared" si="2"/>
        <v>7.2021281725653807E-4</v>
      </c>
    </row>
    <row r="11" spans="1:20" hidden="1">
      <c r="A11" s="2">
        <v>45264</v>
      </c>
      <c r="B11" t="s">
        <v>18</v>
      </c>
      <c r="C11" t="s">
        <v>19</v>
      </c>
      <c r="D11" t="s">
        <v>20</v>
      </c>
      <c r="E11" t="s">
        <v>21</v>
      </c>
      <c r="F11">
        <v>0</v>
      </c>
      <c r="G11" t="s">
        <v>22</v>
      </c>
      <c r="H11" t="s">
        <v>23</v>
      </c>
      <c r="I11">
        <v>28.439575991651999</v>
      </c>
      <c r="J11" t="s">
        <v>24</v>
      </c>
      <c r="K11" t="s">
        <v>25</v>
      </c>
      <c r="L11">
        <v>7.0049000000000001</v>
      </c>
      <c r="M11">
        <v>7.0049000000000001</v>
      </c>
      <c r="N11">
        <v>-199.22</v>
      </c>
      <c r="O11">
        <v>-199.22</v>
      </c>
      <c r="P11" t="s">
        <v>26</v>
      </c>
      <c r="Q11">
        <f t="shared" si="0"/>
        <v>0</v>
      </c>
      <c r="S11" s="3">
        <f t="shared" si="1"/>
        <v>-199.21638586392308</v>
      </c>
      <c r="T11" s="4">
        <f t="shared" si="2"/>
        <v>3.6141360769192943E-3</v>
      </c>
    </row>
    <row r="12" spans="1:20" hidden="1">
      <c r="A12" s="2">
        <v>45264</v>
      </c>
      <c r="B12" t="s">
        <v>18</v>
      </c>
      <c r="C12" t="s">
        <v>19</v>
      </c>
      <c r="D12" t="s">
        <v>20</v>
      </c>
      <c r="E12" t="s">
        <v>21</v>
      </c>
      <c r="F12">
        <v>0</v>
      </c>
      <c r="G12" t="s">
        <v>22</v>
      </c>
      <c r="H12" t="s">
        <v>23</v>
      </c>
      <c r="I12">
        <v>11.591572345508999</v>
      </c>
      <c r="J12" t="s">
        <v>24</v>
      </c>
      <c r="K12" t="s">
        <v>25</v>
      </c>
      <c r="L12">
        <v>7.0049000000000001</v>
      </c>
      <c r="M12">
        <v>7.0049000000000001</v>
      </c>
      <c r="N12">
        <v>-81.2</v>
      </c>
      <c r="O12">
        <v>-81.2</v>
      </c>
      <c r="P12" t="s">
        <v>26</v>
      </c>
      <c r="Q12">
        <f t="shared" si="0"/>
        <v>0</v>
      </c>
      <c r="S12" s="3">
        <f t="shared" si="1"/>
        <v>-81.197805123055986</v>
      </c>
      <c r="T12" s="4">
        <f t="shared" si="2"/>
        <v>2.19487694401721E-3</v>
      </c>
    </row>
    <row r="13" spans="1:20" hidden="1">
      <c r="A13" s="2">
        <v>45264</v>
      </c>
      <c r="B13" t="s">
        <v>18</v>
      </c>
      <c r="C13" t="s">
        <v>19</v>
      </c>
      <c r="D13" t="s">
        <v>20</v>
      </c>
      <c r="E13" t="s">
        <v>21</v>
      </c>
      <c r="F13">
        <v>0</v>
      </c>
      <c r="G13" t="s">
        <v>22</v>
      </c>
      <c r="H13" t="s">
        <v>23</v>
      </c>
      <c r="I13">
        <v>47.244825306105007</v>
      </c>
      <c r="J13" t="s">
        <v>24</v>
      </c>
      <c r="K13" t="s">
        <v>25</v>
      </c>
      <c r="L13">
        <v>7.0049000000000001</v>
      </c>
      <c r="M13">
        <v>7.0049000000000001</v>
      </c>
      <c r="N13">
        <v>-330.95</v>
      </c>
      <c r="O13">
        <v>-330.95</v>
      </c>
      <c r="P13" t="s">
        <v>26</v>
      </c>
      <c r="Q13">
        <f t="shared" si="0"/>
        <v>0</v>
      </c>
      <c r="S13" s="3">
        <f t="shared" si="1"/>
        <v>-330.94527678673495</v>
      </c>
      <c r="T13" s="4">
        <f t="shared" si="2"/>
        <v>4.7232132650378844E-3</v>
      </c>
    </row>
    <row r="14" spans="1:20" hidden="1">
      <c r="A14" s="2">
        <v>45264</v>
      </c>
      <c r="B14" t="s">
        <v>18</v>
      </c>
      <c r="C14" t="s">
        <v>19</v>
      </c>
      <c r="D14" t="s">
        <v>20</v>
      </c>
      <c r="E14" t="s">
        <v>21</v>
      </c>
      <c r="F14">
        <v>0</v>
      </c>
      <c r="G14" t="s">
        <v>22</v>
      </c>
      <c r="H14" t="s">
        <v>23</v>
      </c>
      <c r="I14">
        <v>79.359639478902011</v>
      </c>
      <c r="J14" t="s">
        <v>24</v>
      </c>
      <c r="K14" t="s">
        <v>25</v>
      </c>
      <c r="L14">
        <v>7.0049000000000001</v>
      </c>
      <c r="M14">
        <v>7.0049000000000001</v>
      </c>
      <c r="N14">
        <v>-555.91</v>
      </c>
      <c r="O14">
        <v>-555.91</v>
      </c>
      <c r="P14" t="s">
        <v>26</v>
      </c>
      <c r="Q14">
        <f t="shared" si="0"/>
        <v>0</v>
      </c>
      <c r="S14" s="3">
        <f t="shared" si="1"/>
        <v>-555.90633858576075</v>
      </c>
      <c r="T14" s="4">
        <f t="shared" si="2"/>
        <v>3.6614142392181748E-3</v>
      </c>
    </row>
    <row r="15" spans="1:20" hidden="1">
      <c r="A15" s="2">
        <v>45264</v>
      </c>
      <c r="B15" t="s">
        <v>18</v>
      </c>
      <c r="C15" t="s">
        <v>19</v>
      </c>
      <c r="D15" t="s">
        <v>20</v>
      </c>
      <c r="E15" t="s">
        <v>21</v>
      </c>
      <c r="F15">
        <v>0</v>
      </c>
      <c r="G15" t="s">
        <v>22</v>
      </c>
      <c r="H15" t="s">
        <v>23</v>
      </c>
      <c r="I15">
        <v>6.7027790380109993</v>
      </c>
      <c r="J15" t="s">
        <v>24</v>
      </c>
      <c r="K15" t="s">
        <v>25</v>
      </c>
      <c r="L15">
        <v>7.0049000000000001</v>
      </c>
      <c r="M15">
        <v>7.0049000000000001</v>
      </c>
      <c r="N15">
        <v>-46.95</v>
      </c>
      <c r="O15">
        <v>-46.95</v>
      </c>
      <c r="P15" t="s">
        <v>26</v>
      </c>
      <c r="Q15">
        <f t="shared" si="0"/>
        <v>0</v>
      </c>
      <c r="S15" s="3">
        <f t="shared" si="1"/>
        <v>-46.952296883363253</v>
      </c>
      <c r="T15" s="4">
        <f t="shared" si="2"/>
        <v>2.2968833632504015E-3</v>
      </c>
    </row>
    <row r="16" spans="1:20" hidden="1">
      <c r="A16" s="2">
        <v>45264</v>
      </c>
      <c r="B16" t="s">
        <v>18</v>
      </c>
      <c r="C16" t="s">
        <v>19</v>
      </c>
      <c r="D16" t="s">
        <v>20</v>
      </c>
      <c r="E16" t="s">
        <v>21</v>
      </c>
      <c r="F16">
        <v>0</v>
      </c>
      <c r="G16" t="s">
        <v>22</v>
      </c>
      <c r="H16" t="s">
        <v>23</v>
      </c>
      <c r="I16">
        <v>9.922685634534</v>
      </c>
      <c r="J16" t="s">
        <v>24</v>
      </c>
      <c r="K16" t="s">
        <v>25</v>
      </c>
      <c r="L16">
        <v>7.0049000000000001</v>
      </c>
      <c r="M16">
        <v>7.0049000000000001</v>
      </c>
      <c r="N16">
        <v>-69.510000000000005</v>
      </c>
      <c r="O16">
        <v>-69.510000000000005</v>
      </c>
      <c r="P16" t="s">
        <v>26</v>
      </c>
      <c r="Q16">
        <f t="shared" si="0"/>
        <v>0</v>
      </c>
      <c r="S16" s="3">
        <f t="shared" si="1"/>
        <v>-69.507420601347221</v>
      </c>
      <c r="T16" s="4">
        <f t="shared" si="2"/>
        <v>2.5793986527844481E-3</v>
      </c>
    </row>
    <row r="17" spans="1:21" hidden="1">
      <c r="A17" s="2">
        <v>45264</v>
      </c>
      <c r="B17" t="s">
        <v>18</v>
      </c>
      <c r="C17" t="s">
        <v>19</v>
      </c>
      <c r="D17" t="s">
        <v>20</v>
      </c>
      <c r="E17" t="s">
        <v>21</v>
      </c>
      <c r="F17">
        <v>0</v>
      </c>
      <c r="G17" t="s">
        <v>22</v>
      </c>
      <c r="H17" t="s">
        <v>23</v>
      </c>
      <c r="I17">
        <v>7.3305728245259996</v>
      </c>
      <c r="J17" t="s">
        <v>24</v>
      </c>
      <c r="K17" t="s">
        <v>25</v>
      </c>
      <c r="L17">
        <v>7.0049000000000001</v>
      </c>
      <c r="M17">
        <v>7.0049000000000001</v>
      </c>
      <c r="N17">
        <v>-51.35</v>
      </c>
      <c r="O17">
        <v>-51.35</v>
      </c>
      <c r="P17" t="s">
        <v>26</v>
      </c>
      <c r="Q17">
        <f t="shared" si="0"/>
        <v>0</v>
      </c>
      <c r="S17" s="3">
        <f t="shared" si="1"/>
        <v>-51.349929578522172</v>
      </c>
      <c r="T17" s="4">
        <f t="shared" si="2"/>
        <v>7.0421477829540891E-5</v>
      </c>
    </row>
    <row r="18" spans="1:21" hidden="1">
      <c r="A18" s="2">
        <v>45264</v>
      </c>
      <c r="B18" t="s">
        <v>18</v>
      </c>
      <c r="C18" t="s">
        <v>19</v>
      </c>
      <c r="D18" t="s">
        <v>20</v>
      </c>
      <c r="E18" t="s">
        <v>21</v>
      </c>
      <c r="F18">
        <v>0</v>
      </c>
      <c r="G18" t="s">
        <v>22</v>
      </c>
      <c r="H18" t="s">
        <v>23</v>
      </c>
      <c r="I18">
        <v>5.2785000516869998</v>
      </c>
      <c r="J18" t="s">
        <v>24</v>
      </c>
      <c r="K18" t="s">
        <v>25</v>
      </c>
      <c r="L18">
        <v>7.0049000000000001</v>
      </c>
      <c r="M18">
        <v>7.0049000000000001</v>
      </c>
      <c r="N18">
        <v>-36.979999999999997</v>
      </c>
      <c r="O18">
        <v>-36.979999999999997</v>
      </c>
      <c r="P18" t="s">
        <v>26</v>
      </c>
      <c r="Q18">
        <f t="shared" si="0"/>
        <v>0</v>
      </c>
      <c r="S18" s="3">
        <f t="shared" si="1"/>
        <v>-36.975365012062262</v>
      </c>
      <c r="T18" s="4">
        <f t="shared" si="2"/>
        <v>4.634987937734536E-3</v>
      </c>
    </row>
    <row r="19" spans="1:21" hidden="1">
      <c r="A19" s="2">
        <v>45264</v>
      </c>
      <c r="B19" t="s">
        <v>18</v>
      </c>
      <c r="C19" t="s">
        <v>19</v>
      </c>
      <c r="D19" t="s">
        <v>20</v>
      </c>
      <c r="E19" t="s">
        <v>21</v>
      </c>
      <c r="F19">
        <v>0</v>
      </c>
      <c r="G19" t="s">
        <v>22</v>
      </c>
      <c r="H19" t="s">
        <v>23</v>
      </c>
      <c r="I19">
        <v>53.952276361412999</v>
      </c>
      <c r="J19" t="s">
        <v>24</v>
      </c>
      <c r="K19" t="s">
        <v>25</v>
      </c>
      <c r="L19">
        <v>7.0049000000000001</v>
      </c>
      <c r="M19">
        <v>7.0049000000000001</v>
      </c>
      <c r="N19">
        <v>-377.93</v>
      </c>
      <c r="O19">
        <v>-377.93</v>
      </c>
      <c r="P19" t="s">
        <v>26</v>
      </c>
      <c r="Q19">
        <f t="shared" si="0"/>
        <v>0</v>
      </c>
      <c r="S19" s="3">
        <f t="shared" si="1"/>
        <v>-377.93030068406193</v>
      </c>
      <c r="T19" s="4">
        <f t="shared" si="2"/>
        <v>3.0068406192640396E-4</v>
      </c>
    </row>
    <row r="20" spans="1:21" hidden="1">
      <c r="A20" s="2">
        <v>45264</v>
      </c>
      <c r="B20" t="s">
        <v>18</v>
      </c>
      <c r="C20" t="s">
        <v>19</v>
      </c>
      <c r="D20" t="s">
        <v>20</v>
      </c>
      <c r="E20" t="s">
        <v>21</v>
      </c>
      <c r="F20">
        <v>0</v>
      </c>
      <c r="G20" t="s">
        <v>22</v>
      </c>
      <c r="H20" t="s">
        <v>23</v>
      </c>
      <c r="I20">
        <v>138.98612271319502</v>
      </c>
      <c r="J20" t="s">
        <v>24</v>
      </c>
      <c r="K20" t="s">
        <v>25</v>
      </c>
      <c r="L20">
        <v>7.0049000000000001</v>
      </c>
      <c r="M20">
        <v>7.0049000000000001</v>
      </c>
      <c r="N20">
        <v>-973.58</v>
      </c>
      <c r="O20">
        <v>-973.58</v>
      </c>
      <c r="P20" t="s">
        <v>26</v>
      </c>
      <c r="Q20">
        <f t="shared" si="0"/>
        <v>0</v>
      </c>
      <c r="S20" s="3">
        <f t="shared" si="1"/>
        <v>-973.58389099365979</v>
      </c>
      <c r="T20" s="4">
        <f t="shared" si="2"/>
        <v>3.8909936597519845E-3</v>
      </c>
    </row>
    <row r="21" spans="1:21" hidden="1">
      <c r="A21" s="2">
        <v>45264</v>
      </c>
      <c r="B21" t="s">
        <v>18</v>
      </c>
      <c r="C21" t="s">
        <v>19</v>
      </c>
      <c r="D21" t="s">
        <v>20</v>
      </c>
      <c r="E21" t="s">
        <v>21</v>
      </c>
      <c r="F21">
        <v>0</v>
      </c>
      <c r="G21" t="s">
        <v>22</v>
      </c>
      <c r="H21" t="s">
        <v>23</v>
      </c>
      <c r="I21">
        <v>113.42861807838901</v>
      </c>
      <c r="J21" t="s">
        <v>24</v>
      </c>
      <c r="K21" t="s">
        <v>25</v>
      </c>
      <c r="L21">
        <v>7.0049000000000001</v>
      </c>
      <c r="M21">
        <v>7.0049000000000001</v>
      </c>
      <c r="N21">
        <v>-794.56</v>
      </c>
      <c r="O21">
        <v>-794.56</v>
      </c>
      <c r="P21" t="s">
        <v>26</v>
      </c>
      <c r="Q21">
        <f t="shared" si="0"/>
        <v>0</v>
      </c>
      <c r="S21" s="3">
        <f t="shared" si="1"/>
        <v>-794.55612677730721</v>
      </c>
      <c r="T21" s="4">
        <f t="shared" si="2"/>
        <v>3.8732226927322699E-3</v>
      </c>
    </row>
    <row r="22" spans="1:21" hidden="1">
      <c r="A22" s="2">
        <v>45264</v>
      </c>
      <c r="B22" t="s">
        <v>18</v>
      </c>
      <c r="C22" t="s">
        <v>19</v>
      </c>
      <c r="D22" t="s">
        <v>20</v>
      </c>
      <c r="E22" t="s">
        <v>21</v>
      </c>
      <c r="F22">
        <v>0</v>
      </c>
      <c r="G22" t="s">
        <v>22</v>
      </c>
      <c r="H22" t="s">
        <v>23</v>
      </c>
      <c r="I22">
        <v>8.0500601106299996</v>
      </c>
      <c r="J22" t="s">
        <v>24</v>
      </c>
      <c r="K22" t="s">
        <v>25</v>
      </c>
      <c r="L22">
        <v>7.0049000000000001</v>
      </c>
      <c r="M22">
        <v>7.0049000000000001</v>
      </c>
      <c r="N22">
        <v>-56.39</v>
      </c>
      <c r="O22">
        <v>-56.39</v>
      </c>
      <c r="P22" t="s">
        <v>26</v>
      </c>
      <c r="Q22">
        <f t="shared" si="0"/>
        <v>0</v>
      </c>
      <c r="S22" s="3">
        <f t="shared" si="1"/>
        <v>-56.389866068952088</v>
      </c>
      <c r="T22" s="4">
        <f t="shared" si="2"/>
        <v>1.3393104791248334E-4</v>
      </c>
    </row>
    <row r="23" spans="1:21" hidden="1">
      <c r="A23" s="2">
        <v>45264</v>
      </c>
      <c r="B23" t="s">
        <v>18</v>
      </c>
      <c r="C23" t="s">
        <v>19</v>
      </c>
      <c r="D23" t="s">
        <v>20</v>
      </c>
      <c r="E23" t="s">
        <v>21</v>
      </c>
      <c r="F23">
        <v>0</v>
      </c>
      <c r="G23" t="s">
        <v>22</v>
      </c>
      <c r="H23" t="s">
        <v>23</v>
      </c>
      <c r="I23">
        <v>361.86671385140698</v>
      </c>
      <c r="J23" t="s">
        <v>24</v>
      </c>
      <c r="K23" t="s">
        <v>25</v>
      </c>
      <c r="L23">
        <v>7.0049000000000001</v>
      </c>
      <c r="M23">
        <v>7.0049000000000001</v>
      </c>
      <c r="N23">
        <v>-2534.84</v>
      </c>
      <c r="O23">
        <v>-2534.84</v>
      </c>
      <c r="P23" t="s">
        <v>26</v>
      </c>
      <c r="Q23">
        <f t="shared" si="0"/>
        <v>0</v>
      </c>
      <c r="S23" s="3">
        <f t="shared" si="1"/>
        <v>-2534.8401438577207</v>
      </c>
      <c r="T23" s="4">
        <f t="shared" si="2"/>
        <v>1.4385772055902635E-4</v>
      </c>
    </row>
    <row r="24" spans="1:21" hidden="1">
      <c r="A24" s="2">
        <v>45264</v>
      </c>
      <c r="B24" t="s">
        <v>18</v>
      </c>
      <c r="C24" t="s">
        <v>19</v>
      </c>
      <c r="D24" t="s">
        <v>20</v>
      </c>
      <c r="E24" t="s">
        <v>21</v>
      </c>
      <c r="F24">
        <v>0</v>
      </c>
      <c r="G24" t="s">
        <v>22</v>
      </c>
      <c r="H24" t="s">
        <v>23</v>
      </c>
      <c r="I24">
        <v>71.058735841740003</v>
      </c>
      <c r="J24" t="s">
        <v>24</v>
      </c>
      <c r="K24" t="s">
        <v>25</v>
      </c>
      <c r="L24">
        <v>7.0049000000000001</v>
      </c>
      <c r="M24">
        <v>7.0049000000000001</v>
      </c>
      <c r="N24">
        <v>-497.76</v>
      </c>
      <c r="O24">
        <v>-497.76</v>
      </c>
      <c r="P24" t="s">
        <v>26</v>
      </c>
      <c r="Q24">
        <f t="shared" si="0"/>
        <v>0</v>
      </c>
      <c r="S24" s="3">
        <f t="shared" si="1"/>
        <v>-497.75933869780454</v>
      </c>
      <c r="T24" s="4">
        <f t="shared" si="2"/>
        <v>6.6130219545357249E-4</v>
      </c>
    </row>
    <row r="25" spans="1:21">
      <c r="A25" s="2">
        <v>45264</v>
      </c>
      <c r="B25" t="s">
        <v>18</v>
      </c>
      <c r="C25" t="s">
        <v>19</v>
      </c>
      <c r="D25" t="s">
        <v>20</v>
      </c>
      <c r="E25" t="s">
        <v>21</v>
      </c>
      <c r="F25" s="6">
        <v>0.42</v>
      </c>
      <c r="G25" t="s">
        <v>27</v>
      </c>
      <c r="H25" t="s">
        <v>23</v>
      </c>
      <c r="I25">
        <v>-147.75872186999999</v>
      </c>
      <c r="J25" t="s">
        <v>28</v>
      </c>
      <c r="K25" t="s">
        <v>29</v>
      </c>
      <c r="L25">
        <v>4.0999999999999996</v>
      </c>
      <c r="M25">
        <v>4.0971000000000002</v>
      </c>
      <c r="N25">
        <v>605.80999999999995</v>
      </c>
      <c r="O25">
        <v>605.39</v>
      </c>
      <c r="P25" t="s">
        <v>26</v>
      </c>
      <c r="S25" s="3">
        <f>F25*L25</f>
        <v>1.7219999999999998</v>
      </c>
      <c r="U25" s="7">
        <f>N25-O25</f>
        <v>0.41999999999995907</v>
      </c>
    </row>
    <row r="26" spans="1:21">
      <c r="A26" s="2">
        <v>45264</v>
      </c>
      <c r="B26" t="s">
        <v>18</v>
      </c>
      <c r="C26" t="s">
        <v>19</v>
      </c>
      <c r="D26" t="s">
        <v>20</v>
      </c>
      <c r="E26" t="s">
        <v>21</v>
      </c>
      <c r="F26" s="6">
        <v>1.0900000000000001</v>
      </c>
      <c r="G26" t="s">
        <v>27</v>
      </c>
      <c r="H26" t="s">
        <v>23</v>
      </c>
      <c r="I26">
        <v>-379</v>
      </c>
      <c r="J26" t="s">
        <v>28</v>
      </c>
      <c r="K26" t="s">
        <v>29</v>
      </c>
      <c r="L26">
        <v>4.0999999999999996</v>
      </c>
      <c r="M26">
        <v>4.0971000000000002</v>
      </c>
      <c r="N26">
        <v>1553.9</v>
      </c>
      <c r="O26">
        <v>1552.81</v>
      </c>
      <c r="P26" t="s">
        <v>26</v>
      </c>
      <c r="S26" s="3">
        <f>F26*L26</f>
        <v>4.4690000000000003</v>
      </c>
      <c r="U26" s="6">
        <f>N26-O26</f>
        <v>1.0900000000001455</v>
      </c>
    </row>
    <row r="27" spans="1:21">
      <c r="A27" s="2">
        <v>45264</v>
      </c>
      <c r="B27" t="s">
        <v>18</v>
      </c>
      <c r="C27" t="s">
        <v>19</v>
      </c>
      <c r="D27" t="s">
        <v>20</v>
      </c>
      <c r="E27" t="s">
        <v>21</v>
      </c>
      <c r="F27" s="6">
        <v>7.0000000000000007E-2</v>
      </c>
      <c r="G27" t="s">
        <v>27</v>
      </c>
      <c r="H27" t="s">
        <v>23</v>
      </c>
      <c r="I27">
        <v>-23.658649279999999</v>
      </c>
      <c r="J27" t="s">
        <v>28</v>
      </c>
      <c r="K27" t="s">
        <v>29</v>
      </c>
      <c r="L27">
        <v>4.0999999999999996</v>
      </c>
      <c r="M27">
        <v>4.0971000000000002</v>
      </c>
      <c r="N27">
        <v>97</v>
      </c>
      <c r="O27">
        <v>96.93</v>
      </c>
      <c r="P27" t="s">
        <v>26</v>
      </c>
      <c r="S27" s="3">
        <f>F27*L27</f>
        <v>0.28699999999999998</v>
      </c>
      <c r="U27" s="6">
        <f>N27-O27</f>
        <v>6.9999999999993179E-2</v>
      </c>
    </row>
    <row r="28" spans="1:21">
      <c r="A28" s="2">
        <v>45264</v>
      </c>
      <c r="B28" t="s">
        <v>18</v>
      </c>
      <c r="C28" t="s">
        <v>19</v>
      </c>
      <c r="D28" t="s">
        <v>20</v>
      </c>
      <c r="E28" t="s">
        <v>21</v>
      </c>
      <c r="F28" s="6">
        <v>0.01</v>
      </c>
      <c r="G28" t="s">
        <v>27</v>
      </c>
      <c r="H28" t="s">
        <v>23</v>
      </c>
      <c r="I28">
        <v>-5.1219512099999998</v>
      </c>
      <c r="J28" t="s">
        <v>28</v>
      </c>
      <c r="K28" t="s">
        <v>29</v>
      </c>
      <c r="L28">
        <v>4.0999999999999996</v>
      </c>
      <c r="M28">
        <v>4.0971000000000002</v>
      </c>
      <c r="N28">
        <v>21</v>
      </c>
      <c r="O28">
        <v>20.99</v>
      </c>
      <c r="P28" t="s">
        <v>26</v>
      </c>
      <c r="S28" s="3">
        <f t="shared" ref="S28:S34" si="3">F28*L28</f>
        <v>4.0999999999999995E-2</v>
      </c>
      <c r="U28" s="6">
        <f t="shared" ref="U28:U34" si="4">N28-O28</f>
        <v>1.0000000000001563E-2</v>
      </c>
    </row>
    <row r="29" spans="1:21">
      <c r="A29" s="2">
        <v>45264</v>
      </c>
      <c r="B29" t="s">
        <v>18</v>
      </c>
      <c r="C29" t="s">
        <v>19</v>
      </c>
      <c r="D29" t="s">
        <v>20</v>
      </c>
      <c r="E29" t="s">
        <v>21</v>
      </c>
      <c r="F29" s="6">
        <v>0.01</v>
      </c>
      <c r="G29" t="s">
        <v>27</v>
      </c>
      <c r="H29" t="s">
        <v>23</v>
      </c>
      <c r="I29">
        <v>-4.8780487800000003</v>
      </c>
      <c r="J29" t="s">
        <v>28</v>
      </c>
      <c r="K29" t="s">
        <v>29</v>
      </c>
      <c r="L29">
        <v>4.0999999999999996</v>
      </c>
      <c r="M29">
        <v>4.0971000000000002</v>
      </c>
      <c r="N29">
        <v>20</v>
      </c>
      <c r="O29">
        <v>19.989999999999998</v>
      </c>
      <c r="P29" t="s">
        <v>26</v>
      </c>
      <c r="S29" s="3">
        <f t="shared" si="3"/>
        <v>4.0999999999999995E-2</v>
      </c>
      <c r="U29" s="6">
        <f t="shared" si="4"/>
        <v>1.0000000000001563E-2</v>
      </c>
    </row>
    <row r="30" spans="1:21">
      <c r="A30" s="2">
        <v>45264</v>
      </c>
      <c r="B30" t="s">
        <v>18</v>
      </c>
      <c r="C30" t="s">
        <v>19</v>
      </c>
      <c r="D30" t="s">
        <v>20</v>
      </c>
      <c r="E30" t="s">
        <v>21</v>
      </c>
      <c r="F30" s="6">
        <v>0.84</v>
      </c>
      <c r="G30" t="s">
        <v>27</v>
      </c>
      <c r="H30" t="s">
        <v>23</v>
      </c>
      <c r="I30">
        <v>-293.24116543999997</v>
      </c>
      <c r="J30" t="s">
        <v>28</v>
      </c>
      <c r="K30" t="s">
        <v>29</v>
      </c>
      <c r="L30">
        <v>4.0999999999999996</v>
      </c>
      <c r="M30">
        <v>4.0971000000000002</v>
      </c>
      <c r="N30">
        <v>1202.29</v>
      </c>
      <c r="O30">
        <v>1201.45</v>
      </c>
      <c r="P30" t="s">
        <v>26</v>
      </c>
      <c r="S30" s="3">
        <f t="shared" si="3"/>
        <v>3.4439999999999995</v>
      </c>
      <c r="U30" s="6">
        <f t="shared" si="4"/>
        <v>0.83999999999991815</v>
      </c>
    </row>
    <row r="31" spans="1:21">
      <c r="A31" s="2">
        <v>45263</v>
      </c>
      <c r="B31" t="s">
        <v>18</v>
      </c>
      <c r="C31" t="s">
        <v>30</v>
      </c>
      <c r="D31" t="s">
        <v>20</v>
      </c>
      <c r="E31" t="s">
        <v>21</v>
      </c>
      <c r="F31" s="6">
        <v>0.21</v>
      </c>
      <c r="G31" t="s">
        <v>27</v>
      </c>
      <c r="H31" t="s">
        <v>23</v>
      </c>
      <c r="I31">
        <v>-70.678304240000003</v>
      </c>
      <c r="J31" t="s">
        <v>28</v>
      </c>
      <c r="K31" t="s">
        <v>29</v>
      </c>
      <c r="L31">
        <v>4.01</v>
      </c>
      <c r="M31">
        <v>4.0069999999999997</v>
      </c>
      <c r="N31">
        <v>283.42</v>
      </c>
      <c r="O31">
        <v>283.20999999999998</v>
      </c>
      <c r="P31" t="s">
        <v>26</v>
      </c>
      <c r="S31" s="3">
        <f t="shared" si="3"/>
        <v>0.84209999999999996</v>
      </c>
      <c r="U31" s="6">
        <f t="shared" si="4"/>
        <v>0.21000000000003638</v>
      </c>
    </row>
    <row r="32" spans="1:21">
      <c r="A32" s="2">
        <v>45263</v>
      </c>
      <c r="B32" t="s">
        <v>18</v>
      </c>
      <c r="C32" t="s">
        <v>30</v>
      </c>
      <c r="D32" t="s">
        <v>20</v>
      </c>
      <c r="E32" t="s">
        <v>21</v>
      </c>
      <c r="F32" s="6">
        <v>1.1399999999999999</v>
      </c>
      <c r="G32" t="s">
        <v>27</v>
      </c>
      <c r="H32" t="s">
        <v>23</v>
      </c>
      <c r="I32">
        <v>-379</v>
      </c>
      <c r="J32" t="s">
        <v>28</v>
      </c>
      <c r="K32" t="s">
        <v>29</v>
      </c>
      <c r="L32">
        <v>4.01</v>
      </c>
      <c r="M32">
        <v>4.0069999999999997</v>
      </c>
      <c r="N32">
        <v>1519.79</v>
      </c>
      <c r="O32">
        <v>1518.65</v>
      </c>
      <c r="P32" t="s">
        <v>26</v>
      </c>
      <c r="S32" s="3">
        <f t="shared" si="3"/>
        <v>4.5713999999999997</v>
      </c>
      <c r="U32" s="6">
        <f t="shared" si="4"/>
        <v>1.1399999999998727</v>
      </c>
    </row>
    <row r="33" spans="1:21">
      <c r="A33" s="2">
        <v>45263</v>
      </c>
      <c r="B33" t="s">
        <v>18</v>
      </c>
      <c r="C33" t="s">
        <v>30</v>
      </c>
      <c r="D33" t="s">
        <v>20</v>
      </c>
      <c r="E33" t="s">
        <v>21</v>
      </c>
      <c r="F33" s="6">
        <v>1.1399999999999999</v>
      </c>
      <c r="G33" t="s">
        <v>27</v>
      </c>
      <c r="H33" t="s">
        <v>23</v>
      </c>
      <c r="I33">
        <v>-379</v>
      </c>
      <c r="J33" t="s">
        <v>28</v>
      </c>
      <c r="K33" t="s">
        <v>29</v>
      </c>
      <c r="L33">
        <v>4.01</v>
      </c>
      <c r="M33">
        <v>4.0069999999999997</v>
      </c>
      <c r="N33">
        <v>1519.79</v>
      </c>
      <c r="O33">
        <v>1518.65</v>
      </c>
      <c r="P33" t="s">
        <v>26</v>
      </c>
      <c r="S33" s="3">
        <f t="shared" si="3"/>
        <v>4.5713999999999997</v>
      </c>
      <c r="U33" s="6">
        <f t="shared" si="4"/>
        <v>1.1399999999998727</v>
      </c>
    </row>
    <row r="34" spans="1:21">
      <c r="A34" s="2">
        <v>45263</v>
      </c>
      <c r="B34" t="s">
        <v>18</v>
      </c>
      <c r="C34" t="s">
        <v>30</v>
      </c>
      <c r="D34" t="s">
        <v>20</v>
      </c>
      <c r="E34" t="s">
        <v>21</v>
      </c>
      <c r="F34" s="6">
        <v>0.57999999999999996</v>
      </c>
      <c r="G34" t="s">
        <v>27</v>
      </c>
      <c r="H34" t="s">
        <v>23</v>
      </c>
      <c r="I34">
        <v>-193.76558603000001</v>
      </c>
      <c r="J34" t="s">
        <v>28</v>
      </c>
      <c r="K34" t="s">
        <v>29</v>
      </c>
      <c r="L34">
        <v>4.01</v>
      </c>
      <c r="M34">
        <v>4.0069999999999997</v>
      </c>
      <c r="N34">
        <v>777</v>
      </c>
      <c r="O34">
        <v>776.42</v>
      </c>
      <c r="P34" t="s">
        <v>26</v>
      </c>
      <c r="S34" s="3">
        <f t="shared" si="3"/>
        <v>2.3257999999999996</v>
      </c>
      <c r="U34" s="6">
        <f t="shared" si="4"/>
        <v>0.58000000000004093</v>
      </c>
    </row>
    <row r="35" spans="1:21" hidden="1">
      <c r="A35" s="2">
        <v>45263</v>
      </c>
      <c r="B35" t="s">
        <v>18</v>
      </c>
      <c r="C35" t="s">
        <v>30</v>
      </c>
      <c r="D35" t="s">
        <v>20</v>
      </c>
      <c r="E35" t="s">
        <v>21</v>
      </c>
      <c r="F35">
        <v>0</v>
      </c>
      <c r="G35" t="s">
        <v>22</v>
      </c>
      <c r="H35" t="s">
        <v>23</v>
      </c>
      <c r="I35">
        <v>9.0303868764375004</v>
      </c>
      <c r="J35" t="s">
        <v>24</v>
      </c>
      <c r="K35" t="s">
        <v>25</v>
      </c>
      <c r="L35">
        <v>6.9051999999999998</v>
      </c>
      <c r="M35">
        <v>6.9051999999999998</v>
      </c>
      <c r="N35">
        <v>-62.36</v>
      </c>
      <c r="O35">
        <v>-62.36</v>
      </c>
      <c r="P35" t="s">
        <v>26</v>
      </c>
      <c r="Q35">
        <f t="shared" ref="Q35:Q38" si="5">M35-L35</f>
        <v>0</v>
      </c>
      <c r="S35" s="3">
        <f t="shared" ref="S35:S38" si="6">L35*I35*-1</f>
        <v>-62.356627459176224</v>
      </c>
      <c r="T35" s="4">
        <f t="shared" ref="T35:T38" si="7">ABS(O35-S35)</f>
        <v>3.3725408237756938E-3</v>
      </c>
    </row>
    <row r="36" spans="1:21" hidden="1">
      <c r="A36" s="2">
        <v>45263</v>
      </c>
      <c r="B36" t="s">
        <v>18</v>
      </c>
      <c r="C36" t="s">
        <v>30</v>
      </c>
      <c r="D36" t="s">
        <v>20</v>
      </c>
      <c r="E36" t="s">
        <v>21</v>
      </c>
      <c r="F36">
        <v>0</v>
      </c>
      <c r="G36" t="s">
        <v>22</v>
      </c>
      <c r="H36" t="s">
        <v>23</v>
      </c>
      <c r="I36">
        <v>4.93760097978</v>
      </c>
      <c r="J36" t="s">
        <v>24</v>
      </c>
      <c r="K36" t="s">
        <v>25</v>
      </c>
      <c r="L36">
        <v>6.9051999999999998</v>
      </c>
      <c r="M36">
        <v>6.9051999999999998</v>
      </c>
      <c r="N36">
        <v>-34.1</v>
      </c>
      <c r="O36">
        <v>-34.1</v>
      </c>
      <c r="P36" t="s">
        <v>26</v>
      </c>
      <c r="Q36">
        <f t="shared" si="5"/>
        <v>0</v>
      </c>
      <c r="S36" s="3">
        <f t="shared" si="6"/>
        <v>-34.095122285576856</v>
      </c>
      <c r="T36" s="4">
        <f t="shared" si="7"/>
        <v>4.8777144231451075E-3</v>
      </c>
    </row>
    <row r="37" spans="1:21" hidden="1">
      <c r="A37" s="2">
        <v>45263</v>
      </c>
      <c r="B37" t="s">
        <v>18</v>
      </c>
      <c r="C37" t="s">
        <v>30</v>
      </c>
      <c r="D37" t="s">
        <v>20</v>
      </c>
      <c r="E37" t="s">
        <v>21</v>
      </c>
      <c r="F37">
        <v>0</v>
      </c>
      <c r="G37" t="s">
        <v>31</v>
      </c>
      <c r="H37" t="s">
        <v>23</v>
      </c>
      <c r="I37">
        <v>33.918557168615003</v>
      </c>
      <c r="J37" t="s">
        <v>24</v>
      </c>
      <c r="K37" t="s">
        <v>25</v>
      </c>
      <c r="L37">
        <v>501.37599999999998</v>
      </c>
      <c r="M37">
        <v>501.37599999999998</v>
      </c>
      <c r="N37">
        <v>-17005.95</v>
      </c>
      <c r="O37">
        <v>-17005.95</v>
      </c>
      <c r="P37" t="s">
        <v>26</v>
      </c>
      <c r="Q37">
        <f t="shared" si="5"/>
        <v>0</v>
      </c>
      <c r="S37" s="3">
        <f t="shared" si="6"/>
        <v>-17005.950518971516</v>
      </c>
      <c r="T37" s="4">
        <f t="shared" si="7"/>
        <v>5.1897151570301503E-4</v>
      </c>
    </row>
    <row r="38" spans="1:21" hidden="1">
      <c r="A38" s="2">
        <v>45263</v>
      </c>
      <c r="B38" t="s">
        <v>18</v>
      </c>
      <c r="C38" t="s">
        <v>30</v>
      </c>
      <c r="D38" t="s">
        <v>20</v>
      </c>
      <c r="E38" t="s">
        <v>21</v>
      </c>
      <c r="F38">
        <v>0</v>
      </c>
      <c r="G38" t="s">
        <v>31</v>
      </c>
      <c r="H38" t="s">
        <v>23</v>
      </c>
      <c r="I38">
        <v>25.916772171744999</v>
      </c>
      <c r="J38" t="s">
        <v>24</v>
      </c>
      <c r="K38" t="s">
        <v>25</v>
      </c>
      <c r="L38">
        <v>501.37599999999998</v>
      </c>
      <c r="M38">
        <v>501.37599999999998</v>
      </c>
      <c r="N38">
        <v>-12994.05</v>
      </c>
      <c r="O38">
        <v>-12994.05</v>
      </c>
      <c r="P38" t="s">
        <v>26</v>
      </c>
      <c r="Q38">
        <f t="shared" si="5"/>
        <v>0</v>
      </c>
      <c r="S38" s="3">
        <f t="shared" si="6"/>
        <v>-12994.04756438082</v>
      </c>
      <c r="T38" s="4">
        <f t="shared" si="7"/>
        <v>2.4356191788683645E-3</v>
      </c>
    </row>
    <row r="39" spans="1:21">
      <c r="A39" s="2">
        <v>45263</v>
      </c>
      <c r="B39" t="s">
        <v>18</v>
      </c>
      <c r="C39" t="s">
        <v>30</v>
      </c>
      <c r="D39" t="s">
        <v>20</v>
      </c>
      <c r="E39" t="s">
        <v>21</v>
      </c>
      <c r="F39" s="6">
        <v>5.52</v>
      </c>
      <c r="G39" t="s">
        <v>32</v>
      </c>
      <c r="H39" t="s">
        <v>23</v>
      </c>
      <c r="I39">
        <v>-94.472273479999998</v>
      </c>
      <c r="J39" t="s">
        <v>28</v>
      </c>
      <c r="K39" t="s">
        <v>29</v>
      </c>
      <c r="L39">
        <v>77.989900000000006</v>
      </c>
      <c r="M39">
        <v>77.931399999999996</v>
      </c>
      <c r="N39">
        <v>7367.88</v>
      </c>
      <c r="O39">
        <v>7362.36</v>
      </c>
      <c r="P39" t="s">
        <v>26</v>
      </c>
      <c r="S39" s="3">
        <f t="shared" ref="S39:S55" si="8">F39*L39</f>
        <v>430.50424800000002</v>
      </c>
      <c r="U39" s="6">
        <f t="shared" ref="U39:U55" si="9">N39-O39</f>
        <v>5.5200000000004366</v>
      </c>
    </row>
    <row r="40" spans="1:21">
      <c r="A40" s="2">
        <v>45263</v>
      </c>
      <c r="B40" t="s">
        <v>18</v>
      </c>
      <c r="C40" t="s">
        <v>30</v>
      </c>
      <c r="D40" t="s">
        <v>20</v>
      </c>
      <c r="E40" t="s">
        <v>21</v>
      </c>
      <c r="F40" s="6">
        <v>8.5500000000000007</v>
      </c>
      <c r="G40" t="s">
        <v>33</v>
      </c>
      <c r="H40" t="s">
        <v>23</v>
      </c>
      <c r="I40">
        <v>-3752.039475</v>
      </c>
      <c r="J40" t="s">
        <v>28</v>
      </c>
      <c r="K40" t="s">
        <v>29</v>
      </c>
      <c r="L40">
        <v>3.04</v>
      </c>
      <c r="M40">
        <v>3.0377000000000001</v>
      </c>
      <c r="N40">
        <v>11406.2</v>
      </c>
      <c r="O40">
        <v>11397.65</v>
      </c>
      <c r="P40" t="s">
        <v>26</v>
      </c>
      <c r="S40" s="3">
        <f t="shared" si="8"/>
        <v>25.992000000000001</v>
      </c>
      <c r="U40" s="6">
        <f t="shared" si="9"/>
        <v>8.5500000000010914</v>
      </c>
    </row>
    <row r="41" spans="1:21">
      <c r="A41" s="2">
        <v>45263</v>
      </c>
      <c r="B41" t="s">
        <v>18</v>
      </c>
      <c r="C41" t="s">
        <v>30</v>
      </c>
      <c r="D41" t="s">
        <v>20</v>
      </c>
      <c r="E41" t="s">
        <v>21</v>
      </c>
      <c r="F41" s="6">
        <v>0.06</v>
      </c>
      <c r="G41" t="s">
        <v>32</v>
      </c>
      <c r="H41" t="s">
        <v>23</v>
      </c>
      <c r="I41">
        <v>-1.0001294999999999</v>
      </c>
      <c r="J41" t="s">
        <v>28</v>
      </c>
      <c r="K41" t="s">
        <v>29</v>
      </c>
      <c r="L41">
        <v>77.989900000000006</v>
      </c>
      <c r="M41">
        <v>77.931399999999996</v>
      </c>
      <c r="N41">
        <v>78</v>
      </c>
      <c r="O41">
        <v>77.94</v>
      </c>
      <c r="P41" t="s">
        <v>26</v>
      </c>
      <c r="S41" s="3">
        <f t="shared" si="8"/>
        <v>4.6793940000000003</v>
      </c>
      <c r="U41" s="6">
        <f t="shared" si="9"/>
        <v>6.0000000000002274E-2</v>
      </c>
    </row>
    <row r="42" spans="1:21">
      <c r="A42" s="2">
        <v>45263</v>
      </c>
      <c r="B42" t="s">
        <v>18</v>
      </c>
      <c r="C42" t="s">
        <v>30</v>
      </c>
      <c r="D42" t="s">
        <v>20</v>
      </c>
      <c r="E42" t="s">
        <v>21</v>
      </c>
      <c r="F42" s="6">
        <v>0</v>
      </c>
      <c r="G42" t="s">
        <v>32</v>
      </c>
      <c r="H42" t="s">
        <v>23</v>
      </c>
      <c r="I42">
        <v>-5.3853119999999997E-2</v>
      </c>
      <c r="J42" t="s">
        <v>28</v>
      </c>
      <c r="K42" t="s">
        <v>29</v>
      </c>
      <c r="L42">
        <v>77.989900000000006</v>
      </c>
      <c r="M42">
        <v>77.931399999999996</v>
      </c>
      <c r="N42">
        <v>4.2</v>
      </c>
      <c r="O42">
        <v>4.2</v>
      </c>
      <c r="P42" t="s">
        <v>26</v>
      </c>
      <c r="S42" s="3">
        <f t="shared" si="8"/>
        <v>0</v>
      </c>
      <c r="U42" s="6">
        <f t="shared" si="9"/>
        <v>0</v>
      </c>
    </row>
    <row r="43" spans="1:21">
      <c r="A43" s="2">
        <v>45263</v>
      </c>
      <c r="B43" t="s">
        <v>18</v>
      </c>
      <c r="C43" t="s">
        <v>30</v>
      </c>
      <c r="D43" t="s">
        <v>20</v>
      </c>
      <c r="E43" t="s">
        <v>21</v>
      </c>
      <c r="F43" s="6">
        <v>0.01</v>
      </c>
      <c r="G43" t="s">
        <v>32</v>
      </c>
      <c r="H43" t="s">
        <v>23</v>
      </c>
      <c r="I43">
        <v>-0.12822173000000001</v>
      </c>
      <c r="J43" t="s">
        <v>28</v>
      </c>
      <c r="K43" t="s">
        <v>29</v>
      </c>
      <c r="L43">
        <v>77.989900000000006</v>
      </c>
      <c r="M43">
        <v>77.931399999999996</v>
      </c>
      <c r="N43">
        <v>10</v>
      </c>
      <c r="O43">
        <v>9.99</v>
      </c>
      <c r="P43" t="s">
        <v>26</v>
      </c>
      <c r="S43" s="3">
        <f t="shared" si="8"/>
        <v>0.77989900000000012</v>
      </c>
      <c r="U43" s="6">
        <f t="shared" si="9"/>
        <v>9.9999999999997868E-3</v>
      </c>
    </row>
    <row r="44" spans="1:21">
      <c r="A44" s="2">
        <v>45263</v>
      </c>
      <c r="B44" t="s">
        <v>18</v>
      </c>
      <c r="C44" t="s">
        <v>30</v>
      </c>
      <c r="D44" t="s">
        <v>20</v>
      </c>
      <c r="E44" t="s">
        <v>21</v>
      </c>
      <c r="F44" s="6">
        <v>0</v>
      </c>
      <c r="G44" t="s">
        <v>32</v>
      </c>
      <c r="H44" t="s">
        <v>23</v>
      </c>
      <c r="I44">
        <v>-6.4110860000000006E-2</v>
      </c>
      <c r="J44" t="s">
        <v>28</v>
      </c>
      <c r="K44" t="s">
        <v>29</v>
      </c>
      <c r="L44">
        <v>77.989900000000006</v>
      </c>
      <c r="M44">
        <v>77.931399999999996</v>
      </c>
      <c r="N44">
        <v>5</v>
      </c>
      <c r="O44">
        <v>5</v>
      </c>
      <c r="P44" t="s">
        <v>26</v>
      </c>
      <c r="S44" s="3">
        <f t="shared" si="8"/>
        <v>0</v>
      </c>
      <c r="U44" s="6">
        <f t="shared" si="9"/>
        <v>0</v>
      </c>
    </row>
    <row r="45" spans="1:21">
      <c r="A45" s="2">
        <v>45263</v>
      </c>
      <c r="B45" t="s">
        <v>18</v>
      </c>
      <c r="C45" t="s">
        <v>30</v>
      </c>
      <c r="D45" t="s">
        <v>20</v>
      </c>
      <c r="E45" t="s">
        <v>21</v>
      </c>
      <c r="F45" s="6">
        <v>0.02</v>
      </c>
      <c r="G45" t="s">
        <v>33</v>
      </c>
      <c r="H45" t="s">
        <v>23</v>
      </c>
      <c r="I45">
        <v>-9.539472</v>
      </c>
      <c r="J45" t="s">
        <v>28</v>
      </c>
      <c r="K45" t="s">
        <v>29</v>
      </c>
      <c r="L45">
        <v>3.04</v>
      </c>
      <c r="M45">
        <v>3.0377000000000001</v>
      </c>
      <c r="N45">
        <v>29</v>
      </c>
      <c r="O45">
        <v>28.98</v>
      </c>
      <c r="P45" t="s">
        <v>26</v>
      </c>
      <c r="S45" s="3">
        <f t="shared" si="8"/>
        <v>6.08E-2</v>
      </c>
      <c r="U45" s="6">
        <f t="shared" si="9"/>
        <v>1.9999999999999574E-2</v>
      </c>
    </row>
    <row r="46" spans="1:21">
      <c r="A46" s="2">
        <v>45263</v>
      </c>
      <c r="B46" t="s">
        <v>18</v>
      </c>
      <c r="C46" t="s">
        <v>30</v>
      </c>
      <c r="D46" t="s">
        <v>20</v>
      </c>
      <c r="E46" t="s">
        <v>21</v>
      </c>
      <c r="F46" s="6">
        <v>0</v>
      </c>
      <c r="G46" t="s">
        <v>32</v>
      </c>
      <c r="H46" t="s">
        <v>23</v>
      </c>
      <c r="I46">
        <v>-6.4110860000000006E-2</v>
      </c>
      <c r="J46" t="s">
        <v>28</v>
      </c>
      <c r="K46" t="s">
        <v>29</v>
      </c>
      <c r="L46">
        <v>77.989900000000006</v>
      </c>
      <c r="M46">
        <v>77.931399999999996</v>
      </c>
      <c r="N46">
        <v>5</v>
      </c>
      <c r="O46">
        <v>5</v>
      </c>
      <c r="P46" t="s">
        <v>26</v>
      </c>
      <c r="S46" s="3">
        <f t="shared" si="8"/>
        <v>0</v>
      </c>
      <c r="U46" s="6">
        <f t="shared" si="9"/>
        <v>0</v>
      </c>
    </row>
    <row r="47" spans="1:21">
      <c r="A47" s="2">
        <v>45263</v>
      </c>
      <c r="B47" t="s">
        <v>18</v>
      </c>
      <c r="C47" t="s">
        <v>30</v>
      </c>
      <c r="D47" t="s">
        <v>20</v>
      </c>
      <c r="E47" t="s">
        <v>21</v>
      </c>
      <c r="F47" s="6">
        <v>0</v>
      </c>
      <c r="G47" t="s">
        <v>32</v>
      </c>
      <c r="H47" t="s">
        <v>23</v>
      </c>
      <c r="I47">
        <v>-6.4110860000000006E-2</v>
      </c>
      <c r="J47" t="s">
        <v>28</v>
      </c>
      <c r="K47" t="s">
        <v>29</v>
      </c>
      <c r="L47">
        <v>77.989900000000006</v>
      </c>
      <c r="M47">
        <v>77.931399999999996</v>
      </c>
      <c r="N47">
        <v>5</v>
      </c>
      <c r="O47">
        <v>5</v>
      </c>
      <c r="P47" t="s">
        <v>26</v>
      </c>
      <c r="S47" s="3">
        <f t="shared" si="8"/>
        <v>0</v>
      </c>
      <c r="U47" s="6">
        <f t="shared" si="9"/>
        <v>0</v>
      </c>
    </row>
    <row r="48" spans="1:21">
      <c r="A48" s="2">
        <v>45263</v>
      </c>
      <c r="B48" t="s">
        <v>18</v>
      </c>
      <c r="C48" t="s">
        <v>30</v>
      </c>
      <c r="D48" t="s">
        <v>20</v>
      </c>
      <c r="E48" t="s">
        <v>21</v>
      </c>
      <c r="F48" s="6">
        <v>0</v>
      </c>
      <c r="G48" t="s">
        <v>32</v>
      </c>
      <c r="H48" t="s">
        <v>23</v>
      </c>
      <c r="I48">
        <v>-6.4110860000000006E-2</v>
      </c>
      <c r="J48" t="s">
        <v>28</v>
      </c>
      <c r="K48" t="s">
        <v>29</v>
      </c>
      <c r="L48">
        <v>77.989900000000006</v>
      </c>
      <c r="M48">
        <v>77.931399999999996</v>
      </c>
      <c r="N48">
        <v>5</v>
      </c>
      <c r="O48">
        <v>5</v>
      </c>
      <c r="P48" t="s">
        <v>26</v>
      </c>
      <c r="S48" s="3">
        <f t="shared" si="8"/>
        <v>0</v>
      </c>
      <c r="U48" s="6">
        <f t="shared" si="9"/>
        <v>0</v>
      </c>
    </row>
    <row r="49" spans="1:21">
      <c r="A49" s="2">
        <v>45263</v>
      </c>
      <c r="B49" t="s">
        <v>18</v>
      </c>
      <c r="C49" t="s">
        <v>30</v>
      </c>
      <c r="D49" t="s">
        <v>20</v>
      </c>
      <c r="E49" t="s">
        <v>21</v>
      </c>
      <c r="F49" s="6">
        <v>0</v>
      </c>
      <c r="G49" t="s">
        <v>32</v>
      </c>
      <c r="H49" t="s">
        <v>23</v>
      </c>
      <c r="I49">
        <v>-6.4110860000000006E-2</v>
      </c>
      <c r="J49" t="s">
        <v>28</v>
      </c>
      <c r="K49" t="s">
        <v>29</v>
      </c>
      <c r="L49">
        <v>77.989900000000006</v>
      </c>
      <c r="M49">
        <v>77.931399999999996</v>
      </c>
      <c r="N49">
        <v>5</v>
      </c>
      <c r="O49">
        <v>5</v>
      </c>
      <c r="P49" t="s">
        <v>26</v>
      </c>
      <c r="S49" s="3">
        <f t="shared" si="8"/>
        <v>0</v>
      </c>
      <c r="U49" s="6">
        <f t="shared" si="9"/>
        <v>0</v>
      </c>
    </row>
    <row r="50" spans="1:21">
      <c r="A50" s="2">
        <v>45263</v>
      </c>
      <c r="B50" t="s">
        <v>18</v>
      </c>
      <c r="C50" t="s">
        <v>30</v>
      </c>
      <c r="D50" t="s">
        <v>20</v>
      </c>
      <c r="E50" t="s">
        <v>21</v>
      </c>
      <c r="F50" s="6">
        <v>0</v>
      </c>
      <c r="G50" t="s">
        <v>32</v>
      </c>
      <c r="H50" t="s">
        <v>23</v>
      </c>
      <c r="I50">
        <v>-6.4110860000000006E-2</v>
      </c>
      <c r="J50" t="s">
        <v>28</v>
      </c>
      <c r="K50" t="s">
        <v>29</v>
      </c>
      <c r="L50">
        <v>77.989900000000006</v>
      </c>
      <c r="M50">
        <v>77.931399999999996</v>
      </c>
      <c r="N50">
        <v>5</v>
      </c>
      <c r="O50">
        <v>5</v>
      </c>
      <c r="P50" t="s">
        <v>26</v>
      </c>
      <c r="S50" s="3">
        <f t="shared" si="8"/>
        <v>0</v>
      </c>
      <c r="U50" s="6">
        <f t="shared" si="9"/>
        <v>0</v>
      </c>
    </row>
    <row r="51" spans="1:21">
      <c r="A51" s="2">
        <v>45263</v>
      </c>
      <c r="B51" t="s">
        <v>18</v>
      </c>
      <c r="C51" t="s">
        <v>30</v>
      </c>
      <c r="D51" t="s">
        <v>20</v>
      </c>
      <c r="E51" t="s">
        <v>21</v>
      </c>
      <c r="F51" s="6">
        <v>0.23</v>
      </c>
      <c r="G51" t="s">
        <v>32</v>
      </c>
      <c r="H51" t="s">
        <v>23</v>
      </c>
      <c r="I51">
        <v>-3.8466519300000002</v>
      </c>
      <c r="J51" t="s">
        <v>28</v>
      </c>
      <c r="K51" t="s">
        <v>29</v>
      </c>
      <c r="L51">
        <v>77.989900000000006</v>
      </c>
      <c r="M51">
        <v>77.931399999999996</v>
      </c>
      <c r="N51">
        <v>300</v>
      </c>
      <c r="O51">
        <v>299.77</v>
      </c>
      <c r="P51" t="s">
        <v>26</v>
      </c>
      <c r="S51" s="3">
        <f t="shared" si="8"/>
        <v>17.937677000000001</v>
      </c>
      <c r="U51" s="6">
        <f t="shared" si="9"/>
        <v>0.23000000000001819</v>
      </c>
    </row>
    <row r="52" spans="1:21">
      <c r="A52" s="2">
        <v>45263</v>
      </c>
      <c r="B52" t="s">
        <v>18</v>
      </c>
      <c r="C52" t="s">
        <v>30</v>
      </c>
      <c r="D52" t="s">
        <v>20</v>
      </c>
      <c r="E52" t="s">
        <v>21</v>
      </c>
      <c r="F52" s="6">
        <v>4.55</v>
      </c>
      <c r="G52" t="s">
        <v>33</v>
      </c>
      <c r="H52" t="s">
        <v>23</v>
      </c>
      <c r="I52">
        <v>-1995</v>
      </c>
      <c r="J52" t="s">
        <v>28</v>
      </c>
      <c r="K52" t="s">
        <v>29</v>
      </c>
      <c r="L52">
        <v>3.04</v>
      </c>
      <c r="M52">
        <v>3.0377000000000001</v>
      </c>
      <c r="N52">
        <v>6064.8</v>
      </c>
      <c r="O52">
        <v>6060.25</v>
      </c>
      <c r="P52" t="s">
        <v>26</v>
      </c>
      <c r="S52" s="3">
        <f t="shared" si="8"/>
        <v>13.831999999999999</v>
      </c>
      <c r="U52" s="6">
        <f t="shared" si="9"/>
        <v>4.5500000000001819</v>
      </c>
    </row>
    <row r="53" spans="1:21">
      <c r="A53" s="2">
        <v>45263</v>
      </c>
      <c r="B53" t="s">
        <v>18</v>
      </c>
      <c r="C53" t="s">
        <v>30</v>
      </c>
      <c r="D53" t="s">
        <v>20</v>
      </c>
      <c r="E53" t="s">
        <v>21</v>
      </c>
      <c r="F53" s="6">
        <v>0</v>
      </c>
      <c r="G53" t="s">
        <v>32</v>
      </c>
      <c r="H53" t="s">
        <v>23</v>
      </c>
      <c r="I53">
        <v>-8.1963090000000002E-2</v>
      </c>
      <c r="J53" t="s">
        <v>28</v>
      </c>
      <c r="K53" t="s">
        <v>29</v>
      </c>
      <c r="L53">
        <v>77.989900000000006</v>
      </c>
      <c r="M53">
        <v>77.931399999999996</v>
      </c>
      <c r="N53">
        <v>6.39</v>
      </c>
      <c r="O53">
        <v>6.39</v>
      </c>
      <c r="P53" t="s">
        <v>26</v>
      </c>
      <c r="S53" s="3">
        <f t="shared" si="8"/>
        <v>0</v>
      </c>
      <c r="U53" s="6">
        <f t="shared" si="9"/>
        <v>0</v>
      </c>
    </row>
    <row r="54" spans="1:21">
      <c r="A54" s="2">
        <v>45263</v>
      </c>
      <c r="B54" t="s">
        <v>18</v>
      </c>
      <c r="C54" t="s">
        <v>30</v>
      </c>
      <c r="D54" t="s">
        <v>20</v>
      </c>
      <c r="E54" t="s">
        <v>21</v>
      </c>
      <c r="F54" s="6">
        <v>0.02</v>
      </c>
      <c r="G54" t="s">
        <v>32</v>
      </c>
      <c r="H54" t="s">
        <v>23</v>
      </c>
      <c r="I54">
        <v>-0.37467150999999999</v>
      </c>
      <c r="J54" t="s">
        <v>28</v>
      </c>
      <c r="K54" t="s">
        <v>29</v>
      </c>
      <c r="L54">
        <v>77.989900000000006</v>
      </c>
      <c r="M54">
        <v>77.931399999999996</v>
      </c>
      <c r="N54">
        <v>29.22</v>
      </c>
      <c r="O54">
        <v>29.2</v>
      </c>
      <c r="P54" t="s">
        <v>26</v>
      </c>
      <c r="S54" s="3">
        <f t="shared" si="8"/>
        <v>1.5597980000000002</v>
      </c>
      <c r="U54" s="6">
        <f t="shared" si="9"/>
        <v>1.9999999999999574E-2</v>
      </c>
    </row>
    <row r="55" spans="1:21">
      <c r="A55" s="2">
        <v>45263</v>
      </c>
      <c r="B55" t="s">
        <v>18</v>
      </c>
      <c r="C55" t="s">
        <v>30</v>
      </c>
      <c r="D55" t="s">
        <v>20</v>
      </c>
      <c r="E55" t="s">
        <v>21</v>
      </c>
      <c r="F55" s="6">
        <v>0.01</v>
      </c>
      <c r="G55" t="s">
        <v>32</v>
      </c>
      <c r="H55" t="s">
        <v>23</v>
      </c>
      <c r="I55">
        <v>-0.12470882</v>
      </c>
      <c r="J55" t="s">
        <v>28</v>
      </c>
      <c r="K55" t="s">
        <v>29</v>
      </c>
      <c r="L55">
        <v>77.989900000000006</v>
      </c>
      <c r="M55">
        <v>77.931399999999996</v>
      </c>
      <c r="N55">
        <v>9.73</v>
      </c>
      <c r="O55">
        <v>9.7200000000000006</v>
      </c>
      <c r="P55" t="s">
        <v>26</v>
      </c>
      <c r="S55" s="3">
        <f t="shared" si="8"/>
        <v>0.77989900000000012</v>
      </c>
      <c r="U55" s="6">
        <f t="shared" si="9"/>
        <v>9.9999999999997868E-3</v>
      </c>
    </row>
    <row r="56" spans="1:21">
      <c r="A56" s="2">
        <v>45263</v>
      </c>
      <c r="B56" t="s">
        <v>18</v>
      </c>
      <c r="C56" t="s">
        <v>30</v>
      </c>
      <c r="D56" t="s">
        <v>20</v>
      </c>
      <c r="E56" t="s">
        <v>21</v>
      </c>
      <c r="F56" s="6">
        <v>0.01</v>
      </c>
      <c r="G56" t="s">
        <v>32</v>
      </c>
      <c r="H56" t="s">
        <v>23</v>
      </c>
      <c r="I56">
        <v>-0.18548793</v>
      </c>
      <c r="J56" t="s">
        <v>28</v>
      </c>
      <c r="K56" t="s">
        <v>29</v>
      </c>
      <c r="L56">
        <v>77.989900000000006</v>
      </c>
      <c r="M56">
        <v>77.931399999999996</v>
      </c>
      <c r="N56">
        <v>14.47</v>
      </c>
      <c r="O56">
        <v>14.46</v>
      </c>
      <c r="P56" t="s">
        <v>26</v>
      </c>
    </row>
    <row r="57" spans="1:21">
      <c r="A57" s="2">
        <v>45263</v>
      </c>
      <c r="B57" t="s">
        <v>18</v>
      </c>
      <c r="C57" t="s">
        <v>30</v>
      </c>
      <c r="D57" t="s">
        <v>20</v>
      </c>
      <c r="E57" t="s">
        <v>21</v>
      </c>
      <c r="F57" s="6">
        <v>0</v>
      </c>
      <c r="G57" t="s">
        <v>32</v>
      </c>
      <c r="H57" t="s">
        <v>23</v>
      </c>
      <c r="I57">
        <v>-8.9397599999999994E-2</v>
      </c>
      <c r="J57" t="s">
        <v>28</v>
      </c>
      <c r="K57" t="s">
        <v>29</v>
      </c>
      <c r="L57">
        <v>77.989900000000006</v>
      </c>
      <c r="M57">
        <v>77.931399999999996</v>
      </c>
      <c r="N57">
        <v>6.97</v>
      </c>
      <c r="O57">
        <v>6.97</v>
      </c>
      <c r="P57" t="s">
        <v>26</v>
      </c>
    </row>
    <row r="58" spans="1:21">
      <c r="A58" s="2">
        <v>45263</v>
      </c>
      <c r="B58" t="s">
        <v>18</v>
      </c>
      <c r="C58" t="s">
        <v>30</v>
      </c>
      <c r="D58" t="s">
        <v>20</v>
      </c>
      <c r="E58" t="s">
        <v>21</v>
      </c>
      <c r="F58" s="6">
        <v>0</v>
      </c>
      <c r="G58" t="s">
        <v>32</v>
      </c>
      <c r="H58" t="s">
        <v>23</v>
      </c>
      <c r="I58">
        <v>-7.6062589999999999E-2</v>
      </c>
      <c r="J58" t="s">
        <v>28</v>
      </c>
      <c r="K58" t="s">
        <v>29</v>
      </c>
      <c r="L58">
        <v>77.989900000000006</v>
      </c>
      <c r="M58">
        <v>77.931399999999996</v>
      </c>
      <c r="N58">
        <v>5.93</v>
      </c>
      <c r="O58">
        <v>5.93</v>
      </c>
      <c r="P58" t="s">
        <v>26</v>
      </c>
    </row>
    <row r="59" spans="1:21">
      <c r="A59" s="2">
        <v>45263</v>
      </c>
      <c r="B59" t="s">
        <v>18</v>
      </c>
      <c r="C59" t="s">
        <v>30</v>
      </c>
      <c r="D59" t="s">
        <v>20</v>
      </c>
      <c r="E59" t="s">
        <v>21</v>
      </c>
      <c r="F59" s="6">
        <v>0.04</v>
      </c>
      <c r="G59" t="s">
        <v>32</v>
      </c>
      <c r="H59" t="s">
        <v>23</v>
      </c>
      <c r="I59">
        <v>-0.65311669999999999</v>
      </c>
      <c r="J59" t="s">
        <v>28</v>
      </c>
      <c r="K59" t="s">
        <v>29</v>
      </c>
      <c r="L59">
        <v>77.989900000000006</v>
      </c>
      <c r="M59">
        <v>77.931399999999996</v>
      </c>
      <c r="N59">
        <v>50.94</v>
      </c>
      <c r="O59">
        <v>50.9</v>
      </c>
      <c r="P59" t="s">
        <v>26</v>
      </c>
    </row>
    <row r="60" spans="1:21">
      <c r="A60" s="2">
        <v>45263</v>
      </c>
      <c r="B60" t="s">
        <v>18</v>
      </c>
      <c r="C60" t="s">
        <v>30</v>
      </c>
      <c r="D60" t="s">
        <v>20</v>
      </c>
      <c r="E60" t="s">
        <v>21</v>
      </c>
      <c r="F60" s="6">
        <v>0.01</v>
      </c>
      <c r="G60" t="s">
        <v>32</v>
      </c>
      <c r="H60" t="s">
        <v>23</v>
      </c>
      <c r="I60">
        <v>-0.20017235</v>
      </c>
      <c r="J60" t="s">
        <v>28</v>
      </c>
      <c r="K60" t="s">
        <v>29</v>
      </c>
      <c r="L60">
        <v>77.989900000000006</v>
      </c>
      <c r="M60">
        <v>77.931399999999996</v>
      </c>
      <c r="N60">
        <v>15.61</v>
      </c>
      <c r="O60">
        <v>15.6</v>
      </c>
      <c r="P60" t="s">
        <v>26</v>
      </c>
    </row>
    <row r="61" spans="1:21">
      <c r="A61" s="2">
        <v>45263</v>
      </c>
      <c r="B61" t="s">
        <v>18</v>
      </c>
      <c r="C61" t="s">
        <v>30</v>
      </c>
      <c r="D61" t="s">
        <v>20</v>
      </c>
      <c r="E61" t="s">
        <v>21</v>
      </c>
      <c r="F61" s="6">
        <v>0.06</v>
      </c>
      <c r="G61" t="s">
        <v>32</v>
      </c>
      <c r="H61" t="s">
        <v>23</v>
      </c>
      <c r="I61">
        <v>-0.95317399999999997</v>
      </c>
      <c r="J61" t="s">
        <v>28</v>
      </c>
      <c r="K61" t="s">
        <v>29</v>
      </c>
      <c r="L61">
        <v>77.989900000000006</v>
      </c>
      <c r="M61">
        <v>77.931399999999996</v>
      </c>
      <c r="N61">
        <v>74.34</v>
      </c>
      <c r="O61">
        <v>74.28</v>
      </c>
      <c r="P61" t="s">
        <v>26</v>
      </c>
    </row>
    <row r="62" spans="1:21">
      <c r="A62" s="2">
        <v>45263</v>
      </c>
      <c r="B62" t="s">
        <v>18</v>
      </c>
      <c r="C62" t="s">
        <v>30</v>
      </c>
      <c r="D62" t="s">
        <v>20</v>
      </c>
      <c r="E62" t="s">
        <v>21</v>
      </c>
      <c r="F62" s="6">
        <v>0.15</v>
      </c>
      <c r="G62" t="s">
        <v>32</v>
      </c>
      <c r="H62" t="s">
        <v>23</v>
      </c>
      <c r="I62">
        <v>-2.40936035</v>
      </c>
      <c r="J62" t="s">
        <v>28</v>
      </c>
      <c r="K62" t="s">
        <v>29</v>
      </c>
      <c r="L62">
        <v>77.989900000000006</v>
      </c>
      <c r="M62">
        <v>77.931399999999996</v>
      </c>
      <c r="N62">
        <v>187.91</v>
      </c>
      <c r="O62">
        <v>187.76</v>
      </c>
      <c r="P62" t="s">
        <v>26</v>
      </c>
    </row>
    <row r="63" spans="1:21">
      <c r="A63" s="2">
        <v>45263</v>
      </c>
      <c r="B63" t="s">
        <v>18</v>
      </c>
      <c r="C63" t="s">
        <v>30</v>
      </c>
      <c r="D63" t="s">
        <v>20</v>
      </c>
      <c r="E63" t="s">
        <v>21</v>
      </c>
      <c r="F63" s="6">
        <v>0.11</v>
      </c>
      <c r="G63" t="s">
        <v>32</v>
      </c>
      <c r="H63" t="s">
        <v>23</v>
      </c>
      <c r="I63">
        <v>-1.84714154</v>
      </c>
      <c r="J63" t="s">
        <v>28</v>
      </c>
      <c r="K63" t="s">
        <v>29</v>
      </c>
      <c r="L63">
        <v>77.989900000000006</v>
      </c>
      <c r="M63">
        <v>77.931399999999996</v>
      </c>
      <c r="N63">
        <v>144.06</v>
      </c>
      <c r="O63">
        <v>143.94999999999999</v>
      </c>
      <c r="P63" t="s">
        <v>26</v>
      </c>
    </row>
    <row r="64" spans="1:21">
      <c r="A64" s="2">
        <v>45263</v>
      </c>
      <c r="B64" t="s">
        <v>18</v>
      </c>
      <c r="C64" t="s">
        <v>30</v>
      </c>
      <c r="D64" t="s">
        <v>20</v>
      </c>
      <c r="E64" t="s">
        <v>21</v>
      </c>
      <c r="F64" s="6">
        <v>0</v>
      </c>
      <c r="G64" t="s">
        <v>32</v>
      </c>
      <c r="H64" t="s">
        <v>23</v>
      </c>
      <c r="I64">
        <v>-0.05</v>
      </c>
      <c r="J64" t="s">
        <v>28</v>
      </c>
      <c r="K64" t="s">
        <v>29</v>
      </c>
      <c r="L64">
        <v>77.989900000000006</v>
      </c>
      <c r="M64">
        <v>77.931399999999996</v>
      </c>
      <c r="N64">
        <v>3.9</v>
      </c>
      <c r="O64">
        <v>3.9</v>
      </c>
      <c r="P64" t="s">
        <v>26</v>
      </c>
    </row>
    <row r="65" spans="1:16">
      <c r="A65" s="2">
        <v>45263</v>
      </c>
      <c r="B65" t="s">
        <v>18</v>
      </c>
      <c r="C65" t="s">
        <v>30</v>
      </c>
      <c r="D65" t="s">
        <v>20</v>
      </c>
      <c r="E65" t="s">
        <v>21</v>
      </c>
      <c r="F65" s="6">
        <v>0</v>
      </c>
      <c r="G65" t="s">
        <v>32</v>
      </c>
      <c r="H65" t="s">
        <v>23</v>
      </c>
      <c r="I65">
        <v>-0.05</v>
      </c>
      <c r="J65" t="s">
        <v>28</v>
      </c>
      <c r="K65" t="s">
        <v>29</v>
      </c>
      <c r="L65">
        <v>77.989900000000006</v>
      </c>
      <c r="M65">
        <v>77.931399999999996</v>
      </c>
      <c r="N65">
        <v>3.9</v>
      </c>
      <c r="O65">
        <v>3.9</v>
      </c>
      <c r="P65" t="s">
        <v>26</v>
      </c>
    </row>
    <row r="66" spans="1:16">
      <c r="A66" s="2">
        <v>45263</v>
      </c>
      <c r="B66" t="s">
        <v>18</v>
      </c>
      <c r="C66" t="s">
        <v>30</v>
      </c>
      <c r="D66" t="s">
        <v>20</v>
      </c>
      <c r="E66" t="s">
        <v>21</v>
      </c>
      <c r="F66" s="6">
        <v>0</v>
      </c>
      <c r="G66" t="s">
        <v>32</v>
      </c>
      <c r="H66" t="s">
        <v>23</v>
      </c>
      <c r="I66">
        <v>-5.1304519999999999E-2</v>
      </c>
      <c r="J66" t="s">
        <v>28</v>
      </c>
      <c r="K66" t="s">
        <v>29</v>
      </c>
      <c r="L66">
        <v>77.989900000000006</v>
      </c>
      <c r="M66">
        <v>77.931399999999996</v>
      </c>
      <c r="N66">
        <v>4</v>
      </c>
      <c r="O66">
        <v>4</v>
      </c>
      <c r="P66" t="s">
        <v>26</v>
      </c>
    </row>
    <row r="67" spans="1:16">
      <c r="A67" s="2">
        <v>45263</v>
      </c>
      <c r="B67" t="s">
        <v>18</v>
      </c>
      <c r="C67" t="s">
        <v>30</v>
      </c>
      <c r="D67" t="s">
        <v>20</v>
      </c>
      <c r="E67" t="s">
        <v>21</v>
      </c>
      <c r="F67" s="6">
        <v>2.74</v>
      </c>
      <c r="G67" t="s">
        <v>32</v>
      </c>
      <c r="H67" t="s">
        <v>23</v>
      </c>
      <c r="I67">
        <v>-46.895932109999997</v>
      </c>
      <c r="J67" t="s">
        <v>28</v>
      </c>
      <c r="K67" t="s">
        <v>29</v>
      </c>
      <c r="L67">
        <v>77.989900000000006</v>
      </c>
      <c r="M67">
        <v>77.931399999999996</v>
      </c>
      <c r="N67">
        <v>3657.41</v>
      </c>
      <c r="O67">
        <v>3654.67</v>
      </c>
      <c r="P67" t="s">
        <v>26</v>
      </c>
    </row>
    <row r="68" spans="1:16">
      <c r="A68" s="2">
        <v>45263</v>
      </c>
      <c r="B68" t="s">
        <v>18</v>
      </c>
      <c r="C68" t="s">
        <v>30</v>
      </c>
      <c r="D68" t="s">
        <v>20</v>
      </c>
      <c r="E68" t="s">
        <v>21</v>
      </c>
      <c r="F68" s="6">
        <v>0.71</v>
      </c>
      <c r="G68" t="s">
        <v>32</v>
      </c>
      <c r="H68" t="s">
        <v>23</v>
      </c>
      <c r="I68">
        <v>-12.080231299999999</v>
      </c>
      <c r="J68" t="s">
        <v>28</v>
      </c>
      <c r="K68" t="s">
        <v>29</v>
      </c>
      <c r="L68">
        <v>77.989900000000006</v>
      </c>
      <c r="M68">
        <v>77.931399999999996</v>
      </c>
      <c r="N68">
        <v>942.14</v>
      </c>
      <c r="O68">
        <v>941.43</v>
      </c>
      <c r="P68" t="s">
        <v>26</v>
      </c>
    </row>
    <row r="69" spans="1:16">
      <c r="A69" s="2">
        <v>45263</v>
      </c>
      <c r="B69" t="s">
        <v>18</v>
      </c>
      <c r="C69" t="s">
        <v>30</v>
      </c>
      <c r="D69" t="s">
        <v>20</v>
      </c>
      <c r="E69" t="s">
        <v>21</v>
      </c>
      <c r="F69" s="6">
        <v>0.16</v>
      </c>
      <c r="G69" t="s">
        <v>32</v>
      </c>
      <c r="H69" t="s">
        <v>23</v>
      </c>
      <c r="I69">
        <v>-2.8197346300000001</v>
      </c>
      <c r="J69" t="s">
        <v>28</v>
      </c>
      <c r="K69" t="s">
        <v>29</v>
      </c>
      <c r="L69">
        <v>77.989900000000006</v>
      </c>
      <c r="M69">
        <v>77.931399999999996</v>
      </c>
      <c r="N69">
        <v>219.91</v>
      </c>
      <c r="O69">
        <v>219.75</v>
      </c>
      <c r="P69" t="s">
        <v>26</v>
      </c>
    </row>
    <row r="70" spans="1:16">
      <c r="A70" s="2">
        <v>45263</v>
      </c>
      <c r="B70" t="s">
        <v>18</v>
      </c>
      <c r="C70" t="s">
        <v>30</v>
      </c>
      <c r="D70" t="s">
        <v>20</v>
      </c>
      <c r="E70" t="s">
        <v>21</v>
      </c>
      <c r="F70" s="6">
        <v>2.29</v>
      </c>
      <c r="G70" t="s">
        <v>32</v>
      </c>
      <c r="H70" t="s">
        <v>23</v>
      </c>
      <c r="I70">
        <v>-39.129456159999997</v>
      </c>
      <c r="J70" t="s">
        <v>28</v>
      </c>
      <c r="K70" t="s">
        <v>29</v>
      </c>
      <c r="L70">
        <v>77.989900000000006</v>
      </c>
      <c r="M70">
        <v>77.931399999999996</v>
      </c>
      <c r="N70">
        <v>3051.7</v>
      </c>
      <c r="O70">
        <v>3049.41</v>
      </c>
      <c r="P70" t="s">
        <v>26</v>
      </c>
    </row>
    <row r="71" spans="1:16">
      <c r="A71" s="2">
        <v>45263</v>
      </c>
      <c r="B71" t="s">
        <v>18</v>
      </c>
      <c r="C71" t="s">
        <v>30</v>
      </c>
      <c r="D71" t="s">
        <v>20</v>
      </c>
      <c r="E71" t="s">
        <v>21</v>
      </c>
      <c r="F71" s="6">
        <v>3.22</v>
      </c>
      <c r="G71" t="s">
        <v>32</v>
      </c>
      <c r="H71" t="s">
        <v>23</v>
      </c>
      <c r="I71">
        <v>-54.985582229999999</v>
      </c>
      <c r="J71" t="s">
        <v>28</v>
      </c>
      <c r="K71" t="s">
        <v>29</v>
      </c>
      <c r="L71">
        <v>77.989900000000006</v>
      </c>
      <c r="M71">
        <v>77.931399999999996</v>
      </c>
      <c r="N71">
        <v>4288.32</v>
      </c>
      <c r="O71">
        <v>4285.1000000000004</v>
      </c>
      <c r="P71" t="s">
        <v>26</v>
      </c>
    </row>
    <row r="72" spans="1:16">
      <c r="A72" s="2">
        <v>45263</v>
      </c>
      <c r="B72" t="s">
        <v>18</v>
      </c>
      <c r="C72" t="s">
        <v>30</v>
      </c>
      <c r="D72" t="s">
        <v>20</v>
      </c>
      <c r="E72" t="s">
        <v>21</v>
      </c>
      <c r="F72" s="6">
        <v>0.05</v>
      </c>
      <c r="G72" t="s">
        <v>32</v>
      </c>
      <c r="H72" t="s">
        <v>23</v>
      </c>
      <c r="I72">
        <v>-0.83167475000000002</v>
      </c>
      <c r="J72" t="s">
        <v>28</v>
      </c>
      <c r="K72" t="s">
        <v>29</v>
      </c>
      <c r="L72">
        <v>77.989900000000006</v>
      </c>
      <c r="M72">
        <v>77.931399999999996</v>
      </c>
      <c r="N72">
        <v>64.86</v>
      </c>
      <c r="O72">
        <v>64.81</v>
      </c>
      <c r="P72" t="s">
        <v>26</v>
      </c>
    </row>
    <row r="73" spans="1:16">
      <c r="A73" s="2">
        <v>45263</v>
      </c>
      <c r="B73" t="s">
        <v>18</v>
      </c>
      <c r="C73" t="s">
        <v>30</v>
      </c>
      <c r="D73" t="s">
        <v>20</v>
      </c>
      <c r="E73" t="s">
        <v>21</v>
      </c>
      <c r="F73" s="6">
        <v>0.01</v>
      </c>
      <c r="G73" t="s">
        <v>32</v>
      </c>
      <c r="H73" t="s">
        <v>23</v>
      </c>
      <c r="I73">
        <v>-0.18661963000000001</v>
      </c>
      <c r="J73" t="s">
        <v>28</v>
      </c>
      <c r="K73" t="s">
        <v>29</v>
      </c>
      <c r="L73">
        <v>77.989900000000006</v>
      </c>
      <c r="M73">
        <v>77.931399999999996</v>
      </c>
      <c r="N73">
        <v>14.55</v>
      </c>
      <c r="O73">
        <v>14.54</v>
      </c>
      <c r="P73" t="s">
        <v>26</v>
      </c>
    </row>
    <row r="74" spans="1:16">
      <c r="A74" s="2">
        <v>45263</v>
      </c>
      <c r="B74" t="s">
        <v>18</v>
      </c>
      <c r="C74" t="s">
        <v>30</v>
      </c>
      <c r="D74" t="s">
        <v>20</v>
      </c>
      <c r="E74" t="s">
        <v>21</v>
      </c>
      <c r="F74" s="6">
        <v>7.0000000000000007E-2</v>
      </c>
      <c r="G74" t="s">
        <v>32</v>
      </c>
      <c r="H74" t="s">
        <v>23</v>
      </c>
      <c r="I74">
        <v>-1.0789408199999999</v>
      </c>
      <c r="J74" t="s">
        <v>28</v>
      </c>
      <c r="K74" t="s">
        <v>29</v>
      </c>
      <c r="L74">
        <v>77.989900000000006</v>
      </c>
      <c r="M74">
        <v>77.931399999999996</v>
      </c>
      <c r="N74">
        <v>84.15</v>
      </c>
      <c r="O74">
        <v>84.08</v>
      </c>
      <c r="P74" t="s">
        <v>26</v>
      </c>
    </row>
    <row r="75" spans="1:16">
      <c r="A75" s="2">
        <v>45263</v>
      </c>
      <c r="B75" t="s">
        <v>18</v>
      </c>
      <c r="C75" t="s">
        <v>30</v>
      </c>
      <c r="D75" t="s">
        <v>20</v>
      </c>
      <c r="E75" t="s">
        <v>21</v>
      </c>
      <c r="F75" s="6">
        <v>0.26</v>
      </c>
      <c r="G75" t="s">
        <v>32</v>
      </c>
      <c r="H75" t="s">
        <v>23</v>
      </c>
      <c r="I75">
        <v>-4.4798108900000004</v>
      </c>
      <c r="J75" t="s">
        <v>28</v>
      </c>
      <c r="K75" t="s">
        <v>29</v>
      </c>
      <c r="L75">
        <v>77.989900000000006</v>
      </c>
      <c r="M75">
        <v>77.931399999999996</v>
      </c>
      <c r="N75">
        <v>349.38</v>
      </c>
      <c r="O75">
        <v>349.12</v>
      </c>
      <c r="P75" t="s">
        <v>26</v>
      </c>
    </row>
    <row r="76" spans="1:16">
      <c r="A76" s="2">
        <v>45263</v>
      </c>
      <c r="B76" t="s">
        <v>18</v>
      </c>
      <c r="C76" t="s">
        <v>30</v>
      </c>
      <c r="D76" t="s">
        <v>20</v>
      </c>
      <c r="E76" t="s">
        <v>21</v>
      </c>
      <c r="F76" s="6">
        <v>0.04</v>
      </c>
      <c r="G76" t="s">
        <v>32</v>
      </c>
      <c r="H76" t="s">
        <v>23</v>
      </c>
      <c r="I76">
        <v>-0.75679863000000003</v>
      </c>
      <c r="J76" t="s">
        <v>28</v>
      </c>
      <c r="K76" t="s">
        <v>29</v>
      </c>
      <c r="L76">
        <v>77.989900000000006</v>
      </c>
      <c r="M76">
        <v>77.931399999999996</v>
      </c>
      <c r="N76">
        <v>59.02</v>
      </c>
      <c r="O76">
        <v>58.98</v>
      </c>
      <c r="P76" t="s">
        <v>26</v>
      </c>
    </row>
    <row r="77" spans="1:16">
      <c r="A77" s="2">
        <v>45263</v>
      </c>
      <c r="B77" t="s">
        <v>18</v>
      </c>
      <c r="C77" t="s">
        <v>30</v>
      </c>
      <c r="D77" t="s">
        <v>20</v>
      </c>
      <c r="E77" t="s">
        <v>21</v>
      </c>
      <c r="F77" s="6">
        <v>0.24</v>
      </c>
      <c r="G77" t="s">
        <v>32</v>
      </c>
      <c r="H77" t="s">
        <v>23</v>
      </c>
      <c r="I77">
        <v>-4.0847093799999996</v>
      </c>
      <c r="J77" t="s">
        <v>28</v>
      </c>
      <c r="K77" t="s">
        <v>29</v>
      </c>
      <c r="L77">
        <v>77.989900000000006</v>
      </c>
      <c r="M77">
        <v>77.931399999999996</v>
      </c>
      <c r="N77">
        <v>318.57</v>
      </c>
      <c r="O77">
        <v>318.33</v>
      </c>
      <c r="P77" t="s">
        <v>26</v>
      </c>
    </row>
    <row r="78" spans="1:16">
      <c r="A78" s="2">
        <v>45263</v>
      </c>
      <c r="B78" t="s">
        <v>18</v>
      </c>
      <c r="C78" t="s">
        <v>30</v>
      </c>
      <c r="D78" t="s">
        <v>20</v>
      </c>
      <c r="E78" t="s">
        <v>21</v>
      </c>
      <c r="F78" s="6">
        <v>0.4</v>
      </c>
      <c r="G78" t="s">
        <v>32</v>
      </c>
      <c r="H78" t="s">
        <v>23</v>
      </c>
      <c r="I78">
        <v>-6.8758548800000003</v>
      </c>
      <c r="J78" t="s">
        <v>28</v>
      </c>
      <c r="K78" t="s">
        <v>29</v>
      </c>
      <c r="L78">
        <v>77.989900000000006</v>
      </c>
      <c r="M78">
        <v>77.931399999999996</v>
      </c>
      <c r="N78">
        <v>536.25</v>
      </c>
      <c r="O78">
        <v>535.85</v>
      </c>
      <c r="P78" t="s">
        <v>26</v>
      </c>
    </row>
    <row r="79" spans="1:16">
      <c r="A79" s="2">
        <v>45263</v>
      </c>
      <c r="B79" t="s">
        <v>18</v>
      </c>
      <c r="C79" t="s">
        <v>30</v>
      </c>
      <c r="D79" t="s">
        <v>20</v>
      </c>
      <c r="E79" t="s">
        <v>21</v>
      </c>
      <c r="F79" s="6">
        <v>0.74</v>
      </c>
      <c r="G79" t="s">
        <v>32</v>
      </c>
      <c r="H79" t="s">
        <v>23</v>
      </c>
      <c r="I79">
        <v>-12.544154239999999</v>
      </c>
      <c r="J79" t="s">
        <v>28</v>
      </c>
      <c r="K79" t="s">
        <v>29</v>
      </c>
      <c r="L79">
        <v>77.989900000000006</v>
      </c>
      <c r="M79">
        <v>77.931399999999996</v>
      </c>
      <c r="N79">
        <v>978.32</v>
      </c>
      <c r="O79">
        <v>977.58</v>
      </c>
      <c r="P79" t="s">
        <v>26</v>
      </c>
    </row>
    <row r="80" spans="1:16">
      <c r="A80" s="2">
        <v>45263</v>
      </c>
      <c r="B80" t="s">
        <v>18</v>
      </c>
      <c r="C80" t="s">
        <v>30</v>
      </c>
      <c r="D80" t="s">
        <v>20</v>
      </c>
      <c r="E80" t="s">
        <v>21</v>
      </c>
      <c r="F80" s="6">
        <v>0.75</v>
      </c>
      <c r="G80" t="s">
        <v>32</v>
      </c>
      <c r="H80" t="s">
        <v>23</v>
      </c>
      <c r="I80">
        <v>-12.875435489999999</v>
      </c>
      <c r="J80" t="s">
        <v>28</v>
      </c>
      <c r="K80" t="s">
        <v>29</v>
      </c>
      <c r="L80">
        <v>77.989900000000006</v>
      </c>
      <c r="M80">
        <v>77.931399999999996</v>
      </c>
      <c r="N80">
        <v>1004.15</v>
      </c>
      <c r="O80">
        <v>1003.4</v>
      </c>
      <c r="P80" t="s">
        <v>26</v>
      </c>
    </row>
    <row r="81" spans="1:20">
      <c r="A81" s="2">
        <v>45263</v>
      </c>
      <c r="B81" t="s">
        <v>18</v>
      </c>
      <c r="C81" t="s">
        <v>30</v>
      </c>
      <c r="D81" t="s">
        <v>20</v>
      </c>
      <c r="E81" t="s">
        <v>21</v>
      </c>
      <c r="F81" s="6">
        <v>0.06</v>
      </c>
      <c r="G81" t="s">
        <v>32</v>
      </c>
      <c r="H81" t="s">
        <v>23</v>
      </c>
      <c r="I81">
        <v>-1.0213545100000001</v>
      </c>
      <c r="J81" t="s">
        <v>28</v>
      </c>
      <c r="K81" t="s">
        <v>29</v>
      </c>
      <c r="L81">
        <v>77.989900000000006</v>
      </c>
      <c r="M81">
        <v>77.931399999999996</v>
      </c>
      <c r="N81">
        <v>79.66</v>
      </c>
      <c r="O81">
        <v>79.599999999999994</v>
      </c>
      <c r="P81" t="s">
        <v>26</v>
      </c>
    </row>
    <row r="82" spans="1:20">
      <c r="A82" s="2">
        <v>45263</v>
      </c>
      <c r="B82" t="s">
        <v>18</v>
      </c>
      <c r="C82" t="s">
        <v>30</v>
      </c>
      <c r="D82" t="s">
        <v>20</v>
      </c>
      <c r="E82" t="s">
        <v>21</v>
      </c>
      <c r="F82" s="6">
        <v>1.73</v>
      </c>
      <c r="G82" t="s">
        <v>32</v>
      </c>
      <c r="H82" t="s">
        <v>23</v>
      </c>
      <c r="I82">
        <v>-29.504455879999998</v>
      </c>
      <c r="J82" t="s">
        <v>28</v>
      </c>
      <c r="K82" t="s">
        <v>29</v>
      </c>
      <c r="L82">
        <v>77.989900000000006</v>
      </c>
      <c r="M82">
        <v>77.931399999999996</v>
      </c>
      <c r="N82">
        <v>2301.0500000000002</v>
      </c>
      <c r="O82">
        <v>2299.3200000000002</v>
      </c>
      <c r="P82" t="s">
        <v>26</v>
      </c>
    </row>
    <row r="83" spans="1:20">
      <c r="A83" s="2">
        <v>45263</v>
      </c>
      <c r="B83" t="s">
        <v>18</v>
      </c>
      <c r="C83" t="s">
        <v>30</v>
      </c>
      <c r="D83" t="s">
        <v>20</v>
      </c>
      <c r="E83" t="s">
        <v>21</v>
      </c>
      <c r="F83" s="6">
        <v>1.18</v>
      </c>
      <c r="G83" t="s">
        <v>32</v>
      </c>
      <c r="H83" t="s">
        <v>23</v>
      </c>
      <c r="I83">
        <v>-20.152478810000002</v>
      </c>
      <c r="J83" t="s">
        <v>28</v>
      </c>
      <c r="K83" t="s">
        <v>29</v>
      </c>
      <c r="L83">
        <v>77.989900000000006</v>
      </c>
      <c r="M83">
        <v>77.931399999999996</v>
      </c>
      <c r="N83">
        <v>1571.69</v>
      </c>
      <c r="O83">
        <v>1570.51</v>
      </c>
      <c r="P83" t="s">
        <v>26</v>
      </c>
    </row>
    <row r="84" spans="1:20">
      <c r="A84" s="2">
        <v>45263</v>
      </c>
      <c r="B84" t="s">
        <v>18</v>
      </c>
      <c r="C84" t="s">
        <v>30</v>
      </c>
      <c r="D84" t="s">
        <v>20</v>
      </c>
      <c r="E84" t="s">
        <v>21</v>
      </c>
      <c r="F84" s="6">
        <v>0.34</v>
      </c>
      <c r="G84" t="s">
        <v>32</v>
      </c>
      <c r="H84" t="s">
        <v>23</v>
      </c>
      <c r="I84">
        <v>-5.91077955</v>
      </c>
      <c r="J84" t="s">
        <v>28</v>
      </c>
      <c r="K84" t="s">
        <v>29</v>
      </c>
      <c r="L84">
        <v>77.989900000000006</v>
      </c>
      <c r="M84">
        <v>77.931399999999996</v>
      </c>
      <c r="N84">
        <v>460.98</v>
      </c>
      <c r="O84">
        <v>460.64</v>
      </c>
      <c r="P84" t="s">
        <v>26</v>
      </c>
    </row>
    <row r="85" spans="1:20">
      <c r="A85" s="2">
        <v>45263</v>
      </c>
      <c r="B85" t="s">
        <v>18</v>
      </c>
      <c r="C85" t="s">
        <v>30</v>
      </c>
      <c r="D85" t="s">
        <v>20</v>
      </c>
      <c r="E85" t="s">
        <v>21</v>
      </c>
      <c r="F85" s="6">
        <v>1.9</v>
      </c>
      <c r="G85" t="s">
        <v>32</v>
      </c>
      <c r="H85" t="s">
        <v>23</v>
      </c>
      <c r="I85">
        <v>-32.541322460000004</v>
      </c>
      <c r="J85" t="s">
        <v>28</v>
      </c>
      <c r="K85" t="s">
        <v>29</v>
      </c>
      <c r="L85">
        <v>77.989900000000006</v>
      </c>
      <c r="M85">
        <v>77.931399999999996</v>
      </c>
      <c r="N85">
        <v>2537.89</v>
      </c>
      <c r="O85">
        <v>2535.9899999999998</v>
      </c>
      <c r="P85" t="s">
        <v>26</v>
      </c>
    </row>
    <row r="86" spans="1:20">
      <c r="A86" s="2">
        <v>45263</v>
      </c>
      <c r="B86" t="s">
        <v>18</v>
      </c>
      <c r="C86" t="s">
        <v>30</v>
      </c>
      <c r="D86" t="s">
        <v>20</v>
      </c>
      <c r="E86" t="s">
        <v>21</v>
      </c>
      <c r="F86" s="6">
        <v>3.5</v>
      </c>
      <c r="G86" t="s">
        <v>32</v>
      </c>
      <c r="H86" t="s">
        <v>23</v>
      </c>
      <c r="I86">
        <v>-59.766965650000003</v>
      </c>
      <c r="J86" t="s">
        <v>28</v>
      </c>
      <c r="K86" t="s">
        <v>29</v>
      </c>
      <c r="L86">
        <v>77.989900000000006</v>
      </c>
      <c r="M86">
        <v>77.931399999999996</v>
      </c>
      <c r="N86">
        <v>4661.22</v>
      </c>
      <c r="O86">
        <v>4657.72</v>
      </c>
      <c r="P86" t="s">
        <v>26</v>
      </c>
    </row>
    <row r="87" spans="1:20">
      <c r="A87" s="2">
        <v>45263</v>
      </c>
      <c r="B87" t="s">
        <v>18</v>
      </c>
      <c r="C87" t="s">
        <v>30</v>
      </c>
      <c r="D87" t="s">
        <v>20</v>
      </c>
      <c r="E87" t="s">
        <v>21</v>
      </c>
      <c r="F87" s="6">
        <v>0.57999999999999996</v>
      </c>
      <c r="G87" t="s">
        <v>32</v>
      </c>
      <c r="H87" t="s">
        <v>23</v>
      </c>
      <c r="I87">
        <v>-9.8515004499999996</v>
      </c>
      <c r="J87" t="s">
        <v>28</v>
      </c>
      <c r="K87" t="s">
        <v>29</v>
      </c>
      <c r="L87">
        <v>77.989900000000006</v>
      </c>
      <c r="M87">
        <v>77.931399999999996</v>
      </c>
      <c r="N87">
        <v>768.32</v>
      </c>
      <c r="O87">
        <v>767.74</v>
      </c>
      <c r="P87" t="s">
        <v>26</v>
      </c>
    </row>
    <row r="88" spans="1:20">
      <c r="A88" s="2">
        <v>45263</v>
      </c>
      <c r="B88" t="s">
        <v>18</v>
      </c>
      <c r="C88" t="s">
        <v>30</v>
      </c>
      <c r="D88" t="s">
        <v>20</v>
      </c>
      <c r="E88" t="s">
        <v>21</v>
      </c>
      <c r="F88" s="6">
        <v>0.6</v>
      </c>
      <c r="G88" t="s">
        <v>32</v>
      </c>
      <c r="H88" t="s">
        <v>23</v>
      </c>
      <c r="I88">
        <v>-10.295864699999999</v>
      </c>
      <c r="J88" t="s">
        <v>28</v>
      </c>
      <c r="K88" t="s">
        <v>29</v>
      </c>
      <c r="L88">
        <v>77.989900000000006</v>
      </c>
      <c r="M88">
        <v>77.931399999999996</v>
      </c>
      <c r="N88">
        <v>802.97</v>
      </c>
      <c r="O88">
        <v>802.37</v>
      </c>
      <c r="P88" t="s">
        <v>26</v>
      </c>
    </row>
    <row r="89" spans="1:20" hidden="1">
      <c r="A89" s="2">
        <v>45262</v>
      </c>
      <c r="B89" t="s">
        <v>18</v>
      </c>
      <c r="C89" t="s">
        <v>34</v>
      </c>
      <c r="D89" t="s">
        <v>20</v>
      </c>
      <c r="E89" t="s">
        <v>21</v>
      </c>
      <c r="F89">
        <v>0</v>
      </c>
      <c r="G89" t="s">
        <v>22</v>
      </c>
      <c r="H89" t="s">
        <v>23</v>
      </c>
      <c r="I89">
        <v>14.593243992145</v>
      </c>
      <c r="J89" t="s">
        <v>24</v>
      </c>
      <c r="K89" t="s">
        <v>25</v>
      </c>
      <c r="L89">
        <v>6.9352</v>
      </c>
      <c r="M89">
        <v>6.9352</v>
      </c>
      <c r="N89">
        <v>-101.21</v>
      </c>
      <c r="O89">
        <v>-101.21</v>
      </c>
      <c r="P89" t="s">
        <v>26</v>
      </c>
      <c r="Q89">
        <f t="shared" ref="Q89:Q109" si="10">M89-L89</f>
        <v>0</v>
      </c>
      <c r="S89" s="3">
        <f t="shared" ref="S89:S109" si="11">L89*I89*-1</f>
        <v>-101.207065734324</v>
      </c>
      <c r="T89" s="4">
        <f t="shared" ref="T89:T109" si="12">ABS(O89-S89)</f>
        <v>2.9342656759894226E-3</v>
      </c>
    </row>
    <row r="90" spans="1:20" hidden="1">
      <c r="A90" s="2">
        <v>45262</v>
      </c>
      <c r="B90" t="s">
        <v>18</v>
      </c>
      <c r="C90" t="s">
        <v>34</v>
      </c>
      <c r="D90" t="s">
        <v>20</v>
      </c>
      <c r="E90" t="s">
        <v>21</v>
      </c>
      <c r="F90">
        <v>0</v>
      </c>
      <c r="G90" t="s">
        <v>22</v>
      </c>
      <c r="H90" t="s">
        <v>23</v>
      </c>
      <c r="I90">
        <v>284.58219284773247</v>
      </c>
      <c r="J90" t="s">
        <v>24</v>
      </c>
      <c r="K90" t="s">
        <v>25</v>
      </c>
      <c r="L90">
        <v>6.9325999999999999</v>
      </c>
      <c r="M90">
        <v>6.9325999999999999</v>
      </c>
      <c r="N90">
        <v>-1972.89</v>
      </c>
      <c r="O90">
        <v>-1972.89</v>
      </c>
      <c r="P90" t="s">
        <v>26</v>
      </c>
      <c r="Q90">
        <f t="shared" si="10"/>
        <v>0</v>
      </c>
      <c r="S90" s="3">
        <f t="shared" si="11"/>
        <v>-1972.8945101361901</v>
      </c>
      <c r="T90" s="4">
        <f t="shared" si="12"/>
        <v>4.5101361899924086E-3</v>
      </c>
    </row>
    <row r="91" spans="1:20" hidden="1">
      <c r="A91" s="2">
        <v>45262</v>
      </c>
      <c r="B91" t="s">
        <v>18</v>
      </c>
      <c r="C91" t="s">
        <v>34</v>
      </c>
      <c r="D91" t="s">
        <v>20</v>
      </c>
      <c r="E91" t="s">
        <v>21</v>
      </c>
      <c r="F91">
        <v>0</v>
      </c>
      <c r="G91" t="s">
        <v>22</v>
      </c>
      <c r="H91" t="s">
        <v>23</v>
      </c>
      <c r="I91">
        <v>925.64152257391504</v>
      </c>
      <c r="J91" t="s">
        <v>24</v>
      </c>
      <c r="K91" t="s">
        <v>25</v>
      </c>
      <c r="L91">
        <v>6.9325999999999999</v>
      </c>
      <c r="M91">
        <v>6.9325999999999999</v>
      </c>
      <c r="N91">
        <v>-6417.1</v>
      </c>
      <c r="O91">
        <v>-6417.1</v>
      </c>
      <c r="P91" t="s">
        <v>26</v>
      </c>
      <c r="Q91">
        <f t="shared" si="10"/>
        <v>0</v>
      </c>
      <c r="S91" s="3">
        <f t="shared" si="11"/>
        <v>-6417.1024193959229</v>
      </c>
      <c r="T91" s="4">
        <f t="shared" si="12"/>
        <v>2.4193959225158324E-3</v>
      </c>
    </row>
    <row r="92" spans="1:20" hidden="1">
      <c r="A92" s="2">
        <v>45262</v>
      </c>
      <c r="B92" t="s">
        <v>18</v>
      </c>
      <c r="C92" t="s">
        <v>34</v>
      </c>
      <c r="D92" t="s">
        <v>20</v>
      </c>
      <c r="E92" t="s">
        <v>21</v>
      </c>
      <c r="F92">
        <v>0</v>
      </c>
      <c r="G92" t="s">
        <v>22</v>
      </c>
      <c r="H92" t="s">
        <v>23</v>
      </c>
      <c r="I92">
        <v>195.57608838958751</v>
      </c>
      <c r="J92" t="s">
        <v>24</v>
      </c>
      <c r="K92" t="s">
        <v>25</v>
      </c>
      <c r="L92">
        <v>6.9309000000000003</v>
      </c>
      <c r="M92">
        <v>6.9309000000000003</v>
      </c>
      <c r="N92">
        <v>-1355.52</v>
      </c>
      <c r="O92">
        <v>-1355.52</v>
      </c>
      <c r="P92" t="s">
        <v>26</v>
      </c>
      <c r="Q92">
        <f t="shared" si="10"/>
        <v>0</v>
      </c>
      <c r="S92" s="3">
        <f t="shared" si="11"/>
        <v>-1355.5183110193921</v>
      </c>
      <c r="T92" s="4">
        <f t="shared" si="12"/>
        <v>1.6889806079234404E-3</v>
      </c>
    </row>
    <row r="93" spans="1:20" hidden="1">
      <c r="A93" s="2">
        <v>45262</v>
      </c>
      <c r="B93" t="s">
        <v>18</v>
      </c>
      <c r="C93" t="s">
        <v>34</v>
      </c>
      <c r="D93" t="s">
        <v>20</v>
      </c>
      <c r="E93" t="s">
        <v>21</v>
      </c>
      <c r="F93">
        <v>0</v>
      </c>
      <c r="G93" t="s">
        <v>22</v>
      </c>
      <c r="H93" t="s">
        <v>23</v>
      </c>
      <c r="I93">
        <v>83.213031204134992</v>
      </c>
      <c r="J93" t="s">
        <v>24</v>
      </c>
      <c r="K93" t="s">
        <v>25</v>
      </c>
      <c r="L93">
        <v>6.9306000000000001</v>
      </c>
      <c r="M93">
        <v>6.9306000000000001</v>
      </c>
      <c r="N93">
        <v>-576.72</v>
      </c>
      <c r="O93">
        <v>-576.72</v>
      </c>
      <c r="P93" t="s">
        <v>26</v>
      </c>
      <c r="Q93">
        <f t="shared" si="10"/>
        <v>0</v>
      </c>
      <c r="S93" s="3">
        <f t="shared" si="11"/>
        <v>-576.71623406337801</v>
      </c>
      <c r="T93" s="4">
        <f t="shared" si="12"/>
        <v>3.7659366220168522E-3</v>
      </c>
    </row>
    <row r="94" spans="1:20" hidden="1">
      <c r="A94" s="2">
        <v>45262</v>
      </c>
      <c r="B94" t="s">
        <v>18</v>
      </c>
      <c r="C94" t="s">
        <v>34</v>
      </c>
      <c r="D94" t="s">
        <v>20</v>
      </c>
      <c r="E94" t="s">
        <v>21</v>
      </c>
      <c r="F94">
        <v>0</v>
      </c>
      <c r="G94" t="s">
        <v>22</v>
      </c>
      <c r="H94" t="s">
        <v>23</v>
      </c>
      <c r="I94">
        <v>223.30186454002001</v>
      </c>
      <c r="J94" t="s">
        <v>24</v>
      </c>
      <c r="K94" t="s">
        <v>25</v>
      </c>
      <c r="L94">
        <v>6.9276999999999997</v>
      </c>
      <c r="M94">
        <v>6.9276999999999997</v>
      </c>
      <c r="N94">
        <v>-1546.97</v>
      </c>
      <c r="O94">
        <v>-1546.97</v>
      </c>
      <c r="P94" t="s">
        <v>26</v>
      </c>
      <c r="Q94">
        <f t="shared" si="10"/>
        <v>0</v>
      </c>
      <c r="S94" s="3">
        <f t="shared" si="11"/>
        <v>-1546.9683269738966</v>
      </c>
      <c r="T94" s="4">
        <f t="shared" si="12"/>
        <v>1.6730261033899296E-3</v>
      </c>
    </row>
    <row r="95" spans="1:20" hidden="1">
      <c r="A95" s="2">
        <v>45262</v>
      </c>
      <c r="B95" t="s">
        <v>18</v>
      </c>
      <c r="C95" t="s">
        <v>34</v>
      </c>
      <c r="D95" t="s">
        <v>20</v>
      </c>
      <c r="E95" t="s">
        <v>21</v>
      </c>
      <c r="F95">
        <v>0</v>
      </c>
      <c r="G95" t="s">
        <v>22</v>
      </c>
      <c r="H95" t="s">
        <v>23</v>
      </c>
      <c r="I95">
        <v>97.308371594262496</v>
      </c>
      <c r="J95" t="s">
        <v>24</v>
      </c>
      <c r="K95" t="s">
        <v>25</v>
      </c>
      <c r="L95">
        <v>6.9276</v>
      </c>
      <c r="M95">
        <v>6.9276</v>
      </c>
      <c r="N95">
        <v>-674.11</v>
      </c>
      <c r="O95">
        <v>-674.11</v>
      </c>
      <c r="P95" t="s">
        <v>26</v>
      </c>
      <c r="Q95">
        <f t="shared" si="10"/>
        <v>0</v>
      </c>
      <c r="S95" s="3">
        <f t="shared" si="11"/>
        <v>-674.11347505641288</v>
      </c>
      <c r="T95" s="4">
        <f t="shared" si="12"/>
        <v>3.4750564128671613E-3</v>
      </c>
    </row>
    <row r="96" spans="1:20" hidden="1">
      <c r="A96" s="2">
        <v>45262</v>
      </c>
      <c r="B96" t="s">
        <v>18</v>
      </c>
      <c r="C96" t="s">
        <v>34</v>
      </c>
      <c r="D96" t="s">
        <v>20</v>
      </c>
      <c r="E96" t="s">
        <v>21</v>
      </c>
      <c r="F96">
        <v>0</v>
      </c>
      <c r="G96" t="s">
        <v>22</v>
      </c>
      <c r="H96" t="s">
        <v>23</v>
      </c>
      <c r="I96">
        <v>64.340641040445007</v>
      </c>
      <c r="J96" t="s">
        <v>24</v>
      </c>
      <c r="K96" t="s">
        <v>25</v>
      </c>
      <c r="L96">
        <v>6.9275000000000002</v>
      </c>
      <c r="M96">
        <v>6.9275000000000002</v>
      </c>
      <c r="N96">
        <v>-445.72</v>
      </c>
      <c r="O96">
        <v>-445.72</v>
      </c>
      <c r="P96" t="s">
        <v>26</v>
      </c>
      <c r="Q96">
        <f t="shared" si="10"/>
        <v>0</v>
      </c>
      <c r="S96" s="3">
        <f t="shared" si="11"/>
        <v>-445.71979080768278</v>
      </c>
      <c r="T96" s="4">
        <f t="shared" si="12"/>
        <v>2.0919231724292331E-4</v>
      </c>
    </row>
    <row r="97" spans="1:20" hidden="1">
      <c r="A97" s="2">
        <v>45262</v>
      </c>
      <c r="B97" t="s">
        <v>18</v>
      </c>
      <c r="C97" t="s">
        <v>34</v>
      </c>
      <c r="D97" t="s">
        <v>20</v>
      </c>
      <c r="E97" t="s">
        <v>21</v>
      </c>
      <c r="F97">
        <v>0</v>
      </c>
      <c r="G97" t="s">
        <v>22</v>
      </c>
      <c r="H97" t="s">
        <v>23</v>
      </c>
      <c r="I97">
        <v>273.24945469080001</v>
      </c>
      <c r="J97" t="s">
        <v>24</v>
      </c>
      <c r="K97" t="s">
        <v>25</v>
      </c>
      <c r="L97">
        <v>6.9267000000000003</v>
      </c>
      <c r="M97">
        <v>6.9267000000000003</v>
      </c>
      <c r="N97">
        <v>-1892.72</v>
      </c>
      <c r="O97">
        <v>-1892.72</v>
      </c>
      <c r="P97" t="s">
        <v>26</v>
      </c>
      <c r="Q97">
        <f t="shared" si="10"/>
        <v>0</v>
      </c>
      <c r="S97" s="3">
        <f t="shared" si="11"/>
        <v>-1892.7169978067645</v>
      </c>
      <c r="T97" s="4">
        <f t="shared" si="12"/>
        <v>3.0021932354884484E-3</v>
      </c>
    </row>
    <row r="98" spans="1:20" hidden="1">
      <c r="A98" s="2">
        <v>45262</v>
      </c>
      <c r="B98" t="s">
        <v>18</v>
      </c>
      <c r="C98" t="s">
        <v>34</v>
      </c>
      <c r="D98" t="s">
        <v>20</v>
      </c>
      <c r="E98" t="s">
        <v>21</v>
      </c>
      <c r="F98">
        <v>0</v>
      </c>
      <c r="G98" t="s">
        <v>22</v>
      </c>
      <c r="H98" t="s">
        <v>23</v>
      </c>
      <c r="I98">
        <v>5.4063099941724992</v>
      </c>
      <c r="J98" t="s">
        <v>24</v>
      </c>
      <c r="K98" t="s">
        <v>25</v>
      </c>
      <c r="L98">
        <v>6.9255000000000004</v>
      </c>
      <c r="M98">
        <v>6.9255000000000004</v>
      </c>
      <c r="N98">
        <v>-37.44</v>
      </c>
      <c r="O98">
        <v>-37.44</v>
      </c>
      <c r="P98" t="s">
        <v>26</v>
      </c>
      <c r="Q98">
        <f t="shared" si="10"/>
        <v>0</v>
      </c>
      <c r="S98" s="3">
        <f t="shared" si="11"/>
        <v>-37.441399864641646</v>
      </c>
      <c r="T98" s="4">
        <f t="shared" si="12"/>
        <v>1.3998646416482075E-3</v>
      </c>
    </row>
    <row r="99" spans="1:20" hidden="1">
      <c r="A99" s="2">
        <v>45262</v>
      </c>
      <c r="B99" t="s">
        <v>18</v>
      </c>
      <c r="C99" t="s">
        <v>34</v>
      </c>
      <c r="D99" t="s">
        <v>20</v>
      </c>
      <c r="E99" t="s">
        <v>21</v>
      </c>
      <c r="F99">
        <v>0</v>
      </c>
      <c r="G99" t="s">
        <v>22</v>
      </c>
      <c r="H99" t="s">
        <v>23</v>
      </c>
      <c r="I99">
        <v>284.04990539296</v>
      </c>
      <c r="J99" t="s">
        <v>24</v>
      </c>
      <c r="K99" t="s">
        <v>25</v>
      </c>
      <c r="L99">
        <v>6.9233000000000002</v>
      </c>
      <c r="M99">
        <v>6.9233000000000002</v>
      </c>
      <c r="N99">
        <v>-1966.56</v>
      </c>
      <c r="O99">
        <v>-1966.56</v>
      </c>
      <c r="P99" t="s">
        <v>26</v>
      </c>
      <c r="Q99">
        <f t="shared" si="10"/>
        <v>0</v>
      </c>
      <c r="S99" s="3">
        <f t="shared" si="11"/>
        <v>-1966.5627100070801</v>
      </c>
      <c r="T99" s="4">
        <f t="shared" si="12"/>
        <v>2.7100070801679976E-3</v>
      </c>
    </row>
    <row r="100" spans="1:20" hidden="1">
      <c r="A100" s="2">
        <v>44309</v>
      </c>
      <c r="B100" t="s">
        <v>18</v>
      </c>
      <c r="C100" t="s">
        <v>35</v>
      </c>
      <c r="D100" t="s">
        <v>20</v>
      </c>
      <c r="E100" t="s">
        <v>21</v>
      </c>
      <c r="F100">
        <v>0</v>
      </c>
      <c r="G100" t="s">
        <v>36</v>
      </c>
      <c r="H100" t="s">
        <v>23</v>
      </c>
      <c r="I100">
        <v>5.8751709999999999E-2</v>
      </c>
      <c r="J100" t="s">
        <v>24</v>
      </c>
      <c r="K100" t="s">
        <v>25</v>
      </c>
      <c r="L100">
        <v>12816.477999999999</v>
      </c>
      <c r="M100">
        <v>12816.477999999999</v>
      </c>
      <c r="N100">
        <v>-752.99</v>
      </c>
      <c r="O100">
        <v>-752.99</v>
      </c>
      <c r="P100" t="s">
        <v>26</v>
      </c>
      <c r="Q100">
        <f t="shared" si="10"/>
        <v>0</v>
      </c>
      <c r="S100" s="3">
        <f t="shared" si="11"/>
        <v>-752.98999867737996</v>
      </c>
      <c r="T100" s="4">
        <f t="shared" si="12"/>
        <v>1.3226200508142938E-6</v>
      </c>
    </row>
    <row r="101" spans="1:20" hidden="1">
      <c r="A101" s="2">
        <v>44309</v>
      </c>
      <c r="B101" t="s">
        <v>18</v>
      </c>
      <c r="C101" t="s">
        <v>35</v>
      </c>
      <c r="D101" t="s">
        <v>20</v>
      </c>
      <c r="E101" t="s">
        <v>21</v>
      </c>
      <c r="F101">
        <v>0</v>
      </c>
      <c r="G101" t="s">
        <v>36</v>
      </c>
      <c r="H101" t="s">
        <v>23</v>
      </c>
      <c r="I101">
        <v>2.006409E-2</v>
      </c>
      <c r="J101" t="s">
        <v>24</v>
      </c>
      <c r="K101" t="s">
        <v>25</v>
      </c>
      <c r="L101">
        <v>12864.276400000001</v>
      </c>
      <c r="M101">
        <v>12864.276400000001</v>
      </c>
      <c r="N101">
        <v>-258.11</v>
      </c>
      <c r="O101">
        <v>-258.11</v>
      </c>
      <c r="P101" t="s">
        <v>26</v>
      </c>
      <c r="Q101">
        <f t="shared" si="10"/>
        <v>0</v>
      </c>
      <c r="S101" s="3">
        <f t="shared" si="11"/>
        <v>-258.10999947447601</v>
      </c>
      <c r="T101" s="4">
        <f t="shared" si="12"/>
        <v>5.2552400120475795E-7</v>
      </c>
    </row>
    <row r="102" spans="1:20" hidden="1">
      <c r="A102" s="2">
        <v>44309</v>
      </c>
      <c r="B102" t="s">
        <v>18</v>
      </c>
      <c r="C102" t="s">
        <v>35</v>
      </c>
      <c r="D102" t="s">
        <v>20</v>
      </c>
      <c r="E102" t="s">
        <v>21</v>
      </c>
      <c r="F102">
        <v>0</v>
      </c>
      <c r="G102" t="s">
        <v>36</v>
      </c>
      <c r="H102" t="s">
        <v>23</v>
      </c>
      <c r="I102">
        <v>0.31007486000000001</v>
      </c>
      <c r="J102" t="s">
        <v>24</v>
      </c>
      <c r="K102" t="s">
        <v>25</v>
      </c>
      <c r="L102">
        <v>12864.3128</v>
      </c>
      <c r="M102">
        <v>12864.3128</v>
      </c>
      <c r="N102">
        <v>-3988.9</v>
      </c>
      <c r="O102">
        <v>-3988.9</v>
      </c>
      <c r="P102" t="s">
        <v>26</v>
      </c>
      <c r="Q102">
        <f t="shared" si="10"/>
        <v>0</v>
      </c>
      <c r="S102" s="3">
        <f t="shared" si="11"/>
        <v>-3988.8999904562079</v>
      </c>
      <c r="T102" s="4">
        <f t="shared" si="12"/>
        <v>9.5437922027485911E-6</v>
      </c>
    </row>
    <row r="103" spans="1:20" hidden="1">
      <c r="A103" s="2">
        <v>44310</v>
      </c>
      <c r="B103" t="s">
        <v>18</v>
      </c>
      <c r="C103" t="s">
        <v>37</v>
      </c>
      <c r="D103" t="s">
        <v>20</v>
      </c>
      <c r="E103" t="s">
        <v>21</v>
      </c>
      <c r="F103">
        <v>0</v>
      </c>
      <c r="G103" t="s">
        <v>33</v>
      </c>
      <c r="H103" t="s">
        <v>23</v>
      </c>
      <c r="I103">
        <v>826.37122099999999</v>
      </c>
      <c r="J103" t="s">
        <v>24</v>
      </c>
      <c r="K103" t="s">
        <v>25</v>
      </c>
      <c r="L103">
        <v>6.2411000000000003</v>
      </c>
      <c r="M103">
        <v>6.2411000000000003</v>
      </c>
      <c r="N103">
        <v>-5157.47</v>
      </c>
      <c r="O103">
        <v>-5157.47</v>
      </c>
      <c r="P103" t="s">
        <v>26</v>
      </c>
      <c r="Q103">
        <f t="shared" si="10"/>
        <v>0</v>
      </c>
      <c r="S103" s="3">
        <f t="shared" si="11"/>
        <v>-5157.4654273831002</v>
      </c>
      <c r="T103" s="4">
        <f t="shared" si="12"/>
        <v>4.5726169000772643E-3</v>
      </c>
    </row>
    <row r="104" spans="1:20" hidden="1">
      <c r="A104" s="2">
        <v>44311</v>
      </c>
      <c r="B104" t="s">
        <v>18</v>
      </c>
      <c r="C104" t="s">
        <v>38</v>
      </c>
      <c r="D104" t="s">
        <v>20</v>
      </c>
      <c r="E104" t="s">
        <v>21</v>
      </c>
      <c r="F104">
        <v>0</v>
      </c>
      <c r="G104" t="s">
        <v>32</v>
      </c>
      <c r="H104" t="s">
        <v>23</v>
      </c>
      <c r="I104">
        <v>26.049848149999999</v>
      </c>
      <c r="J104" t="s">
        <v>24</v>
      </c>
      <c r="K104" t="s">
        <v>25</v>
      </c>
      <c r="L104">
        <v>191.93969999999999</v>
      </c>
      <c r="M104">
        <v>191.93969999999999</v>
      </c>
      <c r="N104">
        <v>-5000</v>
      </c>
      <c r="O104">
        <v>-5000</v>
      </c>
      <c r="P104" t="s">
        <v>26</v>
      </c>
      <c r="Q104">
        <f t="shared" si="10"/>
        <v>0</v>
      </c>
      <c r="S104" s="3">
        <f t="shared" si="11"/>
        <v>-5000.0000389565548</v>
      </c>
      <c r="T104" s="4">
        <f t="shared" si="12"/>
        <v>3.8956554817559663E-5</v>
      </c>
    </row>
    <row r="105" spans="1:20" hidden="1">
      <c r="A105" s="2">
        <v>44313</v>
      </c>
      <c r="B105" t="s">
        <v>18</v>
      </c>
      <c r="C105" t="s">
        <v>39</v>
      </c>
      <c r="D105" t="s">
        <v>20</v>
      </c>
      <c r="E105" t="s">
        <v>21</v>
      </c>
      <c r="F105">
        <v>0</v>
      </c>
      <c r="G105" t="s">
        <v>40</v>
      </c>
      <c r="H105" t="s">
        <v>23</v>
      </c>
      <c r="I105">
        <v>3.5842681199999999</v>
      </c>
      <c r="J105" t="s">
        <v>24</v>
      </c>
      <c r="K105" t="s">
        <v>25</v>
      </c>
      <c r="L105">
        <v>1394.5719999999999</v>
      </c>
      <c r="M105">
        <v>1394.5719999999999</v>
      </c>
      <c r="N105">
        <v>-4998.5200000000004</v>
      </c>
      <c r="O105">
        <v>-4998.5200000000004</v>
      </c>
      <c r="P105" t="s">
        <v>26</v>
      </c>
      <c r="Q105">
        <f t="shared" si="10"/>
        <v>0</v>
      </c>
      <c r="S105" s="3">
        <f t="shared" si="11"/>
        <v>-4998.5199606446395</v>
      </c>
      <c r="T105" s="4">
        <f t="shared" si="12"/>
        <v>3.9355360968329478E-5</v>
      </c>
    </row>
    <row r="106" spans="1:20" hidden="1">
      <c r="A106" s="2">
        <v>44314</v>
      </c>
      <c r="B106" t="s">
        <v>18</v>
      </c>
      <c r="C106" t="s">
        <v>41</v>
      </c>
      <c r="D106" t="s">
        <v>20</v>
      </c>
      <c r="E106" t="s">
        <v>21</v>
      </c>
      <c r="F106">
        <v>0</v>
      </c>
      <c r="G106" t="s">
        <v>40</v>
      </c>
      <c r="H106" t="s">
        <v>23</v>
      </c>
      <c r="I106">
        <v>2.1163008300000001</v>
      </c>
      <c r="J106" t="s">
        <v>24</v>
      </c>
      <c r="K106" t="s">
        <v>25</v>
      </c>
      <c r="L106">
        <v>1417.1142</v>
      </c>
      <c r="M106">
        <v>1417.1142</v>
      </c>
      <c r="N106">
        <v>-2999.04</v>
      </c>
      <c r="O106">
        <v>-2999.04</v>
      </c>
      <c r="P106" t="s">
        <v>26</v>
      </c>
      <c r="Q106">
        <f t="shared" si="10"/>
        <v>0</v>
      </c>
      <c r="S106" s="3">
        <f t="shared" si="11"/>
        <v>-2999.039957664786</v>
      </c>
      <c r="T106" s="4">
        <f t="shared" si="12"/>
        <v>4.233521394780837E-5</v>
      </c>
    </row>
    <row r="107" spans="1:20" hidden="1">
      <c r="A107" s="2">
        <v>44314</v>
      </c>
      <c r="B107" t="s">
        <v>18</v>
      </c>
      <c r="C107" t="s">
        <v>41</v>
      </c>
      <c r="D107" t="s">
        <v>20</v>
      </c>
      <c r="E107" t="s">
        <v>21</v>
      </c>
      <c r="F107">
        <v>0</v>
      </c>
      <c r="G107" t="s">
        <v>33</v>
      </c>
      <c r="H107" t="s">
        <v>23</v>
      </c>
      <c r="I107">
        <v>402.13393600000001</v>
      </c>
      <c r="J107" t="s">
        <v>24</v>
      </c>
      <c r="K107" t="s">
        <v>25</v>
      </c>
      <c r="L107">
        <v>7.4522000000000004</v>
      </c>
      <c r="M107">
        <v>7.4522000000000004</v>
      </c>
      <c r="N107">
        <v>-2996.77</v>
      </c>
      <c r="O107">
        <v>-2996.77</v>
      </c>
      <c r="P107" t="s">
        <v>26</v>
      </c>
      <c r="Q107">
        <f t="shared" si="10"/>
        <v>0</v>
      </c>
      <c r="S107" s="3">
        <f t="shared" si="11"/>
        <v>-2996.7825178592002</v>
      </c>
      <c r="T107" s="4">
        <f t="shared" si="12"/>
        <v>1.2517859200215753E-2</v>
      </c>
    </row>
    <row r="108" spans="1:20" hidden="1">
      <c r="A108" s="2">
        <v>44314</v>
      </c>
      <c r="B108" t="s">
        <v>18</v>
      </c>
      <c r="C108" t="s">
        <v>41</v>
      </c>
      <c r="D108" t="s">
        <v>20</v>
      </c>
      <c r="E108" t="s">
        <v>21</v>
      </c>
      <c r="F108">
        <v>0</v>
      </c>
      <c r="G108" t="s">
        <v>32</v>
      </c>
      <c r="H108" t="s">
        <v>23</v>
      </c>
      <c r="I108">
        <v>15.049914279999999</v>
      </c>
      <c r="J108" t="s">
        <v>24</v>
      </c>
      <c r="K108" t="s">
        <v>25</v>
      </c>
      <c r="L108">
        <v>199.3167</v>
      </c>
      <c r="M108">
        <v>199.3167</v>
      </c>
      <c r="N108">
        <v>-2999.7</v>
      </c>
      <c r="O108">
        <v>-2999.7</v>
      </c>
      <c r="P108" t="s">
        <v>26</v>
      </c>
      <c r="Q108">
        <f t="shared" si="10"/>
        <v>0</v>
      </c>
      <c r="S108" s="3">
        <f t="shared" si="11"/>
        <v>-2999.6992495724758</v>
      </c>
      <c r="T108" s="4">
        <f t="shared" si="12"/>
        <v>7.5042752405352076E-4</v>
      </c>
    </row>
    <row r="109" spans="1:20" hidden="1">
      <c r="A109" s="2">
        <v>44317</v>
      </c>
      <c r="B109" t="s">
        <v>18</v>
      </c>
      <c r="C109" t="s">
        <v>42</v>
      </c>
      <c r="D109" t="s">
        <v>20</v>
      </c>
      <c r="E109" t="s">
        <v>21</v>
      </c>
      <c r="F109">
        <v>0</v>
      </c>
      <c r="G109" t="s">
        <v>43</v>
      </c>
      <c r="H109" t="s">
        <v>23</v>
      </c>
      <c r="I109">
        <v>964.81940322000003</v>
      </c>
      <c r="J109" t="s">
        <v>24</v>
      </c>
      <c r="K109" t="s">
        <v>25</v>
      </c>
      <c r="L109">
        <v>3.1156000000000001</v>
      </c>
      <c r="M109">
        <v>3.1156000000000001</v>
      </c>
      <c r="N109">
        <v>-3005.97</v>
      </c>
      <c r="O109">
        <v>-3005.97</v>
      </c>
      <c r="P109" t="s">
        <v>26</v>
      </c>
      <c r="Q109">
        <f t="shared" si="10"/>
        <v>0</v>
      </c>
      <c r="S109" s="3">
        <f t="shared" si="11"/>
        <v>-3005.9913326722321</v>
      </c>
      <c r="T109" s="4">
        <f t="shared" si="12"/>
        <v>2.133267223234725E-2</v>
      </c>
    </row>
    <row r="110" spans="1:20">
      <c r="A110" s="2">
        <v>44320</v>
      </c>
      <c r="B110" t="s">
        <v>18</v>
      </c>
      <c r="C110" t="s">
        <v>44</v>
      </c>
      <c r="D110" t="s">
        <v>20</v>
      </c>
      <c r="E110" t="s">
        <v>21</v>
      </c>
      <c r="F110" s="6">
        <v>0</v>
      </c>
      <c r="G110" t="s">
        <v>43</v>
      </c>
      <c r="H110" t="s">
        <v>23</v>
      </c>
      <c r="I110">
        <v>-482.40970161000001</v>
      </c>
      <c r="J110" t="s">
        <v>28</v>
      </c>
      <c r="K110" t="s">
        <v>29</v>
      </c>
      <c r="L110">
        <v>2.8058999999999998</v>
      </c>
      <c r="M110">
        <v>2.8058999999999998</v>
      </c>
      <c r="N110">
        <v>1353.6</v>
      </c>
      <c r="O110">
        <v>1353.6</v>
      </c>
      <c r="P110" t="s">
        <v>26</v>
      </c>
    </row>
    <row r="111" spans="1:20">
      <c r="A111" s="2">
        <v>44320</v>
      </c>
      <c r="B111" t="s">
        <v>18</v>
      </c>
      <c r="C111" t="s">
        <v>44</v>
      </c>
      <c r="D111" t="s">
        <v>20</v>
      </c>
      <c r="E111" t="s">
        <v>21</v>
      </c>
      <c r="F111" s="6">
        <v>0</v>
      </c>
      <c r="G111" t="s">
        <v>43</v>
      </c>
      <c r="H111" t="s">
        <v>23</v>
      </c>
      <c r="I111">
        <v>-338.44938108999997</v>
      </c>
      <c r="J111" t="s">
        <v>28</v>
      </c>
      <c r="K111" t="s">
        <v>29</v>
      </c>
      <c r="L111">
        <v>2.8855</v>
      </c>
      <c r="M111">
        <v>2.8855</v>
      </c>
      <c r="N111">
        <v>976.59</v>
      </c>
      <c r="O111">
        <v>976.59</v>
      </c>
      <c r="P111" t="s">
        <v>26</v>
      </c>
    </row>
    <row r="112" spans="1:20">
      <c r="A112" s="2">
        <v>44320</v>
      </c>
      <c r="B112" t="s">
        <v>18</v>
      </c>
      <c r="C112" t="s">
        <v>44</v>
      </c>
      <c r="D112" t="s">
        <v>20</v>
      </c>
      <c r="E112" t="s">
        <v>21</v>
      </c>
      <c r="F112" s="6">
        <v>0</v>
      </c>
      <c r="G112" t="s">
        <v>43</v>
      </c>
      <c r="H112" t="s">
        <v>23</v>
      </c>
      <c r="I112">
        <v>-1</v>
      </c>
      <c r="J112" t="s">
        <v>28</v>
      </c>
      <c r="K112" t="s">
        <v>29</v>
      </c>
      <c r="L112">
        <v>2.89</v>
      </c>
      <c r="M112">
        <v>2.89</v>
      </c>
      <c r="N112">
        <v>2.89</v>
      </c>
      <c r="O112">
        <v>2.89</v>
      </c>
      <c r="P112" t="s">
        <v>26</v>
      </c>
    </row>
    <row r="113" spans="1:20">
      <c r="A113" s="2">
        <v>44320</v>
      </c>
      <c r="B113" t="s">
        <v>18</v>
      </c>
      <c r="C113" t="s">
        <v>44</v>
      </c>
      <c r="D113" t="s">
        <v>20</v>
      </c>
      <c r="E113" t="s">
        <v>21</v>
      </c>
      <c r="F113" s="6">
        <v>0</v>
      </c>
      <c r="G113" t="s">
        <v>43</v>
      </c>
      <c r="H113" t="s">
        <v>23</v>
      </c>
      <c r="I113">
        <v>-17.31826715</v>
      </c>
      <c r="J113" t="s">
        <v>28</v>
      </c>
      <c r="K113" t="s">
        <v>29</v>
      </c>
      <c r="L113">
        <v>2.8658000000000001</v>
      </c>
      <c r="M113">
        <v>2.8658000000000001</v>
      </c>
      <c r="N113">
        <v>49.63</v>
      </c>
      <c r="O113">
        <v>49.63</v>
      </c>
      <c r="P113" t="s">
        <v>26</v>
      </c>
    </row>
    <row r="114" spans="1:20">
      <c r="A114" s="2">
        <v>44320</v>
      </c>
      <c r="B114" t="s">
        <v>18</v>
      </c>
      <c r="C114" t="s">
        <v>44</v>
      </c>
      <c r="D114" t="s">
        <v>20</v>
      </c>
      <c r="E114" t="s">
        <v>21</v>
      </c>
      <c r="F114" s="6">
        <v>0</v>
      </c>
      <c r="G114" t="s">
        <v>43</v>
      </c>
      <c r="H114" t="s">
        <v>23</v>
      </c>
      <c r="I114">
        <v>-86.80555554</v>
      </c>
      <c r="J114" t="s">
        <v>28</v>
      </c>
      <c r="K114" t="s">
        <v>29</v>
      </c>
      <c r="L114">
        <v>2.8656000000000001</v>
      </c>
      <c r="M114">
        <v>2.8656000000000001</v>
      </c>
      <c r="N114">
        <v>248.75</v>
      </c>
      <c r="O114">
        <v>248.75</v>
      </c>
      <c r="P114" t="s">
        <v>26</v>
      </c>
    </row>
    <row r="115" spans="1:20">
      <c r="A115" s="2">
        <v>44320</v>
      </c>
      <c r="B115" t="s">
        <v>18</v>
      </c>
      <c r="C115" t="s">
        <v>44</v>
      </c>
      <c r="D115" t="s">
        <v>20</v>
      </c>
      <c r="E115" t="s">
        <v>21</v>
      </c>
      <c r="F115" s="6">
        <v>0</v>
      </c>
      <c r="G115" t="s">
        <v>43</v>
      </c>
      <c r="H115" t="s">
        <v>23</v>
      </c>
      <c r="I115">
        <v>-17.421602780000001</v>
      </c>
      <c r="J115" t="s">
        <v>28</v>
      </c>
      <c r="K115" t="s">
        <v>29</v>
      </c>
      <c r="L115">
        <v>2.8557000000000001</v>
      </c>
      <c r="M115">
        <v>2.8557000000000001</v>
      </c>
      <c r="N115">
        <v>49.75</v>
      </c>
      <c r="O115">
        <v>49.75</v>
      </c>
      <c r="P115" t="s">
        <v>26</v>
      </c>
    </row>
    <row r="116" spans="1:20">
      <c r="A116" s="2">
        <v>44320</v>
      </c>
      <c r="B116" t="s">
        <v>18</v>
      </c>
      <c r="C116" t="s">
        <v>44</v>
      </c>
      <c r="D116" t="s">
        <v>20</v>
      </c>
      <c r="E116" t="s">
        <v>21</v>
      </c>
      <c r="F116" s="6">
        <v>0</v>
      </c>
      <c r="G116" t="s">
        <v>43</v>
      </c>
      <c r="H116" t="s">
        <v>23</v>
      </c>
      <c r="I116">
        <v>-21.414895049999998</v>
      </c>
      <c r="J116" t="s">
        <v>28</v>
      </c>
      <c r="K116" t="s">
        <v>29</v>
      </c>
      <c r="L116">
        <v>2.8456999999999999</v>
      </c>
      <c r="M116">
        <v>2.8456999999999999</v>
      </c>
      <c r="N116">
        <v>60.94</v>
      </c>
      <c r="O116">
        <v>60.94</v>
      </c>
      <c r="P116" t="s">
        <v>26</v>
      </c>
    </row>
    <row r="117" spans="1:20" hidden="1">
      <c r="A117" s="2">
        <v>44327</v>
      </c>
      <c r="B117" t="s">
        <v>18</v>
      </c>
      <c r="C117" t="s">
        <v>45</v>
      </c>
      <c r="D117" t="s">
        <v>20</v>
      </c>
      <c r="E117" t="s">
        <v>21</v>
      </c>
      <c r="F117">
        <v>0</v>
      </c>
      <c r="G117" t="s">
        <v>33</v>
      </c>
      <c r="H117" t="s">
        <v>23</v>
      </c>
      <c r="I117">
        <v>370.78506299999998</v>
      </c>
      <c r="J117" t="s">
        <v>24</v>
      </c>
      <c r="K117" t="s">
        <v>25</v>
      </c>
      <c r="L117">
        <v>7.8461999999999996</v>
      </c>
      <c r="M117">
        <v>7.8461999999999996</v>
      </c>
      <c r="N117">
        <v>-2909.27</v>
      </c>
      <c r="O117">
        <v>-2909.27</v>
      </c>
      <c r="P117" t="s">
        <v>26</v>
      </c>
      <c r="Q117">
        <f t="shared" ref="Q117:Q180" si="13">M117-L117</f>
        <v>0</v>
      </c>
      <c r="S117" s="3">
        <f t="shared" ref="S117:S180" si="14">L117*I117*-1</f>
        <v>-2909.2537613105997</v>
      </c>
      <c r="T117" s="4">
        <f t="shared" ref="T117:T180" si="15">ABS(O117-S117)</f>
        <v>1.6238689400324802E-2</v>
      </c>
    </row>
    <row r="118" spans="1:20" hidden="1">
      <c r="A118" s="2">
        <v>44335</v>
      </c>
      <c r="B118" t="s">
        <v>18</v>
      </c>
      <c r="C118" t="s">
        <v>46</v>
      </c>
      <c r="D118" t="s">
        <v>20</v>
      </c>
      <c r="E118" t="s">
        <v>21</v>
      </c>
      <c r="F118">
        <v>0</v>
      </c>
      <c r="G118" t="s">
        <v>40</v>
      </c>
      <c r="H118" t="s">
        <v>23</v>
      </c>
      <c r="I118">
        <v>1.2104622700000001</v>
      </c>
      <c r="J118" t="s">
        <v>24</v>
      </c>
      <c r="K118" t="s">
        <v>25</v>
      </c>
      <c r="L118">
        <v>1327.9306999999999</v>
      </c>
      <c r="M118">
        <v>1327.9306999999999</v>
      </c>
      <c r="N118">
        <v>-1607.41</v>
      </c>
      <c r="O118">
        <v>-1607.41</v>
      </c>
      <c r="P118" t="s">
        <v>26</v>
      </c>
      <c r="Q118">
        <f t="shared" si="13"/>
        <v>0</v>
      </c>
      <c r="S118" s="3">
        <f t="shared" si="14"/>
        <v>-1607.410009524689</v>
      </c>
      <c r="T118" s="4">
        <f t="shared" si="15"/>
        <v>9.5246889486588771E-6</v>
      </c>
    </row>
    <row r="119" spans="1:20" hidden="1">
      <c r="A119" s="2">
        <v>44335</v>
      </c>
      <c r="B119" t="s">
        <v>18</v>
      </c>
      <c r="C119" t="s">
        <v>46</v>
      </c>
      <c r="D119" t="s">
        <v>20</v>
      </c>
      <c r="E119" t="s">
        <v>21</v>
      </c>
      <c r="F119">
        <v>0</v>
      </c>
      <c r="G119" t="s">
        <v>40</v>
      </c>
      <c r="H119" t="s">
        <v>23</v>
      </c>
      <c r="I119">
        <v>6.31960122</v>
      </c>
      <c r="J119" t="s">
        <v>24</v>
      </c>
      <c r="K119" t="s">
        <v>25</v>
      </c>
      <c r="L119">
        <v>1327.9303</v>
      </c>
      <c r="M119">
        <v>1327.9303</v>
      </c>
      <c r="N119">
        <v>-8391.99</v>
      </c>
      <c r="O119">
        <v>-8391.99</v>
      </c>
      <c r="P119" t="s">
        <v>26</v>
      </c>
      <c r="Q119">
        <f t="shared" si="13"/>
        <v>0</v>
      </c>
      <c r="S119" s="3">
        <f t="shared" si="14"/>
        <v>-8391.9899439549663</v>
      </c>
      <c r="T119" s="4">
        <f t="shared" si="15"/>
        <v>5.6045033488771878E-5</v>
      </c>
    </row>
    <row r="120" spans="1:20" hidden="1">
      <c r="A120" s="2">
        <v>44335</v>
      </c>
      <c r="B120" t="s">
        <v>18</v>
      </c>
      <c r="C120" t="s">
        <v>46</v>
      </c>
      <c r="D120" t="s">
        <v>20</v>
      </c>
      <c r="E120" t="s">
        <v>21</v>
      </c>
      <c r="F120">
        <v>0</v>
      </c>
      <c r="G120" t="s">
        <v>33</v>
      </c>
      <c r="H120" t="s">
        <v>23</v>
      </c>
      <c r="I120">
        <v>938.28499999999997</v>
      </c>
      <c r="J120" t="s">
        <v>24</v>
      </c>
      <c r="K120" t="s">
        <v>25</v>
      </c>
      <c r="L120">
        <v>7.4078999999999997</v>
      </c>
      <c r="M120">
        <v>7.4078999999999997</v>
      </c>
      <c r="N120">
        <v>-6950.76</v>
      </c>
      <c r="O120">
        <v>-6950.76</v>
      </c>
      <c r="P120" t="s">
        <v>26</v>
      </c>
      <c r="Q120">
        <f t="shared" si="13"/>
        <v>0</v>
      </c>
      <c r="S120" s="3">
        <f t="shared" si="14"/>
        <v>-6950.7214514999996</v>
      </c>
      <c r="T120" s="4">
        <f t="shared" si="15"/>
        <v>3.8548500000615604E-2</v>
      </c>
    </row>
    <row r="121" spans="1:20" hidden="1">
      <c r="A121" s="2">
        <v>44335</v>
      </c>
      <c r="B121" t="s">
        <v>18</v>
      </c>
      <c r="C121" t="s">
        <v>46</v>
      </c>
      <c r="D121" t="s">
        <v>20</v>
      </c>
      <c r="E121" t="s">
        <v>21</v>
      </c>
      <c r="F121">
        <v>0</v>
      </c>
      <c r="G121" t="s">
        <v>33</v>
      </c>
      <c r="H121" t="s">
        <v>23</v>
      </c>
      <c r="I121">
        <v>409.50762800000001</v>
      </c>
      <c r="J121" t="s">
        <v>24</v>
      </c>
      <c r="K121" t="s">
        <v>25</v>
      </c>
      <c r="L121">
        <v>7.4080000000000004</v>
      </c>
      <c r="M121">
        <v>7.4080000000000004</v>
      </c>
      <c r="N121">
        <v>-3033.65</v>
      </c>
      <c r="O121">
        <v>-3033.65</v>
      </c>
      <c r="P121" t="s">
        <v>26</v>
      </c>
      <c r="Q121">
        <f t="shared" si="13"/>
        <v>0</v>
      </c>
      <c r="S121" s="3">
        <f t="shared" si="14"/>
        <v>-3033.632508224</v>
      </c>
      <c r="T121" s="4">
        <f t="shared" si="15"/>
        <v>1.7491776000042591E-2</v>
      </c>
    </row>
    <row r="122" spans="1:20" hidden="1">
      <c r="A122" s="2">
        <v>44335</v>
      </c>
      <c r="B122" t="s">
        <v>18</v>
      </c>
      <c r="C122" t="s">
        <v>46</v>
      </c>
      <c r="D122" t="s">
        <v>20</v>
      </c>
      <c r="E122" t="s">
        <v>21</v>
      </c>
      <c r="F122">
        <v>0</v>
      </c>
      <c r="G122" t="s">
        <v>32</v>
      </c>
      <c r="H122" t="s">
        <v>23</v>
      </c>
      <c r="I122">
        <v>7.1836015</v>
      </c>
      <c r="J122" t="s">
        <v>24</v>
      </c>
      <c r="K122" t="s">
        <v>25</v>
      </c>
      <c r="L122">
        <v>177.95949999999999</v>
      </c>
      <c r="M122">
        <v>177.95949999999999</v>
      </c>
      <c r="N122">
        <v>-1278.3900000000001</v>
      </c>
      <c r="O122">
        <v>-1278.3900000000001</v>
      </c>
      <c r="P122" t="s">
        <v>26</v>
      </c>
      <c r="Q122">
        <f t="shared" si="13"/>
        <v>0</v>
      </c>
      <c r="S122" s="3">
        <f t="shared" si="14"/>
        <v>-1278.3901311392499</v>
      </c>
      <c r="T122" s="4">
        <f t="shared" si="15"/>
        <v>1.3113924978824798E-4</v>
      </c>
    </row>
    <row r="123" spans="1:20" hidden="1">
      <c r="A123" s="2">
        <v>44335</v>
      </c>
      <c r="B123" t="s">
        <v>18</v>
      </c>
      <c r="C123" t="s">
        <v>46</v>
      </c>
      <c r="D123" t="s">
        <v>20</v>
      </c>
      <c r="E123" t="s">
        <v>21</v>
      </c>
      <c r="F123">
        <v>0</v>
      </c>
      <c r="G123" t="s">
        <v>32</v>
      </c>
      <c r="H123" t="s">
        <v>23</v>
      </c>
      <c r="I123">
        <v>48.989830439999999</v>
      </c>
      <c r="J123" t="s">
        <v>24</v>
      </c>
      <c r="K123" t="s">
        <v>25</v>
      </c>
      <c r="L123">
        <v>177.9598</v>
      </c>
      <c r="M123">
        <v>177.9598</v>
      </c>
      <c r="N123">
        <v>-8718.2199999999993</v>
      </c>
      <c r="O123">
        <v>-8718.2199999999993</v>
      </c>
      <c r="P123" t="s">
        <v>26</v>
      </c>
      <c r="Q123">
        <f t="shared" si="13"/>
        <v>0</v>
      </c>
      <c r="S123" s="3">
        <f t="shared" si="14"/>
        <v>-8718.2204271363116</v>
      </c>
      <c r="T123" s="4">
        <f t="shared" si="15"/>
        <v>4.271363122825278E-4</v>
      </c>
    </row>
    <row r="124" spans="1:20" hidden="1">
      <c r="A124" s="2">
        <v>44335</v>
      </c>
      <c r="B124" t="s">
        <v>18</v>
      </c>
      <c r="C124" t="s">
        <v>46</v>
      </c>
      <c r="D124" t="s">
        <v>20</v>
      </c>
      <c r="E124" t="s">
        <v>21</v>
      </c>
      <c r="F124">
        <v>0</v>
      </c>
      <c r="G124" t="s">
        <v>36</v>
      </c>
      <c r="H124" t="s">
        <v>23</v>
      </c>
      <c r="I124">
        <v>1.8899838900000001</v>
      </c>
      <c r="J124" t="s">
        <v>24</v>
      </c>
      <c r="K124" t="s">
        <v>25</v>
      </c>
      <c r="L124">
        <v>13768.482400000001</v>
      </c>
      <c r="M124">
        <v>13768.482400000001</v>
      </c>
      <c r="N124">
        <v>-26022.21</v>
      </c>
      <c r="O124">
        <v>-26022.21</v>
      </c>
      <c r="P124" t="s">
        <v>26</v>
      </c>
      <c r="Q124">
        <f t="shared" si="13"/>
        <v>0</v>
      </c>
      <c r="S124" s="3">
        <f t="shared" si="14"/>
        <v>-26022.209925748539</v>
      </c>
      <c r="T124" s="4">
        <f t="shared" si="15"/>
        <v>7.4251460318919271E-5</v>
      </c>
    </row>
    <row r="125" spans="1:20" hidden="1">
      <c r="A125" s="2">
        <v>44347</v>
      </c>
      <c r="B125" t="s">
        <v>18</v>
      </c>
      <c r="C125" t="s">
        <v>47</v>
      </c>
      <c r="D125" t="s">
        <v>20</v>
      </c>
      <c r="E125" t="s">
        <v>21</v>
      </c>
      <c r="F125">
        <v>0</v>
      </c>
      <c r="G125" t="s">
        <v>40</v>
      </c>
      <c r="H125" t="s">
        <v>23</v>
      </c>
      <c r="I125">
        <v>13.26884435</v>
      </c>
      <c r="J125" t="s">
        <v>24</v>
      </c>
      <c r="K125" t="s">
        <v>25</v>
      </c>
      <c r="L125">
        <v>979.59770000000003</v>
      </c>
      <c r="M125">
        <v>979.59770000000003</v>
      </c>
      <c r="N125">
        <v>-12998.13</v>
      </c>
      <c r="O125">
        <v>-12998.13</v>
      </c>
      <c r="P125" t="s">
        <v>26</v>
      </c>
      <c r="Q125">
        <f t="shared" si="13"/>
        <v>0</v>
      </c>
      <c r="S125" s="3">
        <f t="shared" si="14"/>
        <v>-12998.129406917995</v>
      </c>
      <c r="T125" s="4">
        <f t="shared" si="15"/>
        <v>5.930820043431595E-4</v>
      </c>
    </row>
    <row r="126" spans="1:20" hidden="1">
      <c r="A126" s="2">
        <v>44347</v>
      </c>
      <c r="B126" t="s">
        <v>18</v>
      </c>
      <c r="C126" t="s">
        <v>47</v>
      </c>
      <c r="D126" t="s">
        <v>20</v>
      </c>
      <c r="E126" t="s">
        <v>21</v>
      </c>
      <c r="F126">
        <v>0</v>
      </c>
      <c r="G126" t="s">
        <v>32</v>
      </c>
      <c r="H126" t="s">
        <v>23</v>
      </c>
      <c r="I126">
        <v>6.6170485000000001</v>
      </c>
      <c r="J126" t="s">
        <v>24</v>
      </c>
      <c r="K126" t="s">
        <v>25</v>
      </c>
      <c r="L126">
        <v>157.58690000000001</v>
      </c>
      <c r="M126">
        <v>157.58690000000001</v>
      </c>
      <c r="N126">
        <v>-1042.76</v>
      </c>
      <c r="O126">
        <v>-1042.76</v>
      </c>
      <c r="P126" t="s">
        <v>26</v>
      </c>
      <c r="Q126">
        <f t="shared" si="13"/>
        <v>0</v>
      </c>
      <c r="S126" s="3">
        <f t="shared" si="14"/>
        <v>-1042.76016026465</v>
      </c>
      <c r="T126" s="4">
        <f t="shared" si="15"/>
        <v>1.6026465004870261E-4</v>
      </c>
    </row>
    <row r="127" spans="1:20" hidden="1">
      <c r="A127" s="2">
        <v>44347</v>
      </c>
      <c r="B127" t="s">
        <v>18</v>
      </c>
      <c r="C127" t="s">
        <v>47</v>
      </c>
      <c r="D127" t="s">
        <v>20</v>
      </c>
      <c r="E127" t="s">
        <v>21</v>
      </c>
      <c r="F127">
        <v>0</v>
      </c>
      <c r="G127" t="s">
        <v>32</v>
      </c>
      <c r="H127" t="s">
        <v>23</v>
      </c>
      <c r="I127">
        <v>58.704999999999998</v>
      </c>
      <c r="J127" t="s">
        <v>24</v>
      </c>
      <c r="K127" t="s">
        <v>25</v>
      </c>
      <c r="L127">
        <v>157.58709999999999</v>
      </c>
      <c r="M127">
        <v>157.58709999999999</v>
      </c>
      <c r="N127">
        <v>-9251.15</v>
      </c>
      <c r="O127">
        <v>-9251.15</v>
      </c>
      <c r="P127" t="s">
        <v>26</v>
      </c>
      <c r="Q127">
        <f t="shared" si="13"/>
        <v>0</v>
      </c>
      <c r="S127" s="3">
        <f t="shared" si="14"/>
        <v>-9251.1507055000002</v>
      </c>
      <c r="T127" s="4">
        <f t="shared" si="15"/>
        <v>7.055000005493639E-4</v>
      </c>
    </row>
    <row r="128" spans="1:20" hidden="1">
      <c r="A128" s="2">
        <v>44347</v>
      </c>
      <c r="B128" t="s">
        <v>18</v>
      </c>
      <c r="C128" t="s">
        <v>47</v>
      </c>
      <c r="D128" t="s">
        <v>20</v>
      </c>
      <c r="E128" t="s">
        <v>21</v>
      </c>
      <c r="F128">
        <v>0</v>
      </c>
      <c r="G128" t="s">
        <v>32</v>
      </c>
      <c r="H128" t="s">
        <v>23</v>
      </c>
      <c r="I128">
        <v>4.4743071800000003</v>
      </c>
      <c r="J128" t="s">
        <v>24</v>
      </c>
      <c r="K128" t="s">
        <v>25</v>
      </c>
      <c r="L128">
        <v>157.8099</v>
      </c>
      <c r="M128">
        <v>157.8099</v>
      </c>
      <c r="N128">
        <v>-706.09</v>
      </c>
      <c r="O128">
        <v>-706.09</v>
      </c>
      <c r="P128" t="s">
        <v>26</v>
      </c>
      <c r="Q128">
        <f t="shared" si="13"/>
        <v>0</v>
      </c>
      <c r="S128" s="3">
        <f t="shared" si="14"/>
        <v>-706.08996864508208</v>
      </c>
      <c r="T128" s="4">
        <f t="shared" si="15"/>
        <v>3.1354917950920935E-5</v>
      </c>
    </row>
    <row r="129" spans="1:20" hidden="1">
      <c r="A129" s="2">
        <v>44347</v>
      </c>
      <c r="B129" t="s">
        <v>18</v>
      </c>
      <c r="C129" t="s">
        <v>47</v>
      </c>
      <c r="D129" t="s">
        <v>20</v>
      </c>
      <c r="E129" t="s">
        <v>21</v>
      </c>
      <c r="F129">
        <v>0</v>
      </c>
      <c r="G129" t="s">
        <v>33</v>
      </c>
      <c r="H129" t="s">
        <v>23</v>
      </c>
      <c r="I129">
        <v>1060.67</v>
      </c>
      <c r="J129" t="s">
        <v>24</v>
      </c>
      <c r="K129" t="s">
        <v>25</v>
      </c>
      <c r="L129">
        <v>5.3696999999999999</v>
      </c>
      <c r="M129">
        <v>5.3696999999999999</v>
      </c>
      <c r="N129">
        <v>-5695.53</v>
      </c>
      <c r="O129">
        <v>-5695.53</v>
      </c>
      <c r="P129" t="s">
        <v>26</v>
      </c>
      <c r="Q129">
        <f t="shared" si="13"/>
        <v>0</v>
      </c>
      <c r="S129" s="3">
        <f t="shared" si="14"/>
        <v>-5695.4796990000004</v>
      </c>
      <c r="T129" s="4">
        <f t="shared" si="15"/>
        <v>5.030099999930826E-2</v>
      </c>
    </row>
    <row r="130" spans="1:20" hidden="1">
      <c r="A130" s="2">
        <v>44347</v>
      </c>
      <c r="B130" t="s">
        <v>18</v>
      </c>
      <c r="C130" t="s">
        <v>47</v>
      </c>
      <c r="D130" t="s">
        <v>20</v>
      </c>
      <c r="E130" t="s">
        <v>21</v>
      </c>
      <c r="F130">
        <v>0</v>
      </c>
      <c r="G130" t="s">
        <v>33</v>
      </c>
      <c r="H130" t="s">
        <v>23</v>
      </c>
      <c r="I130">
        <v>800.55183599999998</v>
      </c>
      <c r="J130" t="s">
        <v>24</v>
      </c>
      <c r="K130" t="s">
        <v>25</v>
      </c>
      <c r="L130">
        <v>5.3728999999999996</v>
      </c>
      <c r="M130">
        <v>5.3728999999999996</v>
      </c>
      <c r="N130">
        <v>-4301.26</v>
      </c>
      <c r="O130">
        <v>-4301.26</v>
      </c>
      <c r="P130" t="s">
        <v>26</v>
      </c>
      <c r="Q130">
        <f t="shared" si="13"/>
        <v>0</v>
      </c>
      <c r="S130" s="3">
        <f t="shared" si="14"/>
        <v>-4301.2849596443994</v>
      </c>
      <c r="T130" s="4">
        <f t="shared" si="15"/>
        <v>2.495964439913223E-2</v>
      </c>
    </row>
    <row r="131" spans="1:20" hidden="1">
      <c r="A131" s="2">
        <v>44347</v>
      </c>
      <c r="B131" t="s">
        <v>18</v>
      </c>
      <c r="C131" t="s">
        <v>47</v>
      </c>
      <c r="D131" t="s">
        <v>20</v>
      </c>
      <c r="E131" t="s">
        <v>21</v>
      </c>
      <c r="F131">
        <v>0</v>
      </c>
      <c r="G131" t="s">
        <v>36</v>
      </c>
      <c r="H131" t="s">
        <v>23</v>
      </c>
      <c r="I131">
        <v>0.45816864000000002</v>
      </c>
      <c r="J131" t="s">
        <v>24</v>
      </c>
      <c r="K131" t="s">
        <v>25</v>
      </c>
      <c r="L131">
        <v>13511.5533</v>
      </c>
      <c r="M131">
        <v>13511.5533</v>
      </c>
      <c r="N131">
        <v>-6190.57</v>
      </c>
      <c r="O131">
        <v>-6190.57</v>
      </c>
      <c r="P131" t="s">
        <v>26</v>
      </c>
      <c r="Q131">
        <f t="shared" si="13"/>
        <v>0</v>
      </c>
      <c r="S131" s="3">
        <f t="shared" si="14"/>
        <v>-6190.5699997485117</v>
      </c>
      <c r="T131" s="4">
        <f t="shared" si="15"/>
        <v>2.5148801796603948E-7</v>
      </c>
    </row>
    <row r="132" spans="1:20" hidden="1">
      <c r="A132" s="2">
        <v>44347</v>
      </c>
      <c r="B132" t="s">
        <v>18</v>
      </c>
      <c r="C132" t="s">
        <v>47</v>
      </c>
      <c r="D132" t="s">
        <v>20</v>
      </c>
      <c r="E132" t="s">
        <v>21</v>
      </c>
      <c r="F132">
        <v>0</v>
      </c>
      <c r="G132" t="s">
        <v>36</v>
      </c>
      <c r="H132" t="s">
        <v>23</v>
      </c>
      <c r="I132">
        <v>7.0866799999999997E-3</v>
      </c>
      <c r="J132" t="s">
        <v>24</v>
      </c>
      <c r="K132" t="s">
        <v>25</v>
      </c>
      <c r="L132">
        <v>13511.2634</v>
      </c>
      <c r="M132">
        <v>13511.2634</v>
      </c>
      <c r="N132">
        <v>-95.75</v>
      </c>
      <c r="O132">
        <v>-95.75</v>
      </c>
      <c r="P132" t="s">
        <v>26</v>
      </c>
      <c r="Q132">
        <f t="shared" si="13"/>
        <v>0</v>
      </c>
      <c r="S132" s="3">
        <f t="shared" si="14"/>
        <v>-95.750000111511994</v>
      </c>
      <c r="T132" s="4">
        <f t="shared" si="15"/>
        <v>1.115119943051468E-7</v>
      </c>
    </row>
    <row r="133" spans="1:20" hidden="1">
      <c r="A133" s="2">
        <v>44347</v>
      </c>
      <c r="B133" t="s">
        <v>18</v>
      </c>
      <c r="C133" t="s">
        <v>47</v>
      </c>
      <c r="D133" t="s">
        <v>20</v>
      </c>
      <c r="E133" t="s">
        <v>21</v>
      </c>
      <c r="F133">
        <v>0</v>
      </c>
      <c r="G133" t="s">
        <v>36</v>
      </c>
      <c r="H133" t="s">
        <v>23</v>
      </c>
      <c r="I133">
        <v>0.12720519999999999</v>
      </c>
      <c r="J133" t="s">
        <v>24</v>
      </c>
      <c r="K133" t="s">
        <v>25</v>
      </c>
      <c r="L133">
        <v>13511.711799999999</v>
      </c>
      <c r="M133">
        <v>13511.711799999999</v>
      </c>
      <c r="N133">
        <v>-1718.76</v>
      </c>
      <c r="O133">
        <v>-1718.76</v>
      </c>
      <c r="P133" t="s">
        <v>26</v>
      </c>
      <c r="Q133">
        <f t="shared" si="13"/>
        <v>0</v>
      </c>
      <c r="S133" s="3">
        <f t="shared" si="14"/>
        <v>-1718.7600018613598</v>
      </c>
      <c r="T133" s="4">
        <f t="shared" si="15"/>
        <v>1.8613598058436764E-6</v>
      </c>
    </row>
    <row r="134" spans="1:20" hidden="1">
      <c r="A134" s="2">
        <v>44355</v>
      </c>
      <c r="B134" t="s">
        <v>18</v>
      </c>
      <c r="C134" t="s">
        <v>48</v>
      </c>
      <c r="D134" t="s">
        <v>20</v>
      </c>
      <c r="E134" t="s">
        <v>21</v>
      </c>
      <c r="F134">
        <v>0</v>
      </c>
      <c r="G134" t="s">
        <v>40</v>
      </c>
      <c r="H134" t="s">
        <v>23</v>
      </c>
      <c r="I134">
        <v>12.07963685</v>
      </c>
      <c r="J134" t="s">
        <v>24</v>
      </c>
      <c r="K134" t="s">
        <v>25</v>
      </c>
      <c r="L134">
        <v>823.37660000000005</v>
      </c>
      <c r="M134">
        <v>823.37660000000005</v>
      </c>
      <c r="N134">
        <v>-9946.09</v>
      </c>
      <c r="O134">
        <v>-9946.09</v>
      </c>
      <c r="P134" t="s">
        <v>26</v>
      </c>
      <c r="Q134">
        <f t="shared" si="13"/>
        <v>0</v>
      </c>
      <c r="S134" s="3">
        <f t="shared" si="14"/>
        <v>-9946.0903187877102</v>
      </c>
      <c r="T134" s="4">
        <f t="shared" si="15"/>
        <v>3.1878771005722228E-4</v>
      </c>
    </row>
    <row r="135" spans="1:20" hidden="1">
      <c r="A135" s="2">
        <v>44355</v>
      </c>
      <c r="B135" t="s">
        <v>18</v>
      </c>
      <c r="C135" t="s">
        <v>48</v>
      </c>
      <c r="D135" t="s">
        <v>20</v>
      </c>
      <c r="E135" t="s">
        <v>21</v>
      </c>
      <c r="F135">
        <v>0</v>
      </c>
      <c r="G135" t="s">
        <v>33</v>
      </c>
      <c r="H135" t="s">
        <v>23</v>
      </c>
      <c r="I135">
        <v>39.799999999999997</v>
      </c>
      <c r="J135" t="s">
        <v>24</v>
      </c>
      <c r="K135" t="s">
        <v>25</v>
      </c>
      <c r="L135">
        <v>4.4653</v>
      </c>
      <c r="M135">
        <v>4.4653</v>
      </c>
      <c r="N135">
        <v>-177.72</v>
      </c>
      <c r="O135">
        <v>-177.72</v>
      </c>
      <c r="P135" t="s">
        <v>26</v>
      </c>
      <c r="Q135">
        <f t="shared" si="13"/>
        <v>0</v>
      </c>
      <c r="S135" s="3">
        <f t="shared" si="14"/>
        <v>-177.71893999999998</v>
      </c>
      <c r="T135" s="4">
        <f t="shared" si="15"/>
        <v>1.0600000000238197E-3</v>
      </c>
    </row>
    <row r="136" spans="1:20" hidden="1">
      <c r="A136" s="2">
        <v>44355</v>
      </c>
      <c r="B136" t="s">
        <v>18</v>
      </c>
      <c r="C136" t="s">
        <v>48</v>
      </c>
      <c r="D136" t="s">
        <v>20</v>
      </c>
      <c r="E136" t="s">
        <v>21</v>
      </c>
      <c r="F136">
        <v>0</v>
      </c>
      <c r="G136" t="s">
        <v>33</v>
      </c>
      <c r="H136" t="s">
        <v>23</v>
      </c>
      <c r="I136">
        <v>1830.2149400000001</v>
      </c>
      <c r="J136" t="s">
        <v>24</v>
      </c>
      <c r="K136" t="s">
        <v>25</v>
      </c>
      <c r="L136">
        <v>4.4653</v>
      </c>
      <c r="M136">
        <v>4.4653</v>
      </c>
      <c r="N136">
        <v>-8172.51</v>
      </c>
      <c r="O136">
        <v>-8172.51</v>
      </c>
      <c r="P136" t="s">
        <v>26</v>
      </c>
      <c r="Q136">
        <f t="shared" si="13"/>
        <v>0</v>
      </c>
      <c r="S136" s="3">
        <f t="shared" si="14"/>
        <v>-8172.4587715820007</v>
      </c>
      <c r="T136" s="4">
        <f t="shared" si="15"/>
        <v>5.122841799948219E-2</v>
      </c>
    </row>
    <row r="137" spans="1:20" hidden="1">
      <c r="A137" s="2">
        <v>44355</v>
      </c>
      <c r="B137" t="s">
        <v>18</v>
      </c>
      <c r="C137" t="s">
        <v>48</v>
      </c>
      <c r="D137" t="s">
        <v>20</v>
      </c>
      <c r="E137" t="s">
        <v>21</v>
      </c>
      <c r="F137">
        <v>0</v>
      </c>
      <c r="G137" t="s">
        <v>33</v>
      </c>
      <c r="H137" t="s">
        <v>23</v>
      </c>
      <c r="I137">
        <v>368.88171199999999</v>
      </c>
      <c r="J137" t="s">
        <v>24</v>
      </c>
      <c r="K137" t="s">
        <v>25</v>
      </c>
      <c r="L137">
        <v>4.4724000000000004</v>
      </c>
      <c r="M137">
        <v>4.4724000000000004</v>
      </c>
      <c r="N137">
        <v>-1649.77</v>
      </c>
      <c r="O137">
        <v>-1649.77</v>
      </c>
      <c r="P137" t="s">
        <v>26</v>
      </c>
      <c r="Q137">
        <f t="shared" si="13"/>
        <v>0</v>
      </c>
      <c r="S137" s="3">
        <f t="shared" si="14"/>
        <v>-1649.7865687488002</v>
      </c>
      <c r="T137" s="4">
        <f t="shared" si="15"/>
        <v>1.656874880018222E-2</v>
      </c>
    </row>
    <row r="138" spans="1:20" hidden="1">
      <c r="A138" s="2">
        <v>44355</v>
      </c>
      <c r="B138" t="s">
        <v>18</v>
      </c>
      <c r="C138" t="s">
        <v>48</v>
      </c>
      <c r="D138" t="s">
        <v>20</v>
      </c>
      <c r="E138" t="s">
        <v>21</v>
      </c>
      <c r="F138">
        <v>0</v>
      </c>
      <c r="G138" t="s">
        <v>32</v>
      </c>
      <c r="H138" t="s">
        <v>23</v>
      </c>
      <c r="I138">
        <v>6.929379</v>
      </c>
      <c r="J138" t="s">
        <v>24</v>
      </c>
      <c r="K138" t="s">
        <v>25</v>
      </c>
      <c r="L138">
        <v>123.6474</v>
      </c>
      <c r="M138">
        <v>123.6474</v>
      </c>
      <c r="N138">
        <v>-856.8</v>
      </c>
      <c r="O138">
        <v>-856.8</v>
      </c>
      <c r="P138" t="s">
        <v>26</v>
      </c>
      <c r="Q138">
        <f t="shared" si="13"/>
        <v>0</v>
      </c>
      <c r="S138" s="3">
        <f t="shared" si="14"/>
        <v>-856.7996969646</v>
      </c>
      <c r="T138" s="4">
        <f t="shared" si="15"/>
        <v>3.03035399952023E-4</v>
      </c>
    </row>
    <row r="139" spans="1:20" hidden="1">
      <c r="A139" s="2">
        <v>44355</v>
      </c>
      <c r="B139" t="s">
        <v>18</v>
      </c>
      <c r="C139" t="s">
        <v>48</v>
      </c>
      <c r="D139" t="s">
        <v>20</v>
      </c>
      <c r="E139" t="s">
        <v>21</v>
      </c>
      <c r="F139">
        <v>0</v>
      </c>
      <c r="G139" t="s">
        <v>32</v>
      </c>
      <c r="H139" t="s">
        <v>23</v>
      </c>
      <c r="I139">
        <v>73.817094960000006</v>
      </c>
      <c r="J139" t="s">
        <v>24</v>
      </c>
      <c r="K139" t="s">
        <v>25</v>
      </c>
      <c r="L139">
        <v>124.2513</v>
      </c>
      <c r="M139">
        <v>124.2513</v>
      </c>
      <c r="N139">
        <v>-9171.8700000000008</v>
      </c>
      <c r="O139">
        <v>-9171.8700000000008</v>
      </c>
      <c r="P139" t="s">
        <v>26</v>
      </c>
      <c r="Q139">
        <f t="shared" si="13"/>
        <v>0</v>
      </c>
      <c r="S139" s="3">
        <f t="shared" si="14"/>
        <v>-9171.8700110034479</v>
      </c>
      <c r="T139" s="4">
        <f t="shared" si="15"/>
        <v>1.1003447070834227E-5</v>
      </c>
    </row>
    <row r="140" spans="1:20" hidden="1">
      <c r="A140" s="2">
        <v>44355</v>
      </c>
      <c r="B140" t="s">
        <v>18</v>
      </c>
      <c r="C140" t="s">
        <v>48</v>
      </c>
      <c r="D140" t="s">
        <v>20</v>
      </c>
      <c r="E140" t="s">
        <v>21</v>
      </c>
      <c r="F140">
        <v>0</v>
      </c>
      <c r="G140" t="s">
        <v>36</v>
      </c>
      <c r="H140" t="s">
        <v>23</v>
      </c>
      <c r="I140">
        <v>0.39080990999999998</v>
      </c>
      <c r="J140" t="s">
        <v>24</v>
      </c>
      <c r="K140" t="s">
        <v>25</v>
      </c>
      <c r="L140">
        <v>12851.7724</v>
      </c>
      <c r="M140">
        <v>12851.7724</v>
      </c>
      <c r="N140">
        <v>-5022.6000000000004</v>
      </c>
      <c r="O140">
        <v>-5022.6000000000004</v>
      </c>
      <c r="P140" t="s">
        <v>26</v>
      </c>
      <c r="Q140">
        <f t="shared" si="13"/>
        <v>0</v>
      </c>
      <c r="S140" s="3">
        <f t="shared" si="14"/>
        <v>-5022.600014984484</v>
      </c>
      <c r="T140" s="4">
        <f t="shared" si="15"/>
        <v>1.4984483641455881E-5</v>
      </c>
    </row>
    <row r="141" spans="1:20" hidden="1">
      <c r="A141" s="2">
        <v>44357</v>
      </c>
      <c r="B141" t="s">
        <v>18</v>
      </c>
      <c r="C141" t="s">
        <v>49</v>
      </c>
      <c r="D141" t="s">
        <v>20</v>
      </c>
      <c r="E141" t="s">
        <v>21</v>
      </c>
      <c r="F141">
        <v>0</v>
      </c>
      <c r="G141" t="s">
        <v>40</v>
      </c>
      <c r="H141" t="s">
        <v>23</v>
      </c>
      <c r="I141">
        <v>1.13418657</v>
      </c>
      <c r="J141" t="s">
        <v>24</v>
      </c>
      <c r="K141" t="s">
        <v>25</v>
      </c>
      <c r="L141">
        <v>867.63499999999999</v>
      </c>
      <c r="M141">
        <v>867.63499999999999</v>
      </c>
      <c r="N141">
        <v>-984.06</v>
      </c>
      <c r="O141">
        <v>-984.06</v>
      </c>
      <c r="P141" t="s">
        <v>26</v>
      </c>
      <c r="Q141">
        <f t="shared" si="13"/>
        <v>0</v>
      </c>
      <c r="S141" s="3">
        <f t="shared" si="14"/>
        <v>-984.05996466194995</v>
      </c>
      <c r="T141" s="4">
        <f t="shared" si="15"/>
        <v>3.5338049997335474E-5</v>
      </c>
    </row>
    <row r="142" spans="1:20" hidden="1">
      <c r="A142" s="2">
        <v>44357</v>
      </c>
      <c r="B142" t="s">
        <v>18</v>
      </c>
      <c r="C142" t="s">
        <v>49</v>
      </c>
      <c r="D142" t="s">
        <v>20</v>
      </c>
      <c r="E142" t="s">
        <v>21</v>
      </c>
      <c r="F142">
        <v>0</v>
      </c>
      <c r="G142" t="s">
        <v>40</v>
      </c>
      <c r="H142" t="s">
        <v>23</v>
      </c>
      <c r="I142">
        <v>3.4746425200000002</v>
      </c>
      <c r="J142" t="s">
        <v>24</v>
      </c>
      <c r="K142" t="s">
        <v>25</v>
      </c>
      <c r="L142">
        <v>867.75829999999996</v>
      </c>
      <c r="M142">
        <v>867.75829999999996</v>
      </c>
      <c r="N142">
        <v>-3015.15</v>
      </c>
      <c r="O142">
        <v>-3015.15</v>
      </c>
      <c r="P142" t="s">
        <v>26</v>
      </c>
      <c r="Q142">
        <f t="shared" si="13"/>
        <v>0</v>
      </c>
      <c r="S142" s="3">
        <f t="shared" si="14"/>
        <v>-3015.149886262916</v>
      </c>
      <c r="T142" s="4">
        <f t="shared" si="15"/>
        <v>1.1373708412065753E-4</v>
      </c>
    </row>
    <row r="143" spans="1:20" hidden="1">
      <c r="A143" s="2">
        <v>44357</v>
      </c>
      <c r="B143" t="s">
        <v>18</v>
      </c>
      <c r="C143" t="s">
        <v>49</v>
      </c>
      <c r="D143" t="s">
        <v>20</v>
      </c>
      <c r="E143" t="s">
        <v>21</v>
      </c>
      <c r="F143">
        <v>0</v>
      </c>
      <c r="G143" t="s">
        <v>33</v>
      </c>
      <c r="H143" t="s">
        <v>23</v>
      </c>
      <c r="I143">
        <v>891.02238499999999</v>
      </c>
      <c r="J143" t="s">
        <v>24</v>
      </c>
      <c r="K143" t="s">
        <v>25</v>
      </c>
      <c r="L143">
        <v>4.4882999999999997</v>
      </c>
      <c r="M143">
        <v>4.4882999999999997</v>
      </c>
      <c r="N143">
        <v>-3999.21</v>
      </c>
      <c r="O143">
        <v>-3999.21</v>
      </c>
      <c r="P143" t="s">
        <v>26</v>
      </c>
      <c r="Q143">
        <f t="shared" si="13"/>
        <v>0</v>
      </c>
      <c r="S143" s="3">
        <f t="shared" si="14"/>
        <v>-3999.1757705954997</v>
      </c>
      <c r="T143" s="4">
        <f t="shared" si="15"/>
        <v>3.422940450036549E-2</v>
      </c>
    </row>
    <row r="144" spans="1:20" hidden="1">
      <c r="A144" s="2">
        <v>44357</v>
      </c>
      <c r="B144" t="s">
        <v>18</v>
      </c>
      <c r="C144" t="s">
        <v>49</v>
      </c>
      <c r="D144" t="s">
        <v>20</v>
      </c>
      <c r="E144" t="s">
        <v>21</v>
      </c>
      <c r="F144">
        <v>0</v>
      </c>
      <c r="G144" t="s">
        <v>32</v>
      </c>
      <c r="H144" t="s">
        <v>23</v>
      </c>
      <c r="I144">
        <v>31.467425670000001</v>
      </c>
      <c r="J144" t="s">
        <v>24</v>
      </c>
      <c r="K144" t="s">
        <v>25</v>
      </c>
      <c r="L144">
        <v>127.0752</v>
      </c>
      <c r="M144">
        <v>127.0752</v>
      </c>
      <c r="N144">
        <v>-3998.73</v>
      </c>
      <c r="O144">
        <v>-3998.73</v>
      </c>
      <c r="P144" t="s">
        <v>26</v>
      </c>
      <c r="Q144">
        <f t="shared" si="13"/>
        <v>0</v>
      </c>
      <c r="S144" s="3">
        <f t="shared" si="14"/>
        <v>-3998.7294105003839</v>
      </c>
      <c r="T144" s="4">
        <f t="shared" si="15"/>
        <v>5.894996161259769E-4</v>
      </c>
    </row>
    <row r="145" spans="1:20" hidden="1">
      <c r="A145" s="2">
        <v>44357</v>
      </c>
      <c r="B145" t="s">
        <v>18</v>
      </c>
      <c r="C145" t="s">
        <v>49</v>
      </c>
      <c r="D145" t="s">
        <v>20</v>
      </c>
      <c r="E145" t="s">
        <v>21</v>
      </c>
      <c r="F145">
        <v>0</v>
      </c>
      <c r="G145" t="s">
        <v>36</v>
      </c>
      <c r="H145" t="s">
        <v>23</v>
      </c>
      <c r="I145">
        <v>0.19539005000000001</v>
      </c>
      <c r="J145" t="s">
        <v>24</v>
      </c>
      <c r="K145" t="s">
        <v>25</v>
      </c>
      <c r="L145">
        <v>12809.0965</v>
      </c>
      <c r="M145">
        <v>12809.0965</v>
      </c>
      <c r="N145">
        <v>-2502.77</v>
      </c>
      <c r="O145">
        <v>-2502.77</v>
      </c>
      <c r="P145" t="s">
        <v>26</v>
      </c>
      <c r="Q145">
        <f t="shared" si="13"/>
        <v>0</v>
      </c>
      <c r="S145" s="3">
        <f t="shared" si="14"/>
        <v>-2502.7700055898249</v>
      </c>
      <c r="T145" s="4">
        <f t="shared" si="15"/>
        <v>5.5898249229358044E-6</v>
      </c>
    </row>
    <row r="146" spans="1:20" hidden="1">
      <c r="A146" s="2">
        <v>44370</v>
      </c>
      <c r="B146" t="s">
        <v>18</v>
      </c>
      <c r="C146" t="s">
        <v>50</v>
      </c>
      <c r="D146" t="s">
        <v>20</v>
      </c>
      <c r="E146" t="s">
        <v>21</v>
      </c>
      <c r="F146">
        <v>0</v>
      </c>
      <c r="G146" t="s">
        <v>51</v>
      </c>
      <c r="H146" t="s">
        <v>23</v>
      </c>
      <c r="I146">
        <v>640.78</v>
      </c>
      <c r="J146" t="s">
        <v>24</v>
      </c>
      <c r="K146" t="s">
        <v>25</v>
      </c>
      <c r="L146">
        <v>4.9568000000000003</v>
      </c>
      <c r="M146">
        <v>4.9568000000000003</v>
      </c>
      <c r="N146">
        <v>-3176.21</v>
      </c>
      <c r="O146">
        <v>-3176.21</v>
      </c>
      <c r="P146" t="s">
        <v>26</v>
      </c>
      <c r="Q146">
        <f t="shared" si="13"/>
        <v>0</v>
      </c>
      <c r="S146" s="3">
        <f t="shared" si="14"/>
        <v>-3176.218304</v>
      </c>
      <c r="T146" s="4">
        <f t="shared" si="15"/>
        <v>8.3039999999527936E-3</v>
      </c>
    </row>
    <row r="147" spans="1:20" hidden="1">
      <c r="A147" s="2">
        <v>44370</v>
      </c>
      <c r="B147" t="s">
        <v>18</v>
      </c>
      <c r="C147" t="s">
        <v>50</v>
      </c>
      <c r="D147" t="s">
        <v>20</v>
      </c>
      <c r="E147" t="s">
        <v>21</v>
      </c>
      <c r="F147">
        <v>0</v>
      </c>
      <c r="G147" t="s">
        <v>51</v>
      </c>
      <c r="H147" t="s">
        <v>23</v>
      </c>
      <c r="I147">
        <v>1217.6014</v>
      </c>
      <c r="J147" t="s">
        <v>24</v>
      </c>
      <c r="K147" t="s">
        <v>25</v>
      </c>
      <c r="L147">
        <v>4.9577999999999998</v>
      </c>
      <c r="M147">
        <v>4.9577999999999998</v>
      </c>
      <c r="N147">
        <v>-6036.61</v>
      </c>
      <c r="O147">
        <v>-6036.61</v>
      </c>
      <c r="P147" t="s">
        <v>26</v>
      </c>
      <c r="Q147">
        <f t="shared" si="13"/>
        <v>0</v>
      </c>
      <c r="S147" s="3">
        <f t="shared" si="14"/>
        <v>-6036.62422092</v>
      </c>
      <c r="T147" s="4">
        <f t="shared" si="15"/>
        <v>1.4220920000298065E-2</v>
      </c>
    </row>
    <row r="148" spans="1:20" hidden="1">
      <c r="A148" s="2">
        <v>44370</v>
      </c>
      <c r="B148" t="s">
        <v>18</v>
      </c>
      <c r="C148" t="s">
        <v>50</v>
      </c>
      <c r="D148" t="s">
        <v>20</v>
      </c>
      <c r="E148" t="s">
        <v>21</v>
      </c>
      <c r="F148">
        <v>0</v>
      </c>
      <c r="G148" t="s">
        <v>51</v>
      </c>
      <c r="H148" t="s">
        <v>23</v>
      </c>
      <c r="I148">
        <v>67.63015</v>
      </c>
      <c r="J148" t="s">
        <v>24</v>
      </c>
      <c r="K148" t="s">
        <v>25</v>
      </c>
      <c r="L148">
        <v>4.9577999999999998</v>
      </c>
      <c r="M148">
        <v>4.9577999999999998</v>
      </c>
      <c r="N148">
        <v>-335.3</v>
      </c>
      <c r="O148">
        <v>-335.3</v>
      </c>
      <c r="P148" t="s">
        <v>26</v>
      </c>
      <c r="Q148">
        <f t="shared" si="13"/>
        <v>0</v>
      </c>
      <c r="S148" s="3">
        <f t="shared" si="14"/>
        <v>-335.29675766999998</v>
      </c>
      <c r="T148" s="4">
        <f t="shared" si="15"/>
        <v>3.2423300000345989E-3</v>
      </c>
    </row>
    <row r="149" spans="1:20" hidden="1">
      <c r="A149" s="2">
        <v>44370</v>
      </c>
      <c r="B149" t="s">
        <v>18</v>
      </c>
      <c r="C149" t="s">
        <v>50</v>
      </c>
      <c r="D149" t="s">
        <v>20</v>
      </c>
      <c r="E149" t="s">
        <v>21</v>
      </c>
      <c r="F149">
        <v>0</v>
      </c>
      <c r="G149" t="s">
        <v>51</v>
      </c>
      <c r="H149" t="s">
        <v>23</v>
      </c>
      <c r="I149">
        <v>2110.5044499999999</v>
      </c>
      <c r="J149" t="s">
        <v>24</v>
      </c>
      <c r="K149" t="s">
        <v>25</v>
      </c>
      <c r="L149">
        <v>4.9598000000000004</v>
      </c>
      <c r="M149">
        <v>4.9598000000000004</v>
      </c>
      <c r="N149">
        <v>-10467.68</v>
      </c>
      <c r="O149">
        <v>-10467.68</v>
      </c>
      <c r="P149" t="s">
        <v>26</v>
      </c>
      <c r="Q149">
        <f t="shared" si="13"/>
        <v>0</v>
      </c>
      <c r="S149" s="3">
        <f t="shared" si="14"/>
        <v>-10467.679971110001</v>
      </c>
      <c r="T149" s="4">
        <f t="shared" si="15"/>
        <v>2.888999915739987E-5</v>
      </c>
    </row>
    <row r="150" spans="1:20" hidden="1">
      <c r="A150" s="2">
        <v>44370</v>
      </c>
      <c r="B150" t="s">
        <v>18</v>
      </c>
      <c r="C150" t="s">
        <v>50</v>
      </c>
      <c r="D150" t="s">
        <v>20</v>
      </c>
      <c r="E150" t="s">
        <v>21</v>
      </c>
      <c r="F150">
        <v>0</v>
      </c>
      <c r="G150" t="s">
        <v>52</v>
      </c>
      <c r="H150" t="s">
        <v>23</v>
      </c>
      <c r="I150">
        <v>4.8885001600000004</v>
      </c>
      <c r="J150" t="s">
        <v>24</v>
      </c>
      <c r="K150" t="s">
        <v>25</v>
      </c>
      <c r="L150">
        <v>19.0304</v>
      </c>
      <c r="M150">
        <v>19.0304</v>
      </c>
      <c r="N150">
        <v>-93.03</v>
      </c>
      <c r="O150">
        <v>-93.03</v>
      </c>
      <c r="P150" t="s">
        <v>26</v>
      </c>
      <c r="Q150">
        <f t="shared" si="13"/>
        <v>0</v>
      </c>
      <c r="S150" s="3">
        <f t="shared" si="14"/>
        <v>-93.030113444864014</v>
      </c>
      <c r="T150" s="4">
        <f t="shared" si="15"/>
        <v>1.1344486401299037E-4</v>
      </c>
    </row>
    <row r="151" spans="1:20" hidden="1">
      <c r="A151" s="2">
        <v>44370</v>
      </c>
      <c r="B151" t="s">
        <v>18</v>
      </c>
      <c r="C151" t="s">
        <v>50</v>
      </c>
      <c r="D151" t="s">
        <v>20</v>
      </c>
      <c r="E151" t="s">
        <v>21</v>
      </c>
      <c r="F151">
        <v>0</v>
      </c>
      <c r="G151" t="s">
        <v>52</v>
      </c>
      <c r="H151" t="s">
        <v>23</v>
      </c>
      <c r="I151">
        <v>8.3803149399999999</v>
      </c>
      <c r="J151" t="s">
        <v>24</v>
      </c>
      <c r="K151" t="s">
        <v>25</v>
      </c>
      <c r="L151">
        <v>19.031500000000001</v>
      </c>
      <c r="M151">
        <v>19.031500000000001</v>
      </c>
      <c r="N151">
        <v>-159.49</v>
      </c>
      <c r="O151">
        <v>-159.49</v>
      </c>
      <c r="P151" t="s">
        <v>26</v>
      </c>
      <c r="Q151">
        <f t="shared" si="13"/>
        <v>0</v>
      </c>
      <c r="S151" s="3">
        <f t="shared" si="14"/>
        <v>-159.48996378061</v>
      </c>
      <c r="T151" s="4">
        <f t="shared" si="15"/>
        <v>3.6219390011638097E-5</v>
      </c>
    </row>
    <row r="152" spans="1:20" hidden="1">
      <c r="A152" s="2">
        <v>44370</v>
      </c>
      <c r="B152" t="s">
        <v>18</v>
      </c>
      <c r="C152" t="s">
        <v>50</v>
      </c>
      <c r="D152" t="s">
        <v>20</v>
      </c>
      <c r="E152" t="s">
        <v>21</v>
      </c>
      <c r="F152">
        <v>0</v>
      </c>
      <c r="G152" t="s">
        <v>52</v>
      </c>
      <c r="H152" t="s">
        <v>23</v>
      </c>
      <c r="I152">
        <v>4.9749999999999996</v>
      </c>
      <c r="J152" t="s">
        <v>24</v>
      </c>
      <c r="K152" t="s">
        <v>25</v>
      </c>
      <c r="L152">
        <v>19.031199999999998</v>
      </c>
      <c r="M152">
        <v>19.031199999999998</v>
      </c>
      <c r="N152">
        <v>-94.68</v>
      </c>
      <c r="O152">
        <v>-94.68</v>
      </c>
      <c r="P152" t="s">
        <v>26</v>
      </c>
      <c r="Q152">
        <f t="shared" si="13"/>
        <v>0</v>
      </c>
      <c r="S152" s="3">
        <f t="shared" si="14"/>
        <v>-94.680219999999991</v>
      </c>
      <c r="T152" s="4">
        <f t="shared" si="15"/>
        <v>2.1999999998456587E-4</v>
      </c>
    </row>
    <row r="153" spans="1:20" hidden="1">
      <c r="A153" s="2">
        <v>44370</v>
      </c>
      <c r="B153" t="s">
        <v>18</v>
      </c>
      <c r="C153" t="s">
        <v>50</v>
      </c>
      <c r="D153" t="s">
        <v>20</v>
      </c>
      <c r="E153" t="s">
        <v>21</v>
      </c>
      <c r="F153">
        <v>0</v>
      </c>
      <c r="G153" t="s">
        <v>52</v>
      </c>
      <c r="H153" t="s">
        <v>23</v>
      </c>
      <c r="I153">
        <v>1.6969377000000001</v>
      </c>
      <c r="J153" t="s">
        <v>24</v>
      </c>
      <c r="K153" t="s">
        <v>25</v>
      </c>
      <c r="L153">
        <v>19.034300000000002</v>
      </c>
      <c r="M153">
        <v>19.034300000000002</v>
      </c>
      <c r="N153">
        <v>-32.299999999999997</v>
      </c>
      <c r="O153">
        <v>-32.299999999999997</v>
      </c>
      <c r="P153" t="s">
        <v>26</v>
      </c>
      <c r="Q153">
        <f t="shared" si="13"/>
        <v>0</v>
      </c>
      <c r="S153" s="3">
        <f t="shared" si="14"/>
        <v>-32.300021263110004</v>
      </c>
      <c r="T153" s="4">
        <f t="shared" si="15"/>
        <v>2.1263110006941588E-5</v>
      </c>
    </row>
    <row r="154" spans="1:20" hidden="1">
      <c r="A154" s="2">
        <v>44370</v>
      </c>
      <c r="B154" t="s">
        <v>18</v>
      </c>
      <c r="C154" t="s">
        <v>50</v>
      </c>
      <c r="D154" t="s">
        <v>20</v>
      </c>
      <c r="E154" t="s">
        <v>21</v>
      </c>
      <c r="F154">
        <v>0</v>
      </c>
      <c r="G154" t="s">
        <v>52</v>
      </c>
      <c r="H154" t="s">
        <v>23</v>
      </c>
      <c r="I154">
        <v>3.3282343399999998</v>
      </c>
      <c r="J154" t="s">
        <v>24</v>
      </c>
      <c r="K154" t="s">
        <v>25</v>
      </c>
      <c r="L154">
        <v>19.0852</v>
      </c>
      <c r="M154">
        <v>19.0852</v>
      </c>
      <c r="N154">
        <v>-63.52</v>
      </c>
      <c r="O154">
        <v>-63.52</v>
      </c>
      <c r="P154" t="s">
        <v>26</v>
      </c>
      <c r="Q154">
        <f t="shared" si="13"/>
        <v>0</v>
      </c>
      <c r="S154" s="3">
        <f t="shared" si="14"/>
        <v>-63.520018025767996</v>
      </c>
      <c r="T154" s="4">
        <f t="shared" si="15"/>
        <v>1.8025767992924102E-5</v>
      </c>
    </row>
    <row r="155" spans="1:20" hidden="1">
      <c r="A155" s="2">
        <v>44370</v>
      </c>
      <c r="B155" t="s">
        <v>18</v>
      </c>
      <c r="C155" t="s">
        <v>50</v>
      </c>
      <c r="D155" t="s">
        <v>20</v>
      </c>
      <c r="E155" t="s">
        <v>21</v>
      </c>
      <c r="F155">
        <v>0</v>
      </c>
      <c r="G155" t="s">
        <v>52</v>
      </c>
      <c r="H155" t="s">
        <v>23</v>
      </c>
      <c r="I155">
        <v>2.9153500000000001</v>
      </c>
      <c r="J155" t="s">
        <v>24</v>
      </c>
      <c r="K155" t="s">
        <v>25</v>
      </c>
      <c r="L155">
        <v>19.095500000000001</v>
      </c>
      <c r="M155">
        <v>19.095500000000001</v>
      </c>
      <c r="N155">
        <v>-55.67</v>
      </c>
      <c r="O155">
        <v>-55.67</v>
      </c>
      <c r="P155" t="s">
        <v>26</v>
      </c>
      <c r="Q155">
        <f t="shared" si="13"/>
        <v>0</v>
      </c>
      <c r="S155" s="3">
        <f t="shared" si="14"/>
        <v>-55.670065925000003</v>
      </c>
      <c r="T155" s="4">
        <f t="shared" si="15"/>
        <v>6.5925000001243461E-5</v>
      </c>
    </row>
    <row r="156" spans="1:20" hidden="1">
      <c r="A156" s="2">
        <v>44370</v>
      </c>
      <c r="B156" t="s">
        <v>18</v>
      </c>
      <c r="C156" t="s">
        <v>50</v>
      </c>
      <c r="D156" t="s">
        <v>20</v>
      </c>
      <c r="E156" t="s">
        <v>21</v>
      </c>
      <c r="F156">
        <v>0</v>
      </c>
      <c r="G156" t="s">
        <v>52</v>
      </c>
      <c r="H156" t="s">
        <v>23</v>
      </c>
      <c r="I156">
        <v>2.9901554400000001</v>
      </c>
      <c r="J156" t="s">
        <v>24</v>
      </c>
      <c r="K156" t="s">
        <v>25</v>
      </c>
      <c r="L156">
        <v>19.396999999999998</v>
      </c>
      <c r="M156">
        <v>19.396999999999998</v>
      </c>
      <c r="N156">
        <v>-58</v>
      </c>
      <c r="O156">
        <v>-58</v>
      </c>
      <c r="P156" t="s">
        <v>26</v>
      </c>
      <c r="Q156">
        <f t="shared" si="13"/>
        <v>0</v>
      </c>
      <c r="S156" s="3">
        <f t="shared" si="14"/>
        <v>-58.000045069679999</v>
      </c>
      <c r="T156" s="4">
        <f t="shared" si="15"/>
        <v>4.5069679998732681E-5</v>
      </c>
    </row>
    <row r="157" spans="1:20" hidden="1">
      <c r="A157" s="2">
        <v>44370</v>
      </c>
      <c r="B157" t="s">
        <v>18</v>
      </c>
      <c r="C157" t="s">
        <v>50</v>
      </c>
      <c r="D157" t="s">
        <v>20</v>
      </c>
      <c r="E157" t="s">
        <v>21</v>
      </c>
      <c r="F157">
        <v>0</v>
      </c>
      <c r="G157" t="s">
        <v>52</v>
      </c>
      <c r="H157" t="s">
        <v>23</v>
      </c>
      <c r="I157">
        <v>136.25184646</v>
      </c>
      <c r="J157" t="s">
        <v>24</v>
      </c>
      <c r="K157" t="s">
        <v>25</v>
      </c>
      <c r="L157">
        <v>19.5076</v>
      </c>
      <c r="M157">
        <v>19.5076</v>
      </c>
      <c r="N157">
        <v>-2657.94</v>
      </c>
      <c r="O157">
        <v>-2657.94</v>
      </c>
      <c r="P157" t="s">
        <v>26</v>
      </c>
      <c r="Q157">
        <f t="shared" si="13"/>
        <v>0</v>
      </c>
      <c r="S157" s="3">
        <f t="shared" si="14"/>
        <v>-2657.9465200030959</v>
      </c>
      <c r="T157" s="4">
        <f t="shared" si="15"/>
        <v>6.5200030958294519E-3</v>
      </c>
    </row>
    <row r="158" spans="1:20" hidden="1">
      <c r="A158" s="2">
        <v>44370</v>
      </c>
      <c r="B158" t="s">
        <v>18</v>
      </c>
      <c r="C158" t="s">
        <v>50</v>
      </c>
      <c r="D158" t="s">
        <v>20</v>
      </c>
      <c r="E158" t="s">
        <v>21</v>
      </c>
      <c r="F158">
        <v>0</v>
      </c>
      <c r="G158" t="s">
        <v>52</v>
      </c>
      <c r="H158" t="s">
        <v>23</v>
      </c>
      <c r="I158">
        <v>0.13667971000000001</v>
      </c>
      <c r="J158" t="s">
        <v>24</v>
      </c>
      <c r="K158" t="s">
        <v>25</v>
      </c>
      <c r="L158">
        <v>19.534700000000001</v>
      </c>
      <c r="M158">
        <v>19.534700000000001</v>
      </c>
      <c r="N158">
        <v>-2.67</v>
      </c>
      <c r="O158">
        <v>-2.67</v>
      </c>
      <c r="P158" t="s">
        <v>26</v>
      </c>
      <c r="Q158">
        <f t="shared" si="13"/>
        <v>0</v>
      </c>
      <c r="S158" s="3">
        <f t="shared" si="14"/>
        <v>-2.6699971309370003</v>
      </c>
      <c r="T158" s="4">
        <f t="shared" si="15"/>
        <v>2.8690629996219741E-6</v>
      </c>
    </row>
    <row r="159" spans="1:20" hidden="1">
      <c r="A159" s="2">
        <v>44370</v>
      </c>
      <c r="B159" t="s">
        <v>18</v>
      </c>
      <c r="C159" t="s">
        <v>50</v>
      </c>
      <c r="D159" t="s">
        <v>20</v>
      </c>
      <c r="E159" t="s">
        <v>21</v>
      </c>
      <c r="F159">
        <v>0</v>
      </c>
      <c r="G159" t="s">
        <v>52</v>
      </c>
      <c r="H159" t="s">
        <v>23</v>
      </c>
      <c r="I159">
        <v>4.9749999999999996</v>
      </c>
      <c r="J159" t="s">
        <v>24</v>
      </c>
      <c r="K159" t="s">
        <v>25</v>
      </c>
      <c r="L159">
        <v>19.597999999999999</v>
      </c>
      <c r="M159">
        <v>19.597999999999999</v>
      </c>
      <c r="N159">
        <v>-97.5</v>
      </c>
      <c r="O159">
        <v>-97.5</v>
      </c>
      <c r="P159" t="s">
        <v>26</v>
      </c>
      <c r="Q159">
        <f t="shared" si="13"/>
        <v>0</v>
      </c>
      <c r="S159" s="3">
        <f t="shared" si="14"/>
        <v>-97.500049999999987</v>
      </c>
      <c r="T159" s="4">
        <f t="shared" si="15"/>
        <v>4.9999999987448973E-5</v>
      </c>
    </row>
    <row r="160" spans="1:20" hidden="1">
      <c r="A160" s="2">
        <v>44370</v>
      </c>
      <c r="B160" t="s">
        <v>18</v>
      </c>
      <c r="C160" t="s">
        <v>50</v>
      </c>
      <c r="D160" t="s">
        <v>20</v>
      </c>
      <c r="E160" t="s">
        <v>21</v>
      </c>
      <c r="F160">
        <v>0</v>
      </c>
      <c r="G160" t="s">
        <v>52</v>
      </c>
      <c r="H160" t="s">
        <v>23</v>
      </c>
      <c r="I160">
        <v>4.9749999999999996</v>
      </c>
      <c r="J160" t="s">
        <v>24</v>
      </c>
      <c r="K160" t="s">
        <v>25</v>
      </c>
      <c r="L160">
        <v>19.597999999999999</v>
      </c>
      <c r="M160">
        <v>19.597999999999999</v>
      </c>
      <c r="N160">
        <v>-97.5</v>
      </c>
      <c r="O160">
        <v>-97.5</v>
      </c>
      <c r="P160" t="s">
        <v>26</v>
      </c>
      <c r="Q160">
        <f t="shared" si="13"/>
        <v>0</v>
      </c>
      <c r="S160" s="3">
        <f t="shared" si="14"/>
        <v>-97.500049999999987</v>
      </c>
      <c r="T160" s="4">
        <f t="shared" si="15"/>
        <v>4.9999999987448973E-5</v>
      </c>
    </row>
    <row r="161" spans="1:20" hidden="1">
      <c r="A161" s="2">
        <v>44370</v>
      </c>
      <c r="B161" t="s">
        <v>18</v>
      </c>
      <c r="C161" t="s">
        <v>50</v>
      </c>
      <c r="D161" t="s">
        <v>20</v>
      </c>
      <c r="E161" t="s">
        <v>21</v>
      </c>
      <c r="F161">
        <v>0</v>
      </c>
      <c r="G161" t="s">
        <v>52</v>
      </c>
      <c r="H161" t="s">
        <v>23</v>
      </c>
      <c r="I161">
        <v>4.9749999999999996</v>
      </c>
      <c r="J161" t="s">
        <v>24</v>
      </c>
      <c r="K161" t="s">
        <v>25</v>
      </c>
      <c r="L161">
        <v>19.597999999999999</v>
      </c>
      <c r="M161">
        <v>19.597999999999999</v>
      </c>
      <c r="N161">
        <v>-97.5</v>
      </c>
      <c r="O161">
        <v>-97.5</v>
      </c>
      <c r="P161" t="s">
        <v>26</v>
      </c>
      <c r="Q161">
        <f t="shared" si="13"/>
        <v>0</v>
      </c>
      <c r="S161" s="3">
        <f t="shared" si="14"/>
        <v>-97.500049999999987</v>
      </c>
      <c r="T161" s="4">
        <f t="shared" si="15"/>
        <v>4.9999999987448973E-5</v>
      </c>
    </row>
    <row r="162" spans="1:20" hidden="1">
      <c r="A162" s="2">
        <v>44370</v>
      </c>
      <c r="B162" t="s">
        <v>18</v>
      </c>
      <c r="C162" t="s">
        <v>50</v>
      </c>
      <c r="D162" t="s">
        <v>20</v>
      </c>
      <c r="E162" t="s">
        <v>21</v>
      </c>
      <c r="F162">
        <v>0</v>
      </c>
      <c r="G162" t="s">
        <v>52</v>
      </c>
      <c r="H162" t="s">
        <v>23</v>
      </c>
      <c r="I162">
        <v>4.9749999999999996</v>
      </c>
      <c r="J162" t="s">
        <v>24</v>
      </c>
      <c r="K162" t="s">
        <v>25</v>
      </c>
      <c r="L162">
        <v>19.597999999999999</v>
      </c>
      <c r="M162">
        <v>19.597999999999999</v>
      </c>
      <c r="N162">
        <v>-97.5</v>
      </c>
      <c r="O162">
        <v>-97.5</v>
      </c>
      <c r="P162" t="s">
        <v>26</v>
      </c>
      <c r="Q162">
        <f t="shared" si="13"/>
        <v>0</v>
      </c>
      <c r="S162" s="3">
        <f t="shared" si="14"/>
        <v>-97.500049999999987</v>
      </c>
      <c r="T162" s="4">
        <f t="shared" si="15"/>
        <v>4.9999999987448973E-5</v>
      </c>
    </row>
    <row r="163" spans="1:20" hidden="1">
      <c r="A163" s="2">
        <v>44370</v>
      </c>
      <c r="B163" t="s">
        <v>18</v>
      </c>
      <c r="C163" t="s">
        <v>50</v>
      </c>
      <c r="D163" t="s">
        <v>20</v>
      </c>
      <c r="E163" t="s">
        <v>21</v>
      </c>
      <c r="F163">
        <v>0</v>
      </c>
      <c r="G163" t="s">
        <v>52</v>
      </c>
      <c r="H163" t="s">
        <v>23</v>
      </c>
      <c r="I163">
        <v>4.9749999999999996</v>
      </c>
      <c r="J163" t="s">
        <v>24</v>
      </c>
      <c r="K163" t="s">
        <v>25</v>
      </c>
      <c r="L163">
        <v>19.597999999999999</v>
      </c>
      <c r="M163">
        <v>19.597999999999999</v>
      </c>
      <c r="N163">
        <v>-97.5</v>
      </c>
      <c r="O163">
        <v>-97.5</v>
      </c>
      <c r="P163" t="s">
        <v>26</v>
      </c>
      <c r="Q163">
        <f t="shared" si="13"/>
        <v>0</v>
      </c>
      <c r="S163" s="3">
        <f t="shared" si="14"/>
        <v>-97.500049999999987</v>
      </c>
      <c r="T163" s="4">
        <f t="shared" si="15"/>
        <v>4.9999999987448973E-5</v>
      </c>
    </row>
    <row r="164" spans="1:20" hidden="1">
      <c r="A164" s="2">
        <v>44370</v>
      </c>
      <c r="B164" t="s">
        <v>18</v>
      </c>
      <c r="C164" t="s">
        <v>50</v>
      </c>
      <c r="D164" t="s">
        <v>20</v>
      </c>
      <c r="E164" t="s">
        <v>21</v>
      </c>
      <c r="F164">
        <v>0</v>
      </c>
      <c r="G164" t="s">
        <v>52</v>
      </c>
      <c r="H164" t="s">
        <v>23</v>
      </c>
      <c r="I164">
        <v>797.60011019000001</v>
      </c>
      <c r="J164" t="s">
        <v>24</v>
      </c>
      <c r="K164" t="s">
        <v>25</v>
      </c>
      <c r="L164">
        <v>19.597999999999999</v>
      </c>
      <c r="M164">
        <v>19.597999999999999</v>
      </c>
      <c r="N164">
        <v>-15631.36</v>
      </c>
      <c r="O164">
        <v>-15631.36</v>
      </c>
      <c r="P164" t="s">
        <v>26</v>
      </c>
      <c r="Q164">
        <f t="shared" si="13"/>
        <v>0</v>
      </c>
      <c r="S164" s="3">
        <f t="shared" si="14"/>
        <v>-15631.366959503619</v>
      </c>
      <c r="T164" s="4">
        <f t="shared" si="15"/>
        <v>6.9595036184182391E-3</v>
      </c>
    </row>
    <row r="165" spans="1:20" hidden="1">
      <c r="A165" s="2">
        <v>44370</v>
      </c>
      <c r="B165" t="s">
        <v>18</v>
      </c>
      <c r="C165" t="s">
        <v>50</v>
      </c>
      <c r="D165" t="s">
        <v>20</v>
      </c>
      <c r="E165" t="s">
        <v>21</v>
      </c>
      <c r="F165">
        <v>0</v>
      </c>
      <c r="G165" t="s">
        <v>52</v>
      </c>
      <c r="H165" t="s">
        <v>23</v>
      </c>
      <c r="I165">
        <v>5.9272463399999999</v>
      </c>
      <c r="J165" t="s">
        <v>24</v>
      </c>
      <c r="K165" t="s">
        <v>25</v>
      </c>
      <c r="L165">
        <v>19.5976</v>
      </c>
      <c r="M165">
        <v>19.5976</v>
      </c>
      <c r="N165">
        <v>-116.16</v>
      </c>
      <c r="O165">
        <v>-116.16</v>
      </c>
      <c r="P165" t="s">
        <v>26</v>
      </c>
      <c r="Q165">
        <f t="shared" si="13"/>
        <v>0</v>
      </c>
      <c r="S165" s="3">
        <f t="shared" si="14"/>
        <v>-116.159802872784</v>
      </c>
      <c r="T165" s="4">
        <f t="shared" si="15"/>
        <v>1.9712721599773886E-4</v>
      </c>
    </row>
    <row r="166" spans="1:20" hidden="1">
      <c r="A166" s="2">
        <v>44370</v>
      </c>
      <c r="B166" t="s">
        <v>18</v>
      </c>
      <c r="C166" t="s">
        <v>50</v>
      </c>
      <c r="D166" t="s">
        <v>20</v>
      </c>
      <c r="E166" t="s">
        <v>21</v>
      </c>
      <c r="F166">
        <v>0</v>
      </c>
      <c r="G166" t="s">
        <v>52</v>
      </c>
      <c r="H166" t="s">
        <v>23</v>
      </c>
      <c r="I166">
        <v>4.0720409999999999E-2</v>
      </c>
      <c r="J166" t="s">
        <v>24</v>
      </c>
      <c r="K166" t="s">
        <v>25</v>
      </c>
      <c r="L166">
        <v>20.1373</v>
      </c>
      <c r="M166">
        <v>20.1373</v>
      </c>
      <c r="N166">
        <v>-0.82</v>
      </c>
      <c r="O166">
        <v>-0.82</v>
      </c>
      <c r="P166" t="s">
        <v>26</v>
      </c>
      <c r="Q166">
        <f t="shared" si="13"/>
        <v>0</v>
      </c>
      <c r="S166" s="3">
        <f t="shared" si="14"/>
        <v>-0.81999911229299993</v>
      </c>
      <c r="T166" s="4">
        <f t="shared" si="15"/>
        <v>8.8770700001905567E-7</v>
      </c>
    </row>
    <row r="167" spans="1:20" hidden="1">
      <c r="A167" s="2">
        <v>44370</v>
      </c>
      <c r="B167" t="s">
        <v>18</v>
      </c>
      <c r="C167" t="s">
        <v>50</v>
      </c>
      <c r="D167" t="s">
        <v>20</v>
      </c>
      <c r="E167" t="s">
        <v>21</v>
      </c>
      <c r="F167">
        <v>0</v>
      </c>
      <c r="G167" t="s">
        <v>52</v>
      </c>
      <c r="H167" t="s">
        <v>23</v>
      </c>
      <c r="I167">
        <v>2.5770499999999998</v>
      </c>
      <c r="J167" t="s">
        <v>24</v>
      </c>
      <c r="K167" t="s">
        <v>25</v>
      </c>
      <c r="L167">
        <v>21.408200000000001</v>
      </c>
      <c r="M167">
        <v>21.408200000000001</v>
      </c>
      <c r="N167">
        <v>-55.17</v>
      </c>
      <c r="O167">
        <v>-55.17</v>
      </c>
      <c r="P167" t="s">
        <v>26</v>
      </c>
      <c r="Q167">
        <f t="shared" si="13"/>
        <v>0</v>
      </c>
      <c r="S167" s="3">
        <f t="shared" si="14"/>
        <v>-55.170001809999995</v>
      </c>
      <c r="T167" s="4">
        <f t="shared" si="15"/>
        <v>1.8099999934406696E-6</v>
      </c>
    </row>
    <row r="168" spans="1:20" hidden="1">
      <c r="A168" s="2">
        <v>44370</v>
      </c>
      <c r="B168" t="s">
        <v>18</v>
      </c>
      <c r="C168" t="s">
        <v>50</v>
      </c>
      <c r="D168" t="s">
        <v>20</v>
      </c>
      <c r="E168" t="s">
        <v>21</v>
      </c>
      <c r="F168">
        <v>0</v>
      </c>
      <c r="G168" t="s">
        <v>52</v>
      </c>
      <c r="H168" t="s">
        <v>23</v>
      </c>
      <c r="I168">
        <v>6.39729349</v>
      </c>
      <c r="J168" t="s">
        <v>24</v>
      </c>
      <c r="K168" t="s">
        <v>25</v>
      </c>
      <c r="L168">
        <v>21.607600000000001</v>
      </c>
      <c r="M168">
        <v>21.607600000000001</v>
      </c>
      <c r="N168">
        <v>-138.22999999999999</v>
      </c>
      <c r="O168">
        <v>-138.22999999999999</v>
      </c>
      <c r="P168" t="s">
        <v>26</v>
      </c>
      <c r="Q168">
        <f t="shared" si="13"/>
        <v>0</v>
      </c>
      <c r="S168" s="3">
        <f t="shared" si="14"/>
        <v>-138.230158814524</v>
      </c>
      <c r="T168" s="4">
        <f t="shared" si="15"/>
        <v>1.5881452401345086E-4</v>
      </c>
    </row>
    <row r="169" spans="1:20" hidden="1">
      <c r="A169" s="2">
        <v>44370</v>
      </c>
      <c r="B169" t="s">
        <v>18</v>
      </c>
      <c r="C169" t="s">
        <v>50</v>
      </c>
      <c r="D169" t="s">
        <v>20</v>
      </c>
      <c r="E169" t="s">
        <v>21</v>
      </c>
      <c r="F169">
        <v>0</v>
      </c>
      <c r="G169" t="s">
        <v>52</v>
      </c>
      <c r="H169" t="s">
        <v>23</v>
      </c>
      <c r="I169">
        <v>3.2698466800000001</v>
      </c>
      <c r="J169" t="s">
        <v>24</v>
      </c>
      <c r="K169" t="s">
        <v>25</v>
      </c>
      <c r="L169">
        <v>22.1081</v>
      </c>
      <c r="M169">
        <v>22.1081</v>
      </c>
      <c r="N169">
        <v>-72.290000000000006</v>
      </c>
      <c r="O169">
        <v>-72.290000000000006</v>
      </c>
      <c r="P169" t="s">
        <v>26</v>
      </c>
      <c r="Q169">
        <f t="shared" si="13"/>
        <v>0</v>
      </c>
      <c r="S169" s="3">
        <f t="shared" si="14"/>
        <v>-72.290097386108002</v>
      </c>
      <c r="T169" s="4">
        <f t="shared" si="15"/>
        <v>9.7386107995589555E-5</v>
      </c>
    </row>
    <row r="170" spans="1:20" hidden="1">
      <c r="A170" s="2">
        <v>44370</v>
      </c>
      <c r="B170" t="s">
        <v>18</v>
      </c>
      <c r="C170" t="s">
        <v>50</v>
      </c>
      <c r="D170" t="s">
        <v>20</v>
      </c>
      <c r="E170" t="s">
        <v>21</v>
      </c>
      <c r="F170">
        <v>0</v>
      </c>
      <c r="G170" t="s">
        <v>52</v>
      </c>
      <c r="H170" t="s">
        <v>23</v>
      </c>
      <c r="I170">
        <v>0.15135789999999999</v>
      </c>
      <c r="J170" t="s">
        <v>24</v>
      </c>
      <c r="K170" t="s">
        <v>25</v>
      </c>
      <c r="L170">
        <v>22.132999999999999</v>
      </c>
      <c r="M170">
        <v>22.132999999999999</v>
      </c>
      <c r="N170">
        <v>-3.35</v>
      </c>
      <c r="O170">
        <v>-3.35</v>
      </c>
      <c r="P170" t="s">
        <v>26</v>
      </c>
      <c r="Q170">
        <f t="shared" si="13"/>
        <v>0</v>
      </c>
      <c r="S170" s="3">
        <f t="shared" si="14"/>
        <v>-3.3500044006999996</v>
      </c>
      <c r="T170" s="4">
        <f t="shared" si="15"/>
        <v>4.4006999995183094E-6</v>
      </c>
    </row>
    <row r="171" spans="1:20" hidden="1">
      <c r="A171" s="2">
        <v>44370</v>
      </c>
      <c r="B171" t="s">
        <v>18</v>
      </c>
      <c r="C171" t="s">
        <v>50</v>
      </c>
      <c r="D171" t="s">
        <v>20</v>
      </c>
      <c r="E171" t="s">
        <v>21</v>
      </c>
      <c r="F171">
        <v>0</v>
      </c>
      <c r="G171" t="s">
        <v>52</v>
      </c>
      <c r="H171" t="s">
        <v>23</v>
      </c>
      <c r="I171">
        <v>1.0917637499999999</v>
      </c>
      <c r="J171" t="s">
        <v>24</v>
      </c>
      <c r="K171" t="s">
        <v>25</v>
      </c>
      <c r="L171">
        <v>22.111000000000001</v>
      </c>
      <c r="M171">
        <v>22.111000000000001</v>
      </c>
      <c r="N171">
        <v>-24.14</v>
      </c>
      <c r="O171">
        <v>-24.14</v>
      </c>
      <c r="P171" t="s">
        <v>26</v>
      </c>
      <c r="Q171">
        <f t="shared" si="13"/>
        <v>0</v>
      </c>
      <c r="S171" s="3">
        <f t="shared" si="14"/>
        <v>-24.139988276249998</v>
      </c>
      <c r="T171" s="4">
        <f t="shared" si="15"/>
        <v>1.1723750002801125E-5</v>
      </c>
    </row>
    <row r="172" spans="1:20" hidden="1">
      <c r="A172" s="2">
        <v>44370</v>
      </c>
      <c r="B172" t="s">
        <v>18</v>
      </c>
      <c r="C172" t="s">
        <v>50</v>
      </c>
      <c r="D172" t="s">
        <v>20</v>
      </c>
      <c r="E172" t="s">
        <v>21</v>
      </c>
      <c r="F172">
        <v>0</v>
      </c>
      <c r="G172" t="s">
        <v>52</v>
      </c>
      <c r="H172" t="s">
        <v>23</v>
      </c>
      <c r="I172">
        <v>7.7676167500000002</v>
      </c>
      <c r="J172" t="s">
        <v>24</v>
      </c>
      <c r="K172" t="s">
        <v>25</v>
      </c>
      <c r="L172">
        <v>22.111000000000001</v>
      </c>
      <c r="M172">
        <v>22.111000000000001</v>
      </c>
      <c r="N172">
        <v>-171.75</v>
      </c>
      <c r="O172">
        <v>-171.75</v>
      </c>
      <c r="P172" t="s">
        <v>26</v>
      </c>
      <c r="Q172">
        <f t="shared" si="13"/>
        <v>0</v>
      </c>
      <c r="S172" s="3">
        <f t="shared" si="14"/>
        <v>-171.74977395925001</v>
      </c>
      <c r="T172" s="4">
        <f t="shared" si="15"/>
        <v>2.260407499932171E-4</v>
      </c>
    </row>
    <row r="173" spans="1:20" hidden="1">
      <c r="A173" s="2">
        <v>44370</v>
      </c>
      <c r="B173" t="s">
        <v>18</v>
      </c>
      <c r="C173" t="s">
        <v>50</v>
      </c>
      <c r="D173" t="s">
        <v>20</v>
      </c>
      <c r="E173" t="s">
        <v>21</v>
      </c>
      <c r="F173">
        <v>0</v>
      </c>
      <c r="G173" t="s">
        <v>52</v>
      </c>
      <c r="H173" t="s">
        <v>23</v>
      </c>
      <c r="I173">
        <v>2.0589944899999999</v>
      </c>
      <c r="J173" t="s">
        <v>24</v>
      </c>
      <c r="K173" t="s">
        <v>25</v>
      </c>
      <c r="L173">
        <v>22.5547</v>
      </c>
      <c r="M173">
        <v>22.5547</v>
      </c>
      <c r="N173">
        <v>-46.44</v>
      </c>
      <c r="O173">
        <v>-46.44</v>
      </c>
      <c r="P173" t="s">
        <v>26</v>
      </c>
      <c r="Q173">
        <f t="shared" si="13"/>
        <v>0</v>
      </c>
      <c r="S173" s="3">
        <f t="shared" si="14"/>
        <v>-46.440003023602998</v>
      </c>
      <c r="T173" s="4">
        <f t="shared" si="15"/>
        <v>3.0236029999741731E-6</v>
      </c>
    </row>
    <row r="174" spans="1:20" hidden="1">
      <c r="A174" s="2">
        <v>44370</v>
      </c>
      <c r="B174" t="s">
        <v>18</v>
      </c>
      <c r="C174" t="s">
        <v>50</v>
      </c>
      <c r="D174" t="s">
        <v>20</v>
      </c>
      <c r="E174" t="s">
        <v>21</v>
      </c>
      <c r="F174">
        <v>0</v>
      </c>
      <c r="G174" t="s">
        <v>52</v>
      </c>
      <c r="H174" t="s">
        <v>23</v>
      </c>
      <c r="I174">
        <v>0.88223333000000004</v>
      </c>
      <c r="J174" t="s">
        <v>24</v>
      </c>
      <c r="K174" t="s">
        <v>25</v>
      </c>
      <c r="L174">
        <v>23.111799999999999</v>
      </c>
      <c r="M174">
        <v>23.111799999999999</v>
      </c>
      <c r="N174">
        <v>-20.39</v>
      </c>
      <c r="O174">
        <v>-20.39</v>
      </c>
      <c r="P174" t="s">
        <v>26</v>
      </c>
      <c r="Q174">
        <f t="shared" si="13"/>
        <v>0</v>
      </c>
      <c r="S174" s="3">
        <f t="shared" si="14"/>
        <v>-20.390000276294</v>
      </c>
      <c r="T174" s="4">
        <f t="shared" si="15"/>
        <v>2.762939992351221E-7</v>
      </c>
    </row>
    <row r="175" spans="1:20" hidden="1">
      <c r="A175" s="2">
        <v>44370</v>
      </c>
      <c r="B175" t="s">
        <v>18</v>
      </c>
      <c r="C175" t="s">
        <v>50</v>
      </c>
      <c r="D175" t="s">
        <v>20</v>
      </c>
      <c r="E175" t="s">
        <v>21</v>
      </c>
      <c r="F175">
        <v>0</v>
      </c>
      <c r="G175" t="s">
        <v>52</v>
      </c>
      <c r="H175" t="s">
        <v>23</v>
      </c>
      <c r="I175">
        <v>2.46893655</v>
      </c>
      <c r="J175" t="s">
        <v>24</v>
      </c>
      <c r="K175" t="s">
        <v>25</v>
      </c>
      <c r="L175">
        <v>24.0184</v>
      </c>
      <c r="M175">
        <v>24.0184</v>
      </c>
      <c r="N175">
        <v>-59.3</v>
      </c>
      <c r="O175">
        <v>-59.3</v>
      </c>
      <c r="P175" t="s">
        <v>26</v>
      </c>
      <c r="Q175">
        <f t="shared" si="13"/>
        <v>0</v>
      </c>
      <c r="S175" s="3">
        <f t="shared" si="14"/>
        <v>-59.299905632520002</v>
      </c>
      <c r="T175" s="4">
        <f t="shared" si="15"/>
        <v>9.4367479995582926E-5</v>
      </c>
    </row>
    <row r="176" spans="1:20" hidden="1">
      <c r="A176" s="2">
        <v>44370</v>
      </c>
      <c r="B176" t="s">
        <v>18</v>
      </c>
      <c r="C176" t="s">
        <v>50</v>
      </c>
      <c r="D176" t="s">
        <v>20</v>
      </c>
      <c r="E176" t="s">
        <v>21</v>
      </c>
      <c r="F176">
        <v>0</v>
      </c>
      <c r="G176" t="s">
        <v>52</v>
      </c>
      <c r="H176" t="s">
        <v>23</v>
      </c>
      <c r="I176">
        <v>2.0589944899999999</v>
      </c>
      <c r="J176" t="s">
        <v>24</v>
      </c>
      <c r="K176" t="s">
        <v>25</v>
      </c>
      <c r="L176">
        <v>24.0991</v>
      </c>
      <c r="M176">
        <v>24.0991</v>
      </c>
      <c r="N176">
        <v>-49.62</v>
      </c>
      <c r="O176">
        <v>-49.62</v>
      </c>
      <c r="P176" t="s">
        <v>26</v>
      </c>
      <c r="Q176">
        <f t="shared" si="13"/>
        <v>0</v>
      </c>
      <c r="S176" s="3">
        <f t="shared" si="14"/>
        <v>-49.619914113958998</v>
      </c>
      <c r="T176" s="4">
        <f t="shared" si="15"/>
        <v>8.5886040999127999E-5</v>
      </c>
    </row>
    <row r="177" spans="1:20" hidden="1">
      <c r="A177" s="2">
        <v>44370</v>
      </c>
      <c r="B177" t="s">
        <v>18</v>
      </c>
      <c r="C177" t="s">
        <v>50</v>
      </c>
      <c r="D177" t="s">
        <v>20</v>
      </c>
      <c r="E177" t="s">
        <v>21</v>
      </c>
      <c r="F177">
        <v>0</v>
      </c>
      <c r="G177" t="s">
        <v>52</v>
      </c>
      <c r="H177" t="s">
        <v>23</v>
      </c>
      <c r="I177">
        <v>6.3100966500000002</v>
      </c>
      <c r="J177" t="s">
        <v>24</v>
      </c>
      <c r="K177" t="s">
        <v>25</v>
      </c>
      <c r="L177">
        <v>25.1264</v>
      </c>
      <c r="M177">
        <v>25.1264</v>
      </c>
      <c r="N177">
        <v>-158.55000000000001</v>
      </c>
      <c r="O177">
        <v>-158.55000000000001</v>
      </c>
      <c r="P177" t="s">
        <v>26</v>
      </c>
      <c r="Q177">
        <f t="shared" si="13"/>
        <v>0</v>
      </c>
      <c r="S177" s="3">
        <f t="shared" si="14"/>
        <v>-158.55001246656002</v>
      </c>
      <c r="T177" s="4">
        <f t="shared" si="15"/>
        <v>1.246656000830626E-5</v>
      </c>
    </row>
    <row r="178" spans="1:20" hidden="1">
      <c r="A178" s="2">
        <v>44370</v>
      </c>
      <c r="B178" t="s">
        <v>18</v>
      </c>
      <c r="C178" t="s">
        <v>50</v>
      </c>
      <c r="D178" t="s">
        <v>20</v>
      </c>
      <c r="E178" t="s">
        <v>21</v>
      </c>
      <c r="F178">
        <v>0</v>
      </c>
      <c r="G178" t="s">
        <v>52</v>
      </c>
      <c r="H178" t="s">
        <v>23</v>
      </c>
      <c r="I178">
        <v>0.59839551999999996</v>
      </c>
      <c r="J178" t="s">
        <v>24</v>
      </c>
      <c r="K178" t="s">
        <v>25</v>
      </c>
      <c r="L178">
        <v>25.317699999999999</v>
      </c>
      <c r="M178">
        <v>25.317699999999999</v>
      </c>
      <c r="N178">
        <v>-15.15</v>
      </c>
      <c r="O178">
        <v>-15.15</v>
      </c>
      <c r="P178" t="s">
        <v>26</v>
      </c>
      <c r="Q178">
        <f t="shared" si="13"/>
        <v>0</v>
      </c>
      <c r="S178" s="3">
        <f t="shared" si="14"/>
        <v>-15.149998256703999</v>
      </c>
      <c r="T178" s="4">
        <f t="shared" si="15"/>
        <v>1.7432960017771393E-6</v>
      </c>
    </row>
    <row r="179" spans="1:20" hidden="1">
      <c r="A179" s="2">
        <v>44370</v>
      </c>
      <c r="B179" t="s">
        <v>18</v>
      </c>
      <c r="C179" t="s">
        <v>50</v>
      </c>
      <c r="D179" t="s">
        <v>20</v>
      </c>
      <c r="E179" t="s">
        <v>21</v>
      </c>
      <c r="F179">
        <v>0</v>
      </c>
      <c r="G179" t="s">
        <v>52</v>
      </c>
      <c r="H179" t="s">
        <v>23</v>
      </c>
      <c r="I179">
        <v>2.0589944899999999</v>
      </c>
      <c r="J179" t="s">
        <v>24</v>
      </c>
      <c r="K179" t="s">
        <v>25</v>
      </c>
      <c r="L179">
        <v>25.648399999999999</v>
      </c>
      <c r="M179">
        <v>25.648399999999999</v>
      </c>
      <c r="N179">
        <v>-52.81</v>
      </c>
      <c r="O179">
        <v>-52.81</v>
      </c>
      <c r="P179" t="s">
        <v>26</v>
      </c>
      <c r="Q179">
        <f t="shared" si="13"/>
        <v>0</v>
      </c>
      <c r="S179" s="3">
        <f t="shared" si="14"/>
        <v>-52.809914277315997</v>
      </c>
      <c r="T179" s="4">
        <f t="shared" si="15"/>
        <v>8.5722684005418159E-5</v>
      </c>
    </row>
    <row r="180" spans="1:20" hidden="1">
      <c r="A180" s="2">
        <v>44370</v>
      </c>
      <c r="B180" t="s">
        <v>18</v>
      </c>
      <c r="C180" t="s">
        <v>50</v>
      </c>
      <c r="D180" t="s">
        <v>20</v>
      </c>
      <c r="E180" t="s">
        <v>21</v>
      </c>
      <c r="F180">
        <v>0</v>
      </c>
      <c r="G180" t="s">
        <v>52</v>
      </c>
      <c r="H180" t="s">
        <v>23</v>
      </c>
      <c r="I180">
        <v>0.32561605999999998</v>
      </c>
      <c r="J180" t="s">
        <v>24</v>
      </c>
      <c r="K180" t="s">
        <v>25</v>
      </c>
      <c r="L180">
        <v>26.0122</v>
      </c>
      <c r="M180">
        <v>26.0122</v>
      </c>
      <c r="N180">
        <v>-8.4700000000000006</v>
      </c>
      <c r="O180">
        <v>-8.4700000000000006</v>
      </c>
      <c r="P180" t="s">
        <v>26</v>
      </c>
      <c r="Q180">
        <f t="shared" si="13"/>
        <v>0</v>
      </c>
      <c r="S180" s="3">
        <f t="shared" si="14"/>
        <v>-8.4699900759319995</v>
      </c>
      <c r="T180" s="4">
        <f t="shared" si="15"/>
        <v>9.9240680011547511E-6</v>
      </c>
    </row>
    <row r="181" spans="1:20" hidden="1">
      <c r="A181" s="2">
        <v>44370</v>
      </c>
      <c r="B181" t="s">
        <v>18</v>
      </c>
      <c r="C181" t="s">
        <v>50</v>
      </c>
      <c r="D181" t="s">
        <v>20</v>
      </c>
      <c r="E181" t="s">
        <v>21</v>
      </c>
      <c r="F181">
        <v>0</v>
      </c>
      <c r="G181" t="s">
        <v>52</v>
      </c>
      <c r="H181" t="s">
        <v>23</v>
      </c>
      <c r="I181">
        <v>18.663092169999999</v>
      </c>
      <c r="J181" t="s">
        <v>24</v>
      </c>
      <c r="K181" t="s">
        <v>25</v>
      </c>
      <c r="L181">
        <v>26.1296</v>
      </c>
      <c r="M181">
        <v>26.1296</v>
      </c>
      <c r="N181">
        <v>-487.66</v>
      </c>
      <c r="O181">
        <v>-487.66</v>
      </c>
      <c r="P181" t="s">
        <v>26</v>
      </c>
      <c r="Q181">
        <f t="shared" ref="Q181:Q182" si="16">M181-L181</f>
        <v>0</v>
      </c>
      <c r="S181" s="3">
        <f t="shared" ref="S181:S182" si="17">L181*I181*-1</f>
        <v>-487.65913316523199</v>
      </c>
      <c r="T181" s="4">
        <f t="shared" ref="T181:T182" si="18">ABS(O181-S181)</f>
        <v>8.6683476803273152E-4</v>
      </c>
    </row>
    <row r="182" spans="1:20" hidden="1">
      <c r="A182" s="2">
        <v>44370</v>
      </c>
      <c r="B182" t="s">
        <v>18</v>
      </c>
      <c r="C182" t="s">
        <v>50</v>
      </c>
      <c r="D182" t="s">
        <v>20</v>
      </c>
      <c r="E182" t="s">
        <v>21</v>
      </c>
      <c r="F182">
        <v>0</v>
      </c>
      <c r="G182" t="s">
        <v>53</v>
      </c>
      <c r="H182" t="s">
        <v>23</v>
      </c>
      <c r="I182">
        <v>0.11083988</v>
      </c>
      <c r="J182" t="s">
        <v>24</v>
      </c>
      <c r="K182" t="s">
        <v>25</v>
      </c>
      <c r="L182">
        <v>172860.0753</v>
      </c>
      <c r="M182">
        <v>172860.0753</v>
      </c>
      <c r="N182">
        <v>-19159.79</v>
      </c>
      <c r="O182">
        <v>-19159.79</v>
      </c>
      <c r="P182" t="s">
        <v>26</v>
      </c>
      <c r="Q182">
        <f t="shared" si="16"/>
        <v>0</v>
      </c>
      <c r="S182" s="3">
        <f t="shared" si="17"/>
        <v>-19159.790003042963</v>
      </c>
      <c r="T182" s="4">
        <f t="shared" si="18"/>
        <v>3.0429619073402137E-6</v>
      </c>
    </row>
    <row r="183" spans="1:20">
      <c r="A183" s="2">
        <v>44372</v>
      </c>
      <c r="B183" t="s">
        <v>18</v>
      </c>
      <c r="C183" t="s">
        <v>54</v>
      </c>
      <c r="D183" t="s">
        <v>20</v>
      </c>
      <c r="E183" t="s">
        <v>21</v>
      </c>
      <c r="F183" s="6">
        <v>0</v>
      </c>
      <c r="G183" t="s">
        <v>52</v>
      </c>
      <c r="H183" t="s">
        <v>23</v>
      </c>
      <c r="I183">
        <v>-0.25001250000000003</v>
      </c>
      <c r="J183" t="s">
        <v>28</v>
      </c>
      <c r="K183" t="s">
        <v>29</v>
      </c>
      <c r="L183">
        <v>19.919</v>
      </c>
      <c r="M183">
        <v>19.919</v>
      </c>
      <c r="N183">
        <v>4.9800000000000004</v>
      </c>
      <c r="O183">
        <v>4.9800000000000004</v>
      </c>
      <c r="P183" t="s">
        <v>26</v>
      </c>
    </row>
    <row r="184" spans="1:20">
      <c r="A184" s="2">
        <v>44372</v>
      </c>
      <c r="B184" t="s">
        <v>18</v>
      </c>
      <c r="C184" t="s">
        <v>54</v>
      </c>
      <c r="D184" t="s">
        <v>20</v>
      </c>
      <c r="E184" t="s">
        <v>21</v>
      </c>
      <c r="F184" s="6">
        <v>0</v>
      </c>
      <c r="G184" t="s">
        <v>52</v>
      </c>
      <c r="H184" t="s">
        <v>23</v>
      </c>
      <c r="I184">
        <v>-1.05257618</v>
      </c>
      <c r="J184" t="s">
        <v>28</v>
      </c>
      <c r="K184" t="s">
        <v>29</v>
      </c>
      <c r="L184">
        <v>18.905999999999999</v>
      </c>
      <c r="M184">
        <v>18.905999999999999</v>
      </c>
      <c r="N184">
        <v>19.899999999999999</v>
      </c>
      <c r="O184">
        <v>19.899999999999999</v>
      </c>
      <c r="P184" t="s">
        <v>26</v>
      </c>
    </row>
    <row r="185" spans="1:20">
      <c r="A185" s="2">
        <v>44372</v>
      </c>
      <c r="B185" t="s">
        <v>18</v>
      </c>
      <c r="C185" t="s">
        <v>54</v>
      </c>
      <c r="D185" t="s">
        <v>20</v>
      </c>
      <c r="E185" t="s">
        <v>21</v>
      </c>
      <c r="F185" s="6">
        <v>0</v>
      </c>
      <c r="G185" t="s">
        <v>52</v>
      </c>
      <c r="H185" t="s">
        <v>23</v>
      </c>
      <c r="I185">
        <v>-2</v>
      </c>
      <c r="J185" t="s">
        <v>28</v>
      </c>
      <c r="K185" t="s">
        <v>29</v>
      </c>
      <c r="L185">
        <v>18.605</v>
      </c>
      <c r="M185">
        <v>18.605</v>
      </c>
      <c r="N185">
        <v>37.21</v>
      </c>
      <c r="O185">
        <v>37.21</v>
      </c>
      <c r="P185" t="s">
        <v>26</v>
      </c>
    </row>
    <row r="186" spans="1:20">
      <c r="A186" s="2">
        <v>44372</v>
      </c>
      <c r="B186" t="s">
        <v>18</v>
      </c>
      <c r="C186" t="s">
        <v>54</v>
      </c>
      <c r="D186" t="s">
        <v>20</v>
      </c>
      <c r="E186" t="s">
        <v>21</v>
      </c>
      <c r="F186" s="6">
        <v>0</v>
      </c>
      <c r="G186" t="s">
        <v>52</v>
      </c>
      <c r="H186" t="s">
        <v>23</v>
      </c>
      <c r="I186">
        <v>-1.6096147599999999</v>
      </c>
      <c r="J186" t="s">
        <v>28</v>
      </c>
      <c r="K186" t="s">
        <v>29</v>
      </c>
      <c r="L186">
        <v>18.544799999999999</v>
      </c>
      <c r="M186">
        <v>18.544799999999999</v>
      </c>
      <c r="N186">
        <v>29.85</v>
      </c>
      <c r="O186">
        <v>29.85</v>
      </c>
      <c r="P186" t="s">
        <v>26</v>
      </c>
    </row>
    <row r="187" spans="1:20">
      <c r="A187" s="2">
        <v>44372</v>
      </c>
      <c r="B187" t="s">
        <v>18</v>
      </c>
      <c r="C187" t="s">
        <v>54</v>
      </c>
      <c r="D187" t="s">
        <v>20</v>
      </c>
      <c r="E187" t="s">
        <v>21</v>
      </c>
      <c r="F187" s="6">
        <v>0</v>
      </c>
      <c r="G187" t="s">
        <v>52</v>
      </c>
      <c r="H187" t="s">
        <v>23</v>
      </c>
      <c r="I187">
        <v>-4.9497074799999998</v>
      </c>
      <c r="J187" t="s">
        <v>28</v>
      </c>
      <c r="K187" t="s">
        <v>29</v>
      </c>
      <c r="L187">
        <v>18.538499999999999</v>
      </c>
      <c r="M187">
        <v>18.538499999999999</v>
      </c>
      <c r="N187">
        <v>91.76</v>
      </c>
      <c r="O187">
        <v>91.76</v>
      </c>
      <c r="P187" t="s">
        <v>26</v>
      </c>
    </row>
    <row r="188" spans="1:20">
      <c r="A188" s="2">
        <v>44372</v>
      </c>
      <c r="B188" t="s">
        <v>18</v>
      </c>
      <c r="C188" t="s">
        <v>54</v>
      </c>
      <c r="D188" t="s">
        <v>20</v>
      </c>
      <c r="E188" t="s">
        <v>21</v>
      </c>
      <c r="F188" s="6">
        <v>0</v>
      </c>
      <c r="G188" t="s">
        <v>52</v>
      </c>
      <c r="H188" t="s">
        <v>23</v>
      </c>
      <c r="I188">
        <v>-0.77767567999999998</v>
      </c>
      <c r="J188" t="s">
        <v>28</v>
      </c>
      <c r="K188" t="s">
        <v>29</v>
      </c>
      <c r="L188">
        <v>18.413799999999998</v>
      </c>
      <c r="M188">
        <v>18.413799999999998</v>
      </c>
      <c r="N188">
        <v>14.32</v>
      </c>
      <c r="O188">
        <v>14.32</v>
      </c>
      <c r="P188" t="s">
        <v>26</v>
      </c>
    </row>
    <row r="189" spans="1:20">
      <c r="A189" s="2">
        <v>44372</v>
      </c>
      <c r="B189" t="s">
        <v>18</v>
      </c>
      <c r="C189" t="s">
        <v>54</v>
      </c>
      <c r="D189" t="s">
        <v>20</v>
      </c>
      <c r="E189" t="s">
        <v>21</v>
      </c>
      <c r="F189" s="6">
        <v>0</v>
      </c>
      <c r="G189" t="s">
        <v>52</v>
      </c>
      <c r="H189" t="s">
        <v>23</v>
      </c>
      <c r="I189">
        <v>-27.39726027</v>
      </c>
      <c r="J189" t="s">
        <v>28</v>
      </c>
      <c r="K189" t="s">
        <v>29</v>
      </c>
      <c r="L189">
        <v>18.158799999999999</v>
      </c>
      <c r="M189">
        <v>18.158799999999999</v>
      </c>
      <c r="N189">
        <v>497.5</v>
      </c>
      <c r="O189">
        <v>497.5</v>
      </c>
      <c r="P189" t="s">
        <v>26</v>
      </c>
    </row>
    <row r="190" spans="1:20">
      <c r="A190" s="2">
        <v>44372</v>
      </c>
      <c r="B190" t="s">
        <v>18</v>
      </c>
      <c r="C190" t="s">
        <v>54</v>
      </c>
      <c r="D190" t="s">
        <v>20</v>
      </c>
      <c r="E190" t="s">
        <v>21</v>
      </c>
      <c r="F190" s="6">
        <v>0</v>
      </c>
      <c r="G190" t="s">
        <v>52</v>
      </c>
      <c r="H190" t="s">
        <v>23</v>
      </c>
      <c r="I190">
        <v>-3.83440388</v>
      </c>
      <c r="J190" t="s">
        <v>28</v>
      </c>
      <c r="K190" t="s">
        <v>29</v>
      </c>
      <c r="L190">
        <v>17.908899999999999</v>
      </c>
      <c r="M190">
        <v>17.908899999999999</v>
      </c>
      <c r="N190">
        <v>68.67</v>
      </c>
      <c r="O190">
        <v>68.67</v>
      </c>
      <c r="P190" t="s">
        <v>26</v>
      </c>
    </row>
    <row r="191" spans="1:20">
      <c r="A191" s="2">
        <v>44372</v>
      </c>
      <c r="B191" t="s">
        <v>18</v>
      </c>
      <c r="C191" t="s">
        <v>54</v>
      </c>
      <c r="D191" t="s">
        <v>20</v>
      </c>
      <c r="E191" t="s">
        <v>21</v>
      </c>
      <c r="F191" s="6">
        <v>0</v>
      </c>
      <c r="G191" t="s">
        <v>52</v>
      </c>
      <c r="H191" t="s">
        <v>23</v>
      </c>
      <c r="I191">
        <v>-3.30353268</v>
      </c>
      <c r="J191" t="s">
        <v>28</v>
      </c>
      <c r="K191" t="s">
        <v>29</v>
      </c>
      <c r="L191">
        <v>17.883900000000001</v>
      </c>
      <c r="M191">
        <v>17.883900000000001</v>
      </c>
      <c r="N191">
        <v>59.08</v>
      </c>
      <c r="O191">
        <v>59.08</v>
      </c>
      <c r="P191" t="s">
        <v>26</v>
      </c>
    </row>
    <row r="192" spans="1:20">
      <c r="A192" s="2">
        <v>44372</v>
      </c>
      <c r="B192" t="s">
        <v>18</v>
      </c>
      <c r="C192" t="s">
        <v>54</v>
      </c>
      <c r="D192" t="s">
        <v>20</v>
      </c>
      <c r="E192" t="s">
        <v>21</v>
      </c>
      <c r="F192" s="6">
        <v>0</v>
      </c>
      <c r="G192" t="s">
        <v>52</v>
      </c>
      <c r="H192" t="s">
        <v>23</v>
      </c>
      <c r="I192">
        <v>-17.591180949999998</v>
      </c>
      <c r="J192" t="s">
        <v>28</v>
      </c>
      <c r="K192" t="s">
        <v>29</v>
      </c>
      <c r="L192">
        <v>16.968699999999998</v>
      </c>
      <c r="M192">
        <v>16.968699999999998</v>
      </c>
      <c r="N192">
        <v>298.5</v>
      </c>
      <c r="O192">
        <v>298.5</v>
      </c>
      <c r="P192" t="s">
        <v>26</v>
      </c>
    </row>
    <row r="193" spans="1:16">
      <c r="A193" s="2">
        <v>44372</v>
      </c>
      <c r="B193" t="s">
        <v>18</v>
      </c>
      <c r="C193" t="s">
        <v>54</v>
      </c>
      <c r="D193" t="s">
        <v>20</v>
      </c>
      <c r="E193" t="s">
        <v>21</v>
      </c>
      <c r="F193" s="6">
        <v>0</v>
      </c>
      <c r="G193" t="s">
        <v>52</v>
      </c>
      <c r="H193" t="s">
        <v>23</v>
      </c>
      <c r="I193">
        <v>-17.59221251</v>
      </c>
      <c r="J193" t="s">
        <v>28</v>
      </c>
      <c r="K193" t="s">
        <v>29</v>
      </c>
      <c r="L193">
        <v>16.967700000000001</v>
      </c>
      <c r="M193">
        <v>16.967700000000001</v>
      </c>
      <c r="N193">
        <v>298.5</v>
      </c>
      <c r="O193">
        <v>298.5</v>
      </c>
      <c r="P193" t="s">
        <v>26</v>
      </c>
    </row>
    <row r="194" spans="1:16">
      <c r="A194" s="2">
        <v>44372</v>
      </c>
      <c r="B194" t="s">
        <v>18</v>
      </c>
      <c r="C194" t="s">
        <v>54</v>
      </c>
      <c r="D194" t="s">
        <v>20</v>
      </c>
      <c r="E194" t="s">
        <v>21</v>
      </c>
      <c r="F194" s="6">
        <v>0</v>
      </c>
      <c r="G194" t="s">
        <v>52</v>
      </c>
      <c r="H194" t="s">
        <v>23</v>
      </c>
      <c r="I194">
        <v>-10</v>
      </c>
      <c r="J194" t="s">
        <v>28</v>
      </c>
      <c r="K194" t="s">
        <v>29</v>
      </c>
      <c r="L194">
        <v>16.946000000000002</v>
      </c>
      <c r="M194">
        <v>16.946000000000002</v>
      </c>
      <c r="N194">
        <v>169.46</v>
      </c>
      <c r="O194">
        <v>169.46</v>
      </c>
      <c r="P194" t="s">
        <v>26</v>
      </c>
    </row>
    <row r="195" spans="1:16">
      <c r="A195" s="2">
        <v>44372</v>
      </c>
      <c r="B195" t="s">
        <v>18</v>
      </c>
      <c r="C195" t="s">
        <v>54</v>
      </c>
      <c r="D195" t="s">
        <v>20</v>
      </c>
      <c r="E195" t="s">
        <v>21</v>
      </c>
      <c r="F195" s="6">
        <v>0</v>
      </c>
      <c r="G195" t="s">
        <v>52</v>
      </c>
      <c r="H195" t="s">
        <v>23</v>
      </c>
      <c r="I195">
        <v>-50</v>
      </c>
      <c r="J195" t="s">
        <v>28</v>
      </c>
      <c r="K195" t="s">
        <v>29</v>
      </c>
      <c r="L195">
        <v>16.925000000000001</v>
      </c>
      <c r="M195">
        <v>16.925000000000001</v>
      </c>
      <c r="N195">
        <v>846.25</v>
      </c>
      <c r="O195">
        <v>846.25</v>
      </c>
      <c r="P195" t="s">
        <v>26</v>
      </c>
    </row>
    <row r="196" spans="1:16">
      <c r="A196" s="2">
        <v>44372</v>
      </c>
      <c r="B196" t="s">
        <v>18</v>
      </c>
      <c r="C196" t="s">
        <v>54</v>
      </c>
      <c r="D196" t="s">
        <v>20</v>
      </c>
      <c r="E196" t="s">
        <v>21</v>
      </c>
      <c r="F196" s="6">
        <v>0</v>
      </c>
      <c r="G196" t="s">
        <v>52</v>
      </c>
      <c r="H196" t="s">
        <v>23</v>
      </c>
      <c r="I196">
        <v>-1.7829411799999999</v>
      </c>
      <c r="J196" t="s">
        <v>28</v>
      </c>
      <c r="K196" t="s">
        <v>29</v>
      </c>
      <c r="L196">
        <v>16.915900000000001</v>
      </c>
      <c r="M196">
        <v>16.915900000000001</v>
      </c>
      <c r="N196">
        <v>30.16</v>
      </c>
      <c r="O196">
        <v>30.16</v>
      </c>
      <c r="P196" t="s">
        <v>26</v>
      </c>
    </row>
    <row r="197" spans="1:16">
      <c r="A197" s="2">
        <v>44372</v>
      </c>
      <c r="B197" t="s">
        <v>18</v>
      </c>
      <c r="C197" t="s">
        <v>54</v>
      </c>
      <c r="D197" t="s">
        <v>20</v>
      </c>
      <c r="E197" t="s">
        <v>21</v>
      </c>
      <c r="F197" s="6">
        <v>0</v>
      </c>
      <c r="G197" t="s">
        <v>52</v>
      </c>
      <c r="H197" t="s">
        <v>23</v>
      </c>
      <c r="I197">
        <v>-100.24102719</v>
      </c>
      <c r="J197" t="s">
        <v>28</v>
      </c>
      <c r="K197" t="s">
        <v>29</v>
      </c>
      <c r="L197">
        <v>16.467300000000002</v>
      </c>
      <c r="M197">
        <v>16.467300000000002</v>
      </c>
      <c r="N197">
        <v>1650.7</v>
      </c>
      <c r="O197">
        <v>1650.7</v>
      </c>
      <c r="P197" t="s">
        <v>26</v>
      </c>
    </row>
    <row r="198" spans="1:16">
      <c r="A198" s="2">
        <v>44372</v>
      </c>
      <c r="B198" t="s">
        <v>18</v>
      </c>
      <c r="C198" t="s">
        <v>54</v>
      </c>
      <c r="D198" t="s">
        <v>20</v>
      </c>
      <c r="E198" t="s">
        <v>21</v>
      </c>
      <c r="F198" s="6">
        <v>0</v>
      </c>
      <c r="G198" t="s">
        <v>52</v>
      </c>
      <c r="H198" t="s">
        <v>23</v>
      </c>
      <c r="I198">
        <v>-2.4691358000000001</v>
      </c>
      <c r="J198" t="s">
        <v>28</v>
      </c>
      <c r="K198" t="s">
        <v>29</v>
      </c>
      <c r="L198">
        <v>16.119</v>
      </c>
      <c r="M198">
        <v>16.119</v>
      </c>
      <c r="N198">
        <v>39.799999999999997</v>
      </c>
      <c r="O198">
        <v>39.799999999999997</v>
      </c>
      <c r="P198" t="s">
        <v>26</v>
      </c>
    </row>
    <row r="199" spans="1:16">
      <c r="A199" s="2">
        <v>44372</v>
      </c>
      <c r="B199" t="s">
        <v>18</v>
      </c>
      <c r="C199" t="s">
        <v>54</v>
      </c>
      <c r="D199" t="s">
        <v>20</v>
      </c>
      <c r="E199" t="s">
        <v>21</v>
      </c>
      <c r="F199" s="6">
        <v>0</v>
      </c>
      <c r="G199" t="s">
        <v>52</v>
      </c>
      <c r="H199" t="s">
        <v>23</v>
      </c>
      <c r="I199">
        <v>-43.75</v>
      </c>
      <c r="J199" t="s">
        <v>28</v>
      </c>
      <c r="K199" t="s">
        <v>29</v>
      </c>
      <c r="L199">
        <v>15.92</v>
      </c>
      <c r="M199">
        <v>15.92</v>
      </c>
      <c r="N199">
        <v>696.5</v>
      </c>
      <c r="O199">
        <v>696.5</v>
      </c>
      <c r="P199" t="s">
        <v>26</v>
      </c>
    </row>
    <row r="200" spans="1:16">
      <c r="A200" s="2">
        <v>44372</v>
      </c>
      <c r="B200" t="s">
        <v>18</v>
      </c>
      <c r="C200" t="s">
        <v>54</v>
      </c>
      <c r="D200" t="s">
        <v>20</v>
      </c>
      <c r="E200" t="s">
        <v>21</v>
      </c>
      <c r="F200" s="6">
        <v>0</v>
      </c>
      <c r="G200" t="s">
        <v>52</v>
      </c>
      <c r="H200" t="s">
        <v>23</v>
      </c>
      <c r="I200">
        <v>-30</v>
      </c>
      <c r="J200" t="s">
        <v>28</v>
      </c>
      <c r="K200" t="s">
        <v>29</v>
      </c>
      <c r="L200">
        <v>14.956</v>
      </c>
      <c r="M200">
        <v>14.956</v>
      </c>
      <c r="N200">
        <v>448.68</v>
      </c>
      <c r="O200">
        <v>448.68</v>
      </c>
      <c r="P200" t="s">
        <v>26</v>
      </c>
    </row>
    <row r="201" spans="1:16">
      <c r="A201" s="2">
        <v>44372</v>
      </c>
      <c r="B201" t="s">
        <v>18</v>
      </c>
      <c r="C201" t="s">
        <v>54</v>
      </c>
      <c r="D201" t="s">
        <v>20</v>
      </c>
      <c r="E201" t="s">
        <v>21</v>
      </c>
      <c r="F201" s="6">
        <v>0</v>
      </c>
      <c r="G201" t="s">
        <v>52</v>
      </c>
      <c r="H201" t="s">
        <v>23</v>
      </c>
      <c r="I201">
        <v>-3.3306687899999998</v>
      </c>
      <c r="J201" t="s">
        <v>28</v>
      </c>
      <c r="K201" t="s">
        <v>29</v>
      </c>
      <c r="L201">
        <v>14.9369</v>
      </c>
      <c r="M201">
        <v>14.9369</v>
      </c>
      <c r="N201">
        <v>49.75</v>
      </c>
      <c r="O201">
        <v>49.75</v>
      </c>
      <c r="P201" t="s">
        <v>26</v>
      </c>
    </row>
    <row r="202" spans="1:16">
      <c r="A202" s="2">
        <v>44372</v>
      </c>
      <c r="B202" t="s">
        <v>18</v>
      </c>
      <c r="C202" t="s">
        <v>54</v>
      </c>
      <c r="D202" t="s">
        <v>20</v>
      </c>
      <c r="E202" t="s">
        <v>21</v>
      </c>
      <c r="F202" s="6">
        <v>0</v>
      </c>
      <c r="G202" t="s">
        <v>52</v>
      </c>
      <c r="H202" t="s">
        <v>23</v>
      </c>
      <c r="I202">
        <v>-19.364468039999998</v>
      </c>
      <c r="J202" t="s">
        <v>28</v>
      </c>
      <c r="K202" t="s">
        <v>29</v>
      </c>
      <c r="L202">
        <v>14.211600000000001</v>
      </c>
      <c r="M202">
        <v>14.211600000000001</v>
      </c>
      <c r="N202">
        <v>275.2</v>
      </c>
      <c r="O202">
        <v>275.2</v>
      </c>
      <c r="P202" t="s">
        <v>26</v>
      </c>
    </row>
    <row r="203" spans="1:16">
      <c r="A203" s="2">
        <v>44372</v>
      </c>
      <c r="B203" t="s">
        <v>18</v>
      </c>
      <c r="C203" t="s">
        <v>54</v>
      </c>
      <c r="D203" t="s">
        <v>20</v>
      </c>
      <c r="E203" t="s">
        <v>21</v>
      </c>
      <c r="F203" s="6">
        <v>0</v>
      </c>
      <c r="G203" t="s">
        <v>52</v>
      </c>
      <c r="H203" t="s">
        <v>23</v>
      </c>
      <c r="I203">
        <v>-1.0083333299999999</v>
      </c>
      <c r="J203" t="s">
        <v>28</v>
      </c>
      <c r="K203" t="s">
        <v>29</v>
      </c>
      <c r="L203">
        <v>11.9405</v>
      </c>
      <c r="M203">
        <v>11.9405</v>
      </c>
      <c r="N203">
        <v>12.04</v>
      </c>
      <c r="O203">
        <v>12.04</v>
      </c>
      <c r="P203" t="s">
        <v>26</v>
      </c>
    </row>
    <row r="204" spans="1:16">
      <c r="A204" s="2">
        <v>44372</v>
      </c>
      <c r="B204" t="s">
        <v>18</v>
      </c>
      <c r="C204" t="s">
        <v>54</v>
      </c>
      <c r="D204" t="s">
        <v>20</v>
      </c>
      <c r="E204" t="s">
        <v>21</v>
      </c>
      <c r="F204" s="6">
        <v>0</v>
      </c>
      <c r="G204" t="s">
        <v>52</v>
      </c>
      <c r="H204" t="s">
        <v>23</v>
      </c>
      <c r="I204">
        <v>-4</v>
      </c>
      <c r="J204" t="s">
        <v>28</v>
      </c>
      <c r="K204" t="s">
        <v>29</v>
      </c>
      <c r="L204">
        <v>11.94</v>
      </c>
      <c r="M204">
        <v>11.94</v>
      </c>
      <c r="N204">
        <v>47.76</v>
      </c>
      <c r="O204">
        <v>47.76</v>
      </c>
      <c r="P204" t="s">
        <v>26</v>
      </c>
    </row>
    <row r="205" spans="1:16">
      <c r="A205" s="2">
        <v>44372</v>
      </c>
      <c r="B205" t="s">
        <v>18</v>
      </c>
      <c r="C205" t="s">
        <v>54</v>
      </c>
      <c r="D205" t="s">
        <v>20</v>
      </c>
      <c r="E205" t="s">
        <v>21</v>
      </c>
      <c r="F205" s="6">
        <v>0</v>
      </c>
      <c r="G205" t="s">
        <v>52</v>
      </c>
      <c r="H205" t="s">
        <v>23</v>
      </c>
      <c r="I205">
        <v>-43.40277777</v>
      </c>
      <c r="J205" t="s">
        <v>28</v>
      </c>
      <c r="K205" t="s">
        <v>29</v>
      </c>
      <c r="L205">
        <v>11.462400000000001</v>
      </c>
      <c r="M205">
        <v>11.462400000000001</v>
      </c>
      <c r="N205">
        <v>497.5</v>
      </c>
      <c r="O205">
        <v>497.5</v>
      </c>
      <c r="P205" t="s">
        <v>26</v>
      </c>
    </row>
    <row r="206" spans="1:16">
      <c r="A206" s="2">
        <v>44372</v>
      </c>
      <c r="B206" t="s">
        <v>18</v>
      </c>
      <c r="C206" t="s">
        <v>54</v>
      </c>
      <c r="D206" t="s">
        <v>20</v>
      </c>
      <c r="E206" t="s">
        <v>21</v>
      </c>
      <c r="F206" s="6">
        <v>0</v>
      </c>
      <c r="G206" t="s">
        <v>52</v>
      </c>
      <c r="H206" t="s">
        <v>23</v>
      </c>
      <c r="I206">
        <v>-20.644173909999999</v>
      </c>
      <c r="J206" t="s">
        <v>28</v>
      </c>
      <c r="K206" t="s">
        <v>29</v>
      </c>
      <c r="L206">
        <v>11.442500000000001</v>
      </c>
      <c r="M206">
        <v>11.442500000000001</v>
      </c>
      <c r="N206">
        <v>236.22</v>
      </c>
      <c r="O206">
        <v>236.22</v>
      </c>
      <c r="P206" t="s">
        <v>26</v>
      </c>
    </row>
    <row r="207" spans="1:16">
      <c r="A207" s="2">
        <v>44372</v>
      </c>
      <c r="B207" t="s">
        <v>18</v>
      </c>
      <c r="C207" t="s">
        <v>54</v>
      </c>
      <c r="D207" t="s">
        <v>20</v>
      </c>
      <c r="E207" t="s">
        <v>21</v>
      </c>
      <c r="F207" s="6">
        <v>0</v>
      </c>
      <c r="G207" t="s">
        <v>52</v>
      </c>
      <c r="H207" t="s">
        <v>23</v>
      </c>
      <c r="I207">
        <v>-5.01763636</v>
      </c>
      <c r="J207" t="s">
        <v>28</v>
      </c>
      <c r="K207" t="s">
        <v>29</v>
      </c>
      <c r="L207">
        <v>10.9434</v>
      </c>
      <c r="M207">
        <v>10.9434</v>
      </c>
      <c r="N207">
        <v>54.91</v>
      </c>
      <c r="O207">
        <v>54.91</v>
      </c>
      <c r="P207" t="s">
        <v>26</v>
      </c>
    </row>
    <row r="208" spans="1:16">
      <c r="A208" s="2">
        <v>44372</v>
      </c>
      <c r="B208" t="s">
        <v>18</v>
      </c>
      <c r="C208" t="s">
        <v>54</v>
      </c>
      <c r="D208" t="s">
        <v>20</v>
      </c>
      <c r="E208" t="s">
        <v>21</v>
      </c>
      <c r="F208" s="6">
        <v>0</v>
      </c>
      <c r="G208" t="s">
        <v>52</v>
      </c>
      <c r="H208" t="s">
        <v>23</v>
      </c>
      <c r="I208">
        <v>-10</v>
      </c>
      <c r="J208" t="s">
        <v>28</v>
      </c>
      <c r="K208" t="s">
        <v>29</v>
      </c>
      <c r="L208">
        <v>10.723000000000001</v>
      </c>
      <c r="M208">
        <v>10.723000000000001</v>
      </c>
      <c r="N208">
        <v>107.23</v>
      </c>
      <c r="O208">
        <v>107.23</v>
      </c>
      <c r="P208" t="s">
        <v>26</v>
      </c>
    </row>
    <row r="209" spans="1:20">
      <c r="A209" s="2">
        <v>44372</v>
      </c>
      <c r="B209" t="s">
        <v>18</v>
      </c>
      <c r="C209" t="s">
        <v>54</v>
      </c>
      <c r="D209" t="s">
        <v>20</v>
      </c>
      <c r="E209" t="s">
        <v>21</v>
      </c>
      <c r="F209" s="6">
        <v>0</v>
      </c>
      <c r="G209" t="s">
        <v>52</v>
      </c>
      <c r="H209" t="s">
        <v>23</v>
      </c>
      <c r="I209">
        <v>-47.614512900000001</v>
      </c>
      <c r="J209" t="s">
        <v>28</v>
      </c>
      <c r="K209" t="s">
        <v>29</v>
      </c>
      <c r="L209">
        <v>10.448499999999999</v>
      </c>
      <c r="M209">
        <v>10.448499999999999</v>
      </c>
      <c r="N209">
        <v>497.5</v>
      </c>
      <c r="O209">
        <v>497.5</v>
      </c>
      <c r="P209" t="s">
        <v>26</v>
      </c>
    </row>
    <row r="210" spans="1:20">
      <c r="A210" s="2">
        <v>44372</v>
      </c>
      <c r="B210" t="s">
        <v>18</v>
      </c>
      <c r="C210" t="s">
        <v>54</v>
      </c>
      <c r="D210" t="s">
        <v>20</v>
      </c>
      <c r="E210" t="s">
        <v>21</v>
      </c>
      <c r="F210" s="6">
        <v>0</v>
      </c>
      <c r="G210" t="s">
        <v>52</v>
      </c>
      <c r="H210" t="s">
        <v>23</v>
      </c>
      <c r="I210">
        <v>-28.843380440000001</v>
      </c>
      <c r="J210" t="s">
        <v>28</v>
      </c>
      <c r="K210" t="s">
        <v>29</v>
      </c>
      <c r="L210">
        <v>10.349</v>
      </c>
      <c r="M210">
        <v>10.349</v>
      </c>
      <c r="N210">
        <v>298.5</v>
      </c>
      <c r="O210">
        <v>298.5</v>
      </c>
      <c r="P210" t="s">
        <v>26</v>
      </c>
    </row>
    <row r="211" spans="1:20">
      <c r="A211" s="2">
        <v>44372</v>
      </c>
      <c r="B211" t="s">
        <v>18</v>
      </c>
      <c r="C211" t="s">
        <v>54</v>
      </c>
      <c r="D211" t="s">
        <v>20</v>
      </c>
      <c r="E211" t="s">
        <v>21</v>
      </c>
      <c r="F211" s="6">
        <v>0</v>
      </c>
      <c r="G211" t="s">
        <v>52</v>
      </c>
      <c r="H211" t="s">
        <v>23</v>
      </c>
      <c r="I211">
        <v>-20</v>
      </c>
      <c r="J211" t="s">
        <v>28</v>
      </c>
      <c r="K211" t="s">
        <v>29</v>
      </c>
      <c r="L211">
        <v>9.9499999999999993</v>
      </c>
      <c r="M211">
        <v>9.9499999999999993</v>
      </c>
      <c r="N211">
        <v>199</v>
      </c>
      <c r="O211">
        <v>199</v>
      </c>
      <c r="P211" t="s">
        <v>26</v>
      </c>
    </row>
    <row r="212" spans="1:20">
      <c r="A212" s="2">
        <v>44372</v>
      </c>
      <c r="B212" t="s">
        <v>18</v>
      </c>
      <c r="C212" t="s">
        <v>54</v>
      </c>
      <c r="D212" t="s">
        <v>20</v>
      </c>
      <c r="E212" t="s">
        <v>21</v>
      </c>
      <c r="F212" s="6">
        <v>0</v>
      </c>
      <c r="G212" t="s">
        <v>52</v>
      </c>
      <c r="H212" t="s">
        <v>23</v>
      </c>
      <c r="I212">
        <v>-24.99031578</v>
      </c>
      <c r="J212" t="s">
        <v>28</v>
      </c>
      <c r="K212" t="s">
        <v>29</v>
      </c>
      <c r="L212">
        <v>9.4525000000000006</v>
      </c>
      <c r="M212">
        <v>9.4525000000000006</v>
      </c>
      <c r="N212">
        <v>236.22</v>
      </c>
      <c r="O212">
        <v>236.22</v>
      </c>
      <c r="P212" t="s">
        <v>26</v>
      </c>
    </row>
    <row r="213" spans="1:20">
      <c r="A213" s="2">
        <v>44372</v>
      </c>
      <c r="B213" t="s">
        <v>18</v>
      </c>
      <c r="C213" t="s">
        <v>54</v>
      </c>
      <c r="D213" t="s">
        <v>20</v>
      </c>
      <c r="E213" t="s">
        <v>21</v>
      </c>
      <c r="F213" s="6">
        <v>0</v>
      </c>
      <c r="G213" t="s">
        <v>52</v>
      </c>
      <c r="H213" t="s">
        <v>23</v>
      </c>
      <c r="I213">
        <v>-20.100000000000001</v>
      </c>
      <c r="J213" t="s">
        <v>28</v>
      </c>
      <c r="K213" t="s">
        <v>29</v>
      </c>
      <c r="L213">
        <v>9.0050000000000008</v>
      </c>
      <c r="M213">
        <v>9.0050000000000008</v>
      </c>
      <c r="N213">
        <v>181</v>
      </c>
      <c r="O213">
        <v>181</v>
      </c>
      <c r="P213" t="s">
        <v>26</v>
      </c>
    </row>
    <row r="214" spans="1:20">
      <c r="A214" s="2">
        <v>44372</v>
      </c>
      <c r="B214" t="s">
        <v>18</v>
      </c>
      <c r="C214" t="s">
        <v>54</v>
      </c>
      <c r="D214" t="s">
        <v>20</v>
      </c>
      <c r="E214" t="s">
        <v>21</v>
      </c>
      <c r="F214" s="6">
        <v>0</v>
      </c>
      <c r="G214" t="s">
        <v>52</v>
      </c>
      <c r="H214" t="s">
        <v>23</v>
      </c>
      <c r="I214">
        <v>-483.76882964999999</v>
      </c>
      <c r="J214" t="s">
        <v>28</v>
      </c>
      <c r="K214" t="s">
        <v>29</v>
      </c>
      <c r="L214">
        <v>7.96</v>
      </c>
      <c r="M214">
        <v>7.96</v>
      </c>
      <c r="N214">
        <v>3850.8</v>
      </c>
      <c r="O214">
        <v>3850.8</v>
      </c>
      <c r="P214" t="s">
        <v>26</v>
      </c>
    </row>
    <row r="215" spans="1:20" hidden="1">
      <c r="A215" s="2">
        <v>44373</v>
      </c>
      <c r="B215" t="s">
        <v>18</v>
      </c>
      <c r="C215" t="s">
        <v>55</v>
      </c>
      <c r="D215" t="s">
        <v>20</v>
      </c>
      <c r="E215" t="s">
        <v>21</v>
      </c>
      <c r="F215">
        <v>0</v>
      </c>
      <c r="G215" t="s">
        <v>33</v>
      </c>
      <c r="H215" t="s">
        <v>23</v>
      </c>
      <c r="I215">
        <v>273.51684899999998</v>
      </c>
      <c r="J215" t="s">
        <v>24</v>
      </c>
      <c r="K215" t="s">
        <v>25</v>
      </c>
      <c r="L215">
        <v>3.0074999999999998</v>
      </c>
      <c r="M215">
        <v>3.0074999999999998</v>
      </c>
      <c r="N215">
        <v>-822.61</v>
      </c>
      <c r="O215">
        <v>-822.61</v>
      </c>
      <c r="P215" t="s">
        <v>26</v>
      </c>
      <c r="Q215">
        <f t="shared" ref="Q215:Q222" si="19">M215-L215</f>
        <v>0</v>
      </c>
      <c r="S215" s="3">
        <f t="shared" ref="S215:S222" si="20">L215*I215*-1</f>
        <v>-822.60192336749992</v>
      </c>
      <c r="T215" s="4">
        <f t="shared" ref="T215:T222" si="21">ABS(O215-S215)</f>
        <v>8.0766325000922734E-3</v>
      </c>
    </row>
    <row r="216" spans="1:20" hidden="1">
      <c r="A216" s="2">
        <v>44373</v>
      </c>
      <c r="B216" t="s">
        <v>18</v>
      </c>
      <c r="C216" t="s">
        <v>55</v>
      </c>
      <c r="D216" t="s">
        <v>20</v>
      </c>
      <c r="E216" t="s">
        <v>21</v>
      </c>
      <c r="F216">
        <v>0</v>
      </c>
      <c r="G216" t="s">
        <v>32</v>
      </c>
      <c r="H216" t="s">
        <v>23</v>
      </c>
      <c r="I216">
        <v>48.091235300000001</v>
      </c>
      <c r="J216" t="s">
        <v>24</v>
      </c>
      <c r="K216" t="s">
        <v>25</v>
      </c>
      <c r="L216">
        <v>85.212999999999994</v>
      </c>
      <c r="M216">
        <v>85.212999999999994</v>
      </c>
      <c r="N216">
        <v>-4098</v>
      </c>
      <c r="O216">
        <v>-4098</v>
      </c>
      <c r="P216" t="s">
        <v>26</v>
      </c>
      <c r="Q216">
        <f t="shared" si="19"/>
        <v>0</v>
      </c>
      <c r="S216" s="3">
        <f t="shared" si="20"/>
        <v>-4097.9984336189</v>
      </c>
      <c r="T216" s="4">
        <f t="shared" si="21"/>
        <v>1.5663811000194983E-3</v>
      </c>
    </row>
    <row r="217" spans="1:20" hidden="1">
      <c r="A217" s="2">
        <v>44373</v>
      </c>
      <c r="B217" t="s">
        <v>18</v>
      </c>
      <c r="C217" t="s">
        <v>55</v>
      </c>
      <c r="D217" t="s">
        <v>20</v>
      </c>
      <c r="E217" t="s">
        <v>21</v>
      </c>
      <c r="F217">
        <v>0</v>
      </c>
      <c r="G217" t="s">
        <v>33</v>
      </c>
      <c r="H217" t="s">
        <v>23</v>
      </c>
      <c r="I217">
        <v>21.364792999999999</v>
      </c>
      <c r="J217" t="s">
        <v>24</v>
      </c>
      <c r="K217" t="s">
        <v>25</v>
      </c>
      <c r="L217">
        <v>3.0078</v>
      </c>
      <c r="M217">
        <v>3.0078</v>
      </c>
      <c r="N217">
        <v>-64.260000000000005</v>
      </c>
      <c r="O217">
        <v>-64.260000000000005</v>
      </c>
      <c r="P217" t="s">
        <v>26</v>
      </c>
      <c r="Q217">
        <f t="shared" si="19"/>
        <v>0</v>
      </c>
      <c r="S217" s="3">
        <f t="shared" si="20"/>
        <v>-64.261024385399992</v>
      </c>
      <c r="T217" s="4">
        <f t="shared" si="21"/>
        <v>1.024385399986727E-3</v>
      </c>
    </row>
    <row r="218" spans="1:20" hidden="1">
      <c r="A218" s="2">
        <v>44373</v>
      </c>
      <c r="B218" t="s">
        <v>18</v>
      </c>
      <c r="C218" t="s">
        <v>55</v>
      </c>
      <c r="D218" t="s">
        <v>20</v>
      </c>
      <c r="E218" t="s">
        <v>21</v>
      </c>
      <c r="F218">
        <v>0</v>
      </c>
      <c r="G218" t="s">
        <v>32</v>
      </c>
      <c r="H218" t="s">
        <v>23</v>
      </c>
      <c r="I218">
        <v>4.3046232299999998</v>
      </c>
      <c r="J218" t="s">
        <v>24</v>
      </c>
      <c r="K218" t="s">
        <v>25</v>
      </c>
      <c r="L218">
        <v>85.212999999999994</v>
      </c>
      <c r="M218">
        <v>85.212999999999994</v>
      </c>
      <c r="N218">
        <v>-366.81</v>
      </c>
      <c r="O218">
        <v>-366.81</v>
      </c>
      <c r="P218" t="s">
        <v>26</v>
      </c>
      <c r="Q218">
        <f t="shared" si="19"/>
        <v>0</v>
      </c>
      <c r="S218" s="3">
        <f t="shared" si="20"/>
        <v>-366.80985929798993</v>
      </c>
      <c r="T218" s="4">
        <f t="shared" si="21"/>
        <v>1.4070201007143623E-4</v>
      </c>
    </row>
    <row r="219" spans="1:20" hidden="1">
      <c r="A219" s="2">
        <v>44373</v>
      </c>
      <c r="B219" t="s">
        <v>18</v>
      </c>
      <c r="C219" t="s">
        <v>55</v>
      </c>
      <c r="D219" t="s">
        <v>20</v>
      </c>
      <c r="E219" t="s">
        <v>21</v>
      </c>
      <c r="F219">
        <v>0</v>
      </c>
      <c r="G219" t="s">
        <v>32</v>
      </c>
      <c r="H219" t="s">
        <v>23</v>
      </c>
      <c r="I219">
        <v>17.15711735</v>
      </c>
      <c r="J219" t="s">
        <v>24</v>
      </c>
      <c r="K219" t="s">
        <v>25</v>
      </c>
      <c r="L219">
        <v>85.212999999999994</v>
      </c>
      <c r="M219">
        <v>85.212999999999994</v>
      </c>
      <c r="N219">
        <v>-1462.01</v>
      </c>
      <c r="O219">
        <v>-1462.01</v>
      </c>
      <c r="P219" t="s">
        <v>26</v>
      </c>
      <c r="Q219">
        <f t="shared" si="19"/>
        <v>0</v>
      </c>
      <c r="S219" s="3">
        <f t="shared" si="20"/>
        <v>-1462.0094407455499</v>
      </c>
      <c r="T219" s="4">
        <f t="shared" si="21"/>
        <v>5.592544500814256E-4</v>
      </c>
    </row>
    <row r="220" spans="1:20" hidden="1">
      <c r="A220" s="2">
        <v>44379</v>
      </c>
      <c r="B220" t="s">
        <v>18</v>
      </c>
      <c r="C220" t="s">
        <v>56</v>
      </c>
      <c r="D220" t="s">
        <v>20</v>
      </c>
      <c r="E220" t="s">
        <v>21</v>
      </c>
      <c r="F220">
        <v>0</v>
      </c>
      <c r="G220" t="s">
        <v>32</v>
      </c>
      <c r="H220" t="s">
        <v>23</v>
      </c>
      <c r="I220">
        <v>44.776223330000001</v>
      </c>
      <c r="J220" t="s">
        <v>24</v>
      </c>
      <c r="K220" t="s">
        <v>25</v>
      </c>
      <c r="L220">
        <v>90.2256</v>
      </c>
      <c r="M220">
        <v>90.2256</v>
      </c>
      <c r="N220">
        <v>-4039.96</v>
      </c>
      <c r="O220">
        <v>-4039.96</v>
      </c>
      <c r="P220" t="s">
        <v>26</v>
      </c>
      <c r="Q220">
        <f t="shared" si="19"/>
        <v>0</v>
      </c>
      <c r="S220" s="3">
        <f t="shared" si="20"/>
        <v>-4039.9616156832481</v>
      </c>
      <c r="T220" s="4">
        <f t="shared" si="21"/>
        <v>1.6156832480191952E-3</v>
      </c>
    </row>
    <row r="221" spans="1:20" hidden="1">
      <c r="A221" s="2">
        <v>44379</v>
      </c>
      <c r="B221" t="s">
        <v>18</v>
      </c>
      <c r="C221" t="s">
        <v>56</v>
      </c>
      <c r="D221" t="s">
        <v>20</v>
      </c>
      <c r="E221" t="s">
        <v>21</v>
      </c>
      <c r="F221">
        <v>0</v>
      </c>
      <c r="G221" t="s">
        <v>33</v>
      </c>
      <c r="H221" t="s">
        <v>23</v>
      </c>
      <c r="I221">
        <v>2425.534643</v>
      </c>
      <c r="J221" t="s">
        <v>24</v>
      </c>
      <c r="K221" t="s">
        <v>25</v>
      </c>
      <c r="L221">
        <v>3.2982</v>
      </c>
      <c r="M221">
        <v>3.2982</v>
      </c>
      <c r="N221">
        <v>-8000.01</v>
      </c>
      <c r="O221">
        <v>-8000.01</v>
      </c>
      <c r="P221" t="s">
        <v>26</v>
      </c>
      <c r="Q221">
        <f t="shared" si="19"/>
        <v>0</v>
      </c>
      <c r="S221" s="3">
        <f t="shared" si="20"/>
        <v>-7999.8983595425998</v>
      </c>
      <c r="T221" s="4">
        <f t="shared" si="21"/>
        <v>0.11164045740042638</v>
      </c>
    </row>
    <row r="222" spans="1:20" hidden="1">
      <c r="A222" s="2">
        <v>44397</v>
      </c>
      <c r="B222" t="s">
        <v>18</v>
      </c>
      <c r="C222" t="s">
        <v>57</v>
      </c>
      <c r="D222" t="s">
        <v>20</v>
      </c>
      <c r="E222" t="s">
        <v>21</v>
      </c>
      <c r="F222">
        <v>0</v>
      </c>
      <c r="G222" t="s">
        <v>40</v>
      </c>
      <c r="H222" t="s">
        <v>23</v>
      </c>
      <c r="I222">
        <v>0.59332035999999999</v>
      </c>
      <c r="J222" t="s">
        <v>24</v>
      </c>
      <c r="K222" t="s">
        <v>25</v>
      </c>
      <c r="L222">
        <v>561.3999</v>
      </c>
      <c r="M222">
        <v>561.3999</v>
      </c>
      <c r="N222">
        <v>-333.09</v>
      </c>
      <c r="O222">
        <v>-333.09</v>
      </c>
      <c r="P222" t="s">
        <v>26</v>
      </c>
      <c r="Q222">
        <f t="shared" si="19"/>
        <v>0</v>
      </c>
      <c r="S222" s="3">
        <f t="shared" si="20"/>
        <v>-333.08999077196398</v>
      </c>
      <c r="T222" s="4">
        <f t="shared" si="21"/>
        <v>9.2280359922369826E-6</v>
      </c>
    </row>
    <row r="223" spans="1:20">
      <c r="A223" s="2">
        <v>44397</v>
      </c>
      <c r="B223" t="s">
        <v>18</v>
      </c>
      <c r="C223" t="s">
        <v>57</v>
      </c>
      <c r="D223" t="s">
        <v>20</v>
      </c>
      <c r="E223" t="s">
        <v>21</v>
      </c>
      <c r="F223" s="6">
        <v>0</v>
      </c>
      <c r="G223" t="s">
        <v>51</v>
      </c>
      <c r="H223" t="s">
        <v>23</v>
      </c>
      <c r="I223">
        <v>-19.23</v>
      </c>
      <c r="J223" t="s">
        <v>28</v>
      </c>
      <c r="K223" t="s">
        <v>29</v>
      </c>
      <c r="L223">
        <v>5.1851000000000003</v>
      </c>
      <c r="M223">
        <v>5.1851000000000003</v>
      </c>
      <c r="N223">
        <v>99.71</v>
      </c>
      <c r="O223">
        <v>99.71</v>
      </c>
      <c r="P223" t="s">
        <v>26</v>
      </c>
    </row>
    <row r="224" spans="1:20">
      <c r="A224" s="2">
        <v>44397</v>
      </c>
      <c r="B224" t="s">
        <v>18</v>
      </c>
      <c r="C224" t="s">
        <v>57</v>
      </c>
      <c r="D224" t="s">
        <v>20</v>
      </c>
      <c r="E224" t="s">
        <v>21</v>
      </c>
      <c r="F224" s="6">
        <v>0</v>
      </c>
      <c r="G224" t="s">
        <v>51</v>
      </c>
      <c r="H224" t="s">
        <v>23</v>
      </c>
      <c r="I224">
        <v>-19.238168519999999</v>
      </c>
      <c r="J224" t="s">
        <v>28</v>
      </c>
      <c r="K224" t="s">
        <v>29</v>
      </c>
      <c r="L224">
        <v>5.1849999999999996</v>
      </c>
      <c r="M224">
        <v>5.1849999999999996</v>
      </c>
      <c r="N224">
        <v>99.75</v>
      </c>
      <c r="O224">
        <v>99.75</v>
      </c>
      <c r="P224" t="s">
        <v>26</v>
      </c>
    </row>
    <row r="225" spans="1:20">
      <c r="A225" s="2">
        <v>44397</v>
      </c>
      <c r="B225" t="s">
        <v>18</v>
      </c>
      <c r="C225" t="s">
        <v>57</v>
      </c>
      <c r="D225" t="s">
        <v>20</v>
      </c>
      <c r="E225" t="s">
        <v>21</v>
      </c>
      <c r="F225" s="6">
        <v>0</v>
      </c>
      <c r="G225" t="s">
        <v>51</v>
      </c>
      <c r="H225" t="s">
        <v>23</v>
      </c>
      <c r="I225">
        <v>-2</v>
      </c>
      <c r="J225" t="s">
        <v>28</v>
      </c>
      <c r="K225" t="s">
        <v>29</v>
      </c>
      <c r="L225">
        <v>5.1849999999999996</v>
      </c>
      <c r="M225">
        <v>5.1849999999999996</v>
      </c>
      <c r="N225">
        <v>10.37</v>
      </c>
      <c r="O225">
        <v>10.37</v>
      </c>
      <c r="P225" t="s">
        <v>26</v>
      </c>
    </row>
    <row r="226" spans="1:20">
      <c r="A226" s="2">
        <v>44397</v>
      </c>
      <c r="B226" t="s">
        <v>18</v>
      </c>
      <c r="C226" t="s">
        <v>57</v>
      </c>
      <c r="D226" t="s">
        <v>20</v>
      </c>
      <c r="E226" t="s">
        <v>21</v>
      </c>
      <c r="F226" s="6">
        <v>0</v>
      </c>
      <c r="G226" t="s">
        <v>51</v>
      </c>
      <c r="H226" t="s">
        <v>23</v>
      </c>
      <c r="I226">
        <v>-3996.0418314799999</v>
      </c>
      <c r="J226" t="s">
        <v>28</v>
      </c>
      <c r="K226" t="s">
        <v>29</v>
      </c>
      <c r="L226">
        <v>5.1849999999999996</v>
      </c>
      <c r="M226">
        <v>5.1849999999999996</v>
      </c>
      <c r="N226">
        <v>20719.5</v>
      </c>
      <c r="O226">
        <v>20719.5</v>
      </c>
      <c r="P226" t="s">
        <v>26</v>
      </c>
    </row>
    <row r="227" spans="1:20" hidden="1">
      <c r="A227" s="2">
        <v>44398</v>
      </c>
      <c r="B227" t="s">
        <v>18</v>
      </c>
      <c r="C227" t="s">
        <v>58</v>
      </c>
      <c r="D227" t="s">
        <v>20</v>
      </c>
      <c r="E227" t="s">
        <v>21</v>
      </c>
      <c r="F227">
        <v>0</v>
      </c>
      <c r="G227" t="s">
        <v>36</v>
      </c>
      <c r="H227" t="s">
        <v>23</v>
      </c>
      <c r="I227">
        <v>0.59850000000000003</v>
      </c>
      <c r="J227" t="s">
        <v>24</v>
      </c>
      <c r="K227" t="s">
        <v>25</v>
      </c>
      <c r="L227">
        <v>10025.0627</v>
      </c>
      <c r="M227">
        <v>10025.0627</v>
      </c>
      <c r="N227">
        <v>-6000</v>
      </c>
      <c r="O227">
        <v>-6000</v>
      </c>
      <c r="P227" t="s">
        <v>26</v>
      </c>
      <c r="Q227">
        <f t="shared" ref="Q227:Q239" si="22">M227-L227</f>
        <v>0</v>
      </c>
      <c r="S227" s="3">
        <f t="shared" ref="S227:S239" si="23">L227*I227*-1</f>
        <v>-6000.0000259500002</v>
      </c>
      <c r="T227" s="4">
        <f t="shared" ref="T227:T239" si="24">ABS(O227-S227)</f>
        <v>2.5950000235752668E-5</v>
      </c>
    </row>
    <row r="228" spans="1:20" hidden="1">
      <c r="A228" s="2">
        <v>44404</v>
      </c>
      <c r="B228" t="s">
        <v>18</v>
      </c>
      <c r="C228" t="s">
        <v>59</v>
      </c>
      <c r="D228" t="s">
        <v>20</v>
      </c>
      <c r="E228" t="s">
        <v>21</v>
      </c>
      <c r="F228">
        <v>0</v>
      </c>
      <c r="G228" t="s">
        <v>33</v>
      </c>
      <c r="H228" t="s">
        <v>23</v>
      </c>
      <c r="I228">
        <v>74.965828999999999</v>
      </c>
      <c r="J228" t="s">
        <v>24</v>
      </c>
      <c r="K228" t="s">
        <v>25</v>
      </c>
      <c r="L228">
        <v>3.3382999999999998</v>
      </c>
      <c r="M228">
        <v>3.3382999999999998</v>
      </c>
      <c r="N228">
        <v>-250.26</v>
      </c>
      <c r="O228">
        <v>-250.26</v>
      </c>
      <c r="P228" t="s">
        <v>26</v>
      </c>
      <c r="Q228">
        <f t="shared" si="22"/>
        <v>0</v>
      </c>
      <c r="S228" s="3">
        <f t="shared" si="23"/>
        <v>-250.2584269507</v>
      </c>
      <c r="T228" s="4">
        <f t="shared" si="24"/>
        <v>1.5730492999921353E-3</v>
      </c>
    </row>
    <row r="229" spans="1:20" hidden="1">
      <c r="A229" s="2">
        <v>44404</v>
      </c>
      <c r="B229" t="s">
        <v>18</v>
      </c>
      <c r="C229" t="s">
        <v>59</v>
      </c>
      <c r="D229" t="s">
        <v>20</v>
      </c>
      <c r="E229" t="s">
        <v>21</v>
      </c>
      <c r="F229">
        <v>0</v>
      </c>
      <c r="G229" t="s">
        <v>33</v>
      </c>
      <c r="H229" t="s">
        <v>23</v>
      </c>
      <c r="I229">
        <v>149.326347</v>
      </c>
      <c r="J229" t="s">
        <v>24</v>
      </c>
      <c r="K229" t="s">
        <v>25</v>
      </c>
      <c r="L229">
        <v>3.3382999999999998</v>
      </c>
      <c r="M229">
        <v>3.3382999999999998</v>
      </c>
      <c r="N229">
        <v>-498.5</v>
      </c>
      <c r="O229">
        <v>-498.5</v>
      </c>
      <c r="P229" t="s">
        <v>26</v>
      </c>
      <c r="Q229">
        <f t="shared" si="22"/>
        <v>0</v>
      </c>
      <c r="S229" s="3">
        <f t="shared" si="23"/>
        <v>-498.49614419009998</v>
      </c>
      <c r="T229" s="4">
        <f t="shared" si="24"/>
        <v>3.8558099000169932E-3</v>
      </c>
    </row>
    <row r="230" spans="1:20" hidden="1">
      <c r="A230" s="2">
        <v>44405</v>
      </c>
      <c r="B230" t="s">
        <v>18</v>
      </c>
      <c r="C230" t="s">
        <v>60</v>
      </c>
      <c r="D230" t="s">
        <v>20</v>
      </c>
      <c r="E230" t="s">
        <v>21</v>
      </c>
      <c r="F230">
        <v>0</v>
      </c>
      <c r="G230" t="s">
        <v>33</v>
      </c>
      <c r="H230" t="s">
        <v>23</v>
      </c>
      <c r="I230">
        <v>248.858361</v>
      </c>
      <c r="J230" t="s">
        <v>24</v>
      </c>
      <c r="K230" t="s">
        <v>25</v>
      </c>
      <c r="L230">
        <v>3.3384</v>
      </c>
      <c r="M230">
        <v>3.3384</v>
      </c>
      <c r="N230">
        <v>-830.78</v>
      </c>
      <c r="O230">
        <v>-830.78</v>
      </c>
      <c r="P230" t="s">
        <v>26</v>
      </c>
      <c r="Q230">
        <f t="shared" si="22"/>
        <v>0</v>
      </c>
      <c r="S230" s="3">
        <f t="shared" si="23"/>
        <v>-830.78875236240003</v>
      </c>
      <c r="T230" s="4">
        <f t="shared" si="24"/>
        <v>8.7523624000596101E-3</v>
      </c>
    </row>
    <row r="231" spans="1:20" hidden="1">
      <c r="A231" s="2">
        <v>44405</v>
      </c>
      <c r="B231" t="s">
        <v>18</v>
      </c>
      <c r="C231" t="s">
        <v>60</v>
      </c>
      <c r="D231" t="s">
        <v>20</v>
      </c>
      <c r="E231" t="s">
        <v>21</v>
      </c>
      <c r="F231">
        <v>0</v>
      </c>
      <c r="G231" t="s">
        <v>33</v>
      </c>
      <c r="H231" t="s">
        <v>23</v>
      </c>
      <c r="I231">
        <v>17.041623999999999</v>
      </c>
      <c r="J231" t="s">
        <v>24</v>
      </c>
      <c r="K231" t="s">
        <v>25</v>
      </c>
      <c r="L231">
        <v>3.3382999999999998</v>
      </c>
      <c r="M231">
        <v>3.3382999999999998</v>
      </c>
      <c r="N231">
        <v>-56.89</v>
      </c>
      <c r="O231">
        <v>-56.89</v>
      </c>
      <c r="P231" t="s">
        <v>26</v>
      </c>
      <c r="Q231">
        <f t="shared" si="22"/>
        <v>0</v>
      </c>
      <c r="S231" s="3">
        <f t="shared" si="23"/>
        <v>-56.890053399199992</v>
      </c>
      <c r="T231" s="4">
        <f t="shared" si="24"/>
        <v>5.3399199991588375E-5</v>
      </c>
    </row>
    <row r="232" spans="1:20" hidden="1">
      <c r="A232" s="2">
        <v>44405</v>
      </c>
      <c r="B232" t="s">
        <v>18</v>
      </c>
      <c r="C232" t="s">
        <v>60</v>
      </c>
      <c r="D232" t="s">
        <v>20</v>
      </c>
      <c r="E232" t="s">
        <v>21</v>
      </c>
      <c r="F232">
        <v>0</v>
      </c>
      <c r="G232" t="s">
        <v>33</v>
      </c>
      <c r="H232" t="s">
        <v>23</v>
      </c>
      <c r="I232">
        <v>587.63569500000006</v>
      </c>
      <c r="J232" t="s">
        <v>24</v>
      </c>
      <c r="K232" t="s">
        <v>25</v>
      </c>
      <c r="L232">
        <v>3.3382999999999998</v>
      </c>
      <c r="M232">
        <v>3.3382999999999998</v>
      </c>
      <c r="N232">
        <v>-1961.73</v>
      </c>
      <c r="O232">
        <v>-1961.73</v>
      </c>
      <c r="P232" t="s">
        <v>26</v>
      </c>
      <c r="Q232">
        <f t="shared" si="22"/>
        <v>0</v>
      </c>
      <c r="S232" s="3">
        <f t="shared" si="23"/>
        <v>-1961.7042406185001</v>
      </c>
      <c r="T232" s="4">
        <f t="shared" si="24"/>
        <v>2.5759381499938172E-2</v>
      </c>
    </row>
    <row r="233" spans="1:20" hidden="1">
      <c r="A233" s="2">
        <v>44405</v>
      </c>
      <c r="B233" t="s">
        <v>18</v>
      </c>
      <c r="C233" t="s">
        <v>60</v>
      </c>
      <c r="D233" t="s">
        <v>20</v>
      </c>
      <c r="E233" t="s">
        <v>21</v>
      </c>
      <c r="F233">
        <v>0</v>
      </c>
      <c r="G233" t="s">
        <v>33</v>
      </c>
      <c r="H233" t="s">
        <v>23</v>
      </c>
      <c r="I233">
        <v>719.46944099999996</v>
      </c>
      <c r="J233" t="s">
        <v>24</v>
      </c>
      <c r="K233" t="s">
        <v>25</v>
      </c>
      <c r="L233">
        <v>3.3382999999999998</v>
      </c>
      <c r="M233">
        <v>3.3382999999999998</v>
      </c>
      <c r="N233">
        <v>-2401.84</v>
      </c>
      <c r="O233">
        <v>-2401.84</v>
      </c>
      <c r="P233" t="s">
        <v>26</v>
      </c>
      <c r="Q233">
        <f t="shared" si="22"/>
        <v>0</v>
      </c>
      <c r="S233" s="3">
        <f t="shared" si="23"/>
        <v>-2401.8048348902998</v>
      </c>
      <c r="T233" s="4">
        <f t="shared" si="24"/>
        <v>3.51651097003014E-2</v>
      </c>
    </row>
    <row r="234" spans="1:20" hidden="1">
      <c r="A234" s="2">
        <v>44405</v>
      </c>
      <c r="B234" t="s">
        <v>18</v>
      </c>
      <c r="C234" t="s">
        <v>60</v>
      </c>
      <c r="D234" t="s">
        <v>20</v>
      </c>
      <c r="E234" t="s">
        <v>21</v>
      </c>
      <c r="F234">
        <v>0</v>
      </c>
      <c r="G234" t="s">
        <v>32</v>
      </c>
      <c r="H234" t="s">
        <v>23</v>
      </c>
      <c r="I234">
        <v>7.5437989999999996E-2</v>
      </c>
      <c r="J234" t="s">
        <v>24</v>
      </c>
      <c r="K234" t="s">
        <v>25</v>
      </c>
      <c r="L234">
        <v>97.298500000000004</v>
      </c>
      <c r="M234">
        <v>97.298500000000004</v>
      </c>
      <c r="N234">
        <v>-7.34</v>
      </c>
      <c r="O234">
        <v>-7.34</v>
      </c>
      <c r="P234" t="s">
        <v>26</v>
      </c>
      <c r="Q234">
        <f t="shared" si="22"/>
        <v>0</v>
      </c>
      <c r="S234" s="3">
        <f t="shared" si="23"/>
        <v>-7.340003270015</v>
      </c>
      <c r="T234" s="4">
        <f t="shared" si="24"/>
        <v>3.2700150001119255E-6</v>
      </c>
    </row>
    <row r="235" spans="1:20" hidden="1">
      <c r="A235" s="2">
        <v>44405</v>
      </c>
      <c r="B235" t="s">
        <v>18</v>
      </c>
      <c r="C235" t="s">
        <v>60</v>
      </c>
      <c r="D235" t="s">
        <v>20</v>
      </c>
      <c r="E235" t="s">
        <v>21</v>
      </c>
      <c r="F235">
        <v>0</v>
      </c>
      <c r="G235" t="s">
        <v>40</v>
      </c>
      <c r="H235" t="s">
        <v>23</v>
      </c>
      <c r="I235">
        <v>9.875958E-2</v>
      </c>
      <c r="J235" t="s">
        <v>24</v>
      </c>
      <c r="K235" t="s">
        <v>25</v>
      </c>
      <c r="L235">
        <v>708.79200000000003</v>
      </c>
      <c r="M235">
        <v>708.79200000000003</v>
      </c>
      <c r="N235">
        <v>-70</v>
      </c>
      <c r="O235">
        <v>-70</v>
      </c>
      <c r="P235" t="s">
        <v>26</v>
      </c>
      <c r="Q235">
        <f t="shared" si="22"/>
        <v>0</v>
      </c>
      <c r="S235" s="3">
        <f t="shared" si="23"/>
        <v>-70.000000227360005</v>
      </c>
      <c r="T235" s="4">
        <f t="shared" si="24"/>
        <v>2.2736000460099604E-7</v>
      </c>
    </row>
    <row r="236" spans="1:20" hidden="1">
      <c r="A236" s="2">
        <v>44405</v>
      </c>
      <c r="B236" t="s">
        <v>18</v>
      </c>
      <c r="C236" t="s">
        <v>60</v>
      </c>
      <c r="D236" t="s">
        <v>20</v>
      </c>
      <c r="E236" t="s">
        <v>21</v>
      </c>
      <c r="F236">
        <v>0</v>
      </c>
      <c r="G236" t="s">
        <v>40</v>
      </c>
      <c r="H236" t="s">
        <v>23</v>
      </c>
      <c r="I236">
        <v>0.14493624999999999</v>
      </c>
      <c r="J236" t="s">
        <v>24</v>
      </c>
      <c r="K236" t="s">
        <v>25</v>
      </c>
      <c r="L236">
        <v>708.7944</v>
      </c>
      <c r="M236">
        <v>708.7944</v>
      </c>
      <c r="N236">
        <v>-102.73</v>
      </c>
      <c r="O236">
        <v>-102.73</v>
      </c>
      <c r="P236" t="s">
        <v>26</v>
      </c>
      <c r="Q236">
        <f t="shared" si="22"/>
        <v>0</v>
      </c>
      <c r="S236" s="3">
        <f t="shared" si="23"/>
        <v>-102.73000235699999</v>
      </c>
      <c r="T236" s="4">
        <f t="shared" si="24"/>
        <v>2.3569999854089474E-6</v>
      </c>
    </row>
    <row r="237" spans="1:20" hidden="1">
      <c r="A237" s="2">
        <v>44405</v>
      </c>
      <c r="B237" t="s">
        <v>18</v>
      </c>
      <c r="C237" t="s">
        <v>60</v>
      </c>
      <c r="D237" t="s">
        <v>20</v>
      </c>
      <c r="E237" t="s">
        <v>21</v>
      </c>
      <c r="F237">
        <v>0</v>
      </c>
      <c r="G237" t="s">
        <v>32</v>
      </c>
      <c r="H237" t="s">
        <v>23</v>
      </c>
      <c r="I237">
        <v>50.872500000000002</v>
      </c>
      <c r="J237" t="s">
        <v>24</v>
      </c>
      <c r="K237" t="s">
        <v>25</v>
      </c>
      <c r="L237">
        <v>97.543899999999994</v>
      </c>
      <c r="M237">
        <v>97.543899999999994</v>
      </c>
      <c r="N237">
        <v>-4962.3</v>
      </c>
      <c r="O237">
        <v>-4962.3</v>
      </c>
      <c r="P237" t="s">
        <v>26</v>
      </c>
      <c r="Q237">
        <f t="shared" si="22"/>
        <v>0</v>
      </c>
      <c r="S237" s="3">
        <f t="shared" si="23"/>
        <v>-4962.3020527500003</v>
      </c>
      <c r="T237" s="4">
        <f t="shared" si="24"/>
        <v>2.0527500000753207E-3</v>
      </c>
    </row>
    <row r="238" spans="1:20" hidden="1">
      <c r="A238" s="2">
        <v>44405</v>
      </c>
      <c r="B238" t="s">
        <v>18</v>
      </c>
      <c r="C238" t="s">
        <v>60</v>
      </c>
      <c r="D238" t="s">
        <v>20</v>
      </c>
      <c r="E238" t="s">
        <v>21</v>
      </c>
      <c r="F238">
        <v>0</v>
      </c>
      <c r="G238" t="s">
        <v>32</v>
      </c>
      <c r="H238" t="s">
        <v>23</v>
      </c>
      <c r="I238">
        <v>10.638291369999999</v>
      </c>
      <c r="J238" t="s">
        <v>24</v>
      </c>
      <c r="K238" t="s">
        <v>25</v>
      </c>
      <c r="L238">
        <v>97.543899999999994</v>
      </c>
      <c r="M238">
        <v>97.543899999999994</v>
      </c>
      <c r="N238">
        <v>-1037.7</v>
      </c>
      <c r="O238">
        <v>-1037.7</v>
      </c>
      <c r="P238" t="s">
        <v>26</v>
      </c>
      <c r="Q238">
        <f t="shared" si="22"/>
        <v>0</v>
      </c>
      <c r="S238" s="3">
        <f t="shared" si="23"/>
        <v>-1037.7004295661429</v>
      </c>
      <c r="T238" s="4">
        <f t="shared" si="24"/>
        <v>4.295661428841413E-4</v>
      </c>
    </row>
    <row r="239" spans="1:20" hidden="1">
      <c r="A239" s="2">
        <v>44406</v>
      </c>
      <c r="B239" t="s">
        <v>18</v>
      </c>
      <c r="C239" t="s">
        <v>61</v>
      </c>
      <c r="D239" t="s">
        <v>20</v>
      </c>
      <c r="E239" t="s">
        <v>21</v>
      </c>
      <c r="F239">
        <v>0</v>
      </c>
      <c r="G239" t="s">
        <v>40</v>
      </c>
      <c r="H239" t="s">
        <v>23</v>
      </c>
      <c r="I239">
        <v>13.28518362</v>
      </c>
      <c r="J239" t="s">
        <v>24</v>
      </c>
      <c r="K239" t="s">
        <v>25</v>
      </c>
      <c r="L239">
        <v>708.77229999999997</v>
      </c>
      <c r="M239">
        <v>708.77229999999997</v>
      </c>
      <c r="N239">
        <v>-9416.17</v>
      </c>
      <c r="O239">
        <v>-9416.17</v>
      </c>
      <c r="P239" t="s">
        <v>26</v>
      </c>
      <c r="Q239">
        <f t="shared" si="22"/>
        <v>0</v>
      </c>
      <c r="S239" s="3">
        <f t="shared" si="23"/>
        <v>-9416.1701502697251</v>
      </c>
      <c r="T239" s="4">
        <f t="shared" si="24"/>
        <v>1.5026972505438607E-4</v>
      </c>
    </row>
    <row r="240" spans="1:20">
      <c r="A240" s="2">
        <v>44411</v>
      </c>
      <c r="B240" t="s">
        <v>18</v>
      </c>
      <c r="C240" t="s">
        <v>62</v>
      </c>
      <c r="D240" t="s">
        <v>20</v>
      </c>
      <c r="E240" t="s">
        <v>21</v>
      </c>
      <c r="F240" s="6">
        <v>0</v>
      </c>
      <c r="G240" t="s">
        <v>53</v>
      </c>
      <c r="H240" t="s">
        <v>23</v>
      </c>
      <c r="I240">
        <v>-0.11083986999999999</v>
      </c>
      <c r="J240" t="s">
        <v>28</v>
      </c>
      <c r="K240" t="s">
        <v>29</v>
      </c>
      <c r="L240">
        <v>198571.59700000001</v>
      </c>
      <c r="M240">
        <v>198571.59700000001</v>
      </c>
      <c r="N240">
        <v>22009.65</v>
      </c>
      <c r="O240">
        <v>22009.65</v>
      </c>
      <c r="P240" t="s">
        <v>26</v>
      </c>
    </row>
    <row r="241" spans="1:20" hidden="1">
      <c r="A241" s="2">
        <v>44411</v>
      </c>
      <c r="B241" t="s">
        <v>18</v>
      </c>
      <c r="C241" t="s">
        <v>62</v>
      </c>
      <c r="D241" t="s">
        <v>20</v>
      </c>
      <c r="E241" t="s">
        <v>21</v>
      </c>
      <c r="F241">
        <v>0</v>
      </c>
      <c r="G241" t="s">
        <v>36</v>
      </c>
      <c r="H241" t="s">
        <v>23</v>
      </c>
      <c r="I241">
        <v>1.8642240000000001E-2</v>
      </c>
      <c r="J241" t="s">
        <v>24</v>
      </c>
      <c r="K241" t="s">
        <v>25</v>
      </c>
      <c r="L241">
        <v>12932.4588</v>
      </c>
      <c r="M241">
        <v>12932.4588</v>
      </c>
      <c r="N241">
        <v>-241.09</v>
      </c>
      <c r="O241">
        <v>-241.09</v>
      </c>
      <c r="P241" t="s">
        <v>26</v>
      </c>
      <c r="Q241">
        <f t="shared" ref="Q241:Q287" si="25">M241-L241</f>
        <v>0</v>
      </c>
      <c r="S241" s="3">
        <f t="shared" ref="S241:S287" si="26">L241*I241*-1</f>
        <v>-241.09000073971202</v>
      </c>
      <c r="T241" s="4">
        <f t="shared" ref="T241:T287" si="27">ABS(O241-S241)</f>
        <v>7.3971202141365211E-7</v>
      </c>
    </row>
    <row r="242" spans="1:20" hidden="1">
      <c r="A242" s="2">
        <v>44411</v>
      </c>
      <c r="B242" t="s">
        <v>18</v>
      </c>
      <c r="C242" t="s">
        <v>62</v>
      </c>
      <c r="D242" t="s">
        <v>20</v>
      </c>
      <c r="E242" t="s">
        <v>21</v>
      </c>
      <c r="F242">
        <v>0</v>
      </c>
      <c r="G242" t="s">
        <v>36</v>
      </c>
      <c r="H242" t="s">
        <v>23</v>
      </c>
      <c r="I242">
        <v>2.3645099999999998E-3</v>
      </c>
      <c r="J242" t="s">
        <v>24</v>
      </c>
      <c r="K242" t="s">
        <v>25</v>
      </c>
      <c r="L242">
        <v>12932.9121</v>
      </c>
      <c r="M242">
        <v>12932.9121</v>
      </c>
      <c r="N242">
        <v>-30.58</v>
      </c>
      <c r="O242">
        <v>-30.58</v>
      </c>
      <c r="P242" t="s">
        <v>26</v>
      </c>
      <c r="Q242">
        <f t="shared" si="25"/>
        <v>0</v>
      </c>
      <c r="S242" s="3">
        <f t="shared" si="26"/>
        <v>-30.579999989570997</v>
      </c>
      <c r="T242" s="4">
        <f t="shared" si="27"/>
        <v>1.0429001662259907E-8</v>
      </c>
    </row>
    <row r="243" spans="1:20" hidden="1">
      <c r="A243" s="2">
        <v>44411</v>
      </c>
      <c r="B243" t="s">
        <v>18</v>
      </c>
      <c r="C243" t="s">
        <v>62</v>
      </c>
      <c r="D243" t="s">
        <v>20</v>
      </c>
      <c r="E243" t="s">
        <v>21</v>
      </c>
      <c r="F243">
        <v>0</v>
      </c>
      <c r="G243" t="s">
        <v>36</v>
      </c>
      <c r="H243" t="s">
        <v>23</v>
      </c>
      <c r="I243">
        <v>0.36562115000000001</v>
      </c>
      <c r="J243" t="s">
        <v>24</v>
      </c>
      <c r="K243" t="s">
        <v>25</v>
      </c>
      <c r="L243">
        <v>12932.3208</v>
      </c>
      <c r="M243">
        <v>12932.3208</v>
      </c>
      <c r="N243">
        <v>-4728.33</v>
      </c>
      <c r="O243">
        <v>-4728.33</v>
      </c>
      <c r="P243" t="s">
        <v>26</v>
      </c>
      <c r="Q243">
        <f t="shared" si="25"/>
        <v>0</v>
      </c>
      <c r="S243" s="3">
        <f t="shared" si="26"/>
        <v>-4728.3300030649198</v>
      </c>
      <c r="T243" s="4">
        <f t="shared" si="27"/>
        <v>3.0649198379251175E-6</v>
      </c>
    </row>
    <row r="244" spans="1:20" hidden="1">
      <c r="A244" s="2">
        <v>44411</v>
      </c>
      <c r="B244" t="s">
        <v>18</v>
      </c>
      <c r="C244" t="s">
        <v>62</v>
      </c>
      <c r="D244" t="s">
        <v>20</v>
      </c>
      <c r="E244" t="s">
        <v>21</v>
      </c>
      <c r="F244">
        <v>0</v>
      </c>
      <c r="G244" t="s">
        <v>40</v>
      </c>
      <c r="H244" t="s">
        <v>23</v>
      </c>
      <c r="I244">
        <v>0.33104241000000001</v>
      </c>
      <c r="J244" t="s">
        <v>24</v>
      </c>
      <c r="K244" t="s">
        <v>25</v>
      </c>
      <c r="L244">
        <v>726.97630000000004</v>
      </c>
      <c r="M244">
        <v>726.97630000000004</v>
      </c>
      <c r="N244">
        <v>-240.66</v>
      </c>
      <c r="O244">
        <v>-240.66</v>
      </c>
      <c r="P244" t="s">
        <v>26</v>
      </c>
      <c r="Q244">
        <f t="shared" si="25"/>
        <v>0</v>
      </c>
      <c r="S244" s="3">
        <f t="shared" si="26"/>
        <v>-240.65998636488303</v>
      </c>
      <c r="T244" s="4">
        <f t="shared" si="27"/>
        <v>1.3635116971499883E-5</v>
      </c>
    </row>
    <row r="245" spans="1:20" hidden="1">
      <c r="A245" s="2">
        <v>44411</v>
      </c>
      <c r="B245" t="s">
        <v>18</v>
      </c>
      <c r="C245" t="s">
        <v>62</v>
      </c>
      <c r="D245" t="s">
        <v>20</v>
      </c>
      <c r="E245" t="s">
        <v>21</v>
      </c>
      <c r="F245">
        <v>0</v>
      </c>
      <c r="G245" t="s">
        <v>40</v>
      </c>
      <c r="H245" t="s">
        <v>23</v>
      </c>
      <c r="I245">
        <v>1.05418235</v>
      </c>
      <c r="J245" t="s">
        <v>24</v>
      </c>
      <c r="K245" t="s">
        <v>25</v>
      </c>
      <c r="L245">
        <v>726.98050000000001</v>
      </c>
      <c r="M245">
        <v>726.98050000000001</v>
      </c>
      <c r="N245">
        <v>-766.37</v>
      </c>
      <c r="O245">
        <v>-766.37</v>
      </c>
      <c r="P245" t="s">
        <v>26</v>
      </c>
      <c r="Q245">
        <f t="shared" si="25"/>
        <v>0</v>
      </c>
      <c r="S245" s="3">
        <f t="shared" si="26"/>
        <v>-766.37001189417504</v>
      </c>
      <c r="T245" s="4">
        <f t="shared" si="27"/>
        <v>1.1894175031557097E-5</v>
      </c>
    </row>
    <row r="246" spans="1:20" hidden="1">
      <c r="A246" s="2">
        <v>44411</v>
      </c>
      <c r="B246" t="s">
        <v>18</v>
      </c>
      <c r="C246" t="s">
        <v>62</v>
      </c>
      <c r="D246" t="s">
        <v>20</v>
      </c>
      <c r="E246" t="s">
        <v>21</v>
      </c>
      <c r="F246">
        <v>0</v>
      </c>
      <c r="G246" t="s">
        <v>40</v>
      </c>
      <c r="H246" t="s">
        <v>23</v>
      </c>
      <c r="I246">
        <v>1.3095320000000001E-2</v>
      </c>
      <c r="J246" t="s">
        <v>24</v>
      </c>
      <c r="K246" t="s">
        <v>25</v>
      </c>
      <c r="L246">
        <v>726.97730000000001</v>
      </c>
      <c r="M246">
        <v>726.97730000000001</v>
      </c>
      <c r="N246">
        <v>-9.52</v>
      </c>
      <c r="O246">
        <v>-9.52</v>
      </c>
      <c r="P246" t="s">
        <v>26</v>
      </c>
      <c r="Q246">
        <f t="shared" si="25"/>
        <v>0</v>
      </c>
      <c r="S246" s="3">
        <f t="shared" si="26"/>
        <v>-9.5200003762360002</v>
      </c>
      <c r="T246" s="4">
        <f t="shared" si="27"/>
        <v>3.7623600057656859E-7</v>
      </c>
    </row>
    <row r="247" spans="1:20" hidden="1">
      <c r="A247" s="2">
        <v>44411</v>
      </c>
      <c r="B247" t="s">
        <v>18</v>
      </c>
      <c r="C247" t="s">
        <v>62</v>
      </c>
      <c r="D247" t="s">
        <v>20</v>
      </c>
      <c r="E247" t="s">
        <v>21</v>
      </c>
      <c r="F247">
        <v>0</v>
      </c>
      <c r="G247" t="s">
        <v>40</v>
      </c>
      <c r="H247" t="s">
        <v>23</v>
      </c>
      <c r="I247">
        <v>3.5116937400000001</v>
      </c>
      <c r="J247" t="s">
        <v>24</v>
      </c>
      <c r="K247" t="s">
        <v>25</v>
      </c>
      <c r="L247">
        <v>726.97680000000003</v>
      </c>
      <c r="M247">
        <v>726.97680000000003</v>
      </c>
      <c r="N247">
        <v>-2552.92</v>
      </c>
      <c r="O247">
        <v>-2552.92</v>
      </c>
      <c r="P247" t="s">
        <v>26</v>
      </c>
      <c r="Q247">
        <f t="shared" si="25"/>
        <v>0</v>
      </c>
      <c r="S247" s="3">
        <f t="shared" si="26"/>
        <v>-2552.9198776852322</v>
      </c>
      <c r="T247" s="4">
        <f t="shared" si="27"/>
        <v>1.2231476785018458E-4</v>
      </c>
    </row>
    <row r="248" spans="1:20" hidden="1">
      <c r="A248" s="2">
        <v>44411</v>
      </c>
      <c r="B248" t="s">
        <v>18</v>
      </c>
      <c r="C248" t="s">
        <v>62</v>
      </c>
      <c r="D248" t="s">
        <v>20</v>
      </c>
      <c r="E248" t="s">
        <v>21</v>
      </c>
      <c r="F248">
        <v>0</v>
      </c>
      <c r="G248" t="s">
        <v>40</v>
      </c>
      <c r="H248" t="s">
        <v>23</v>
      </c>
      <c r="I248">
        <v>1.0950039999999999E-2</v>
      </c>
      <c r="J248" t="s">
        <v>24</v>
      </c>
      <c r="K248" t="s">
        <v>25</v>
      </c>
      <c r="L248">
        <v>726.93799999999999</v>
      </c>
      <c r="M248">
        <v>726.93799999999999</v>
      </c>
      <c r="N248">
        <v>-7.96</v>
      </c>
      <c r="O248">
        <v>-7.96</v>
      </c>
      <c r="P248" t="s">
        <v>26</v>
      </c>
      <c r="Q248">
        <f t="shared" si="25"/>
        <v>0</v>
      </c>
      <c r="S248" s="3">
        <f t="shared" si="26"/>
        <v>-7.9600001775199996</v>
      </c>
      <c r="T248" s="4">
        <f t="shared" si="27"/>
        <v>1.7751999958903752E-7</v>
      </c>
    </row>
    <row r="249" spans="1:20" hidden="1">
      <c r="A249" s="2">
        <v>44411</v>
      </c>
      <c r="B249" t="s">
        <v>18</v>
      </c>
      <c r="C249" t="s">
        <v>62</v>
      </c>
      <c r="D249" t="s">
        <v>20</v>
      </c>
      <c r="E249" t="s">
        <v>21</v>
      </c>
      <c r="F249">
        <v>0</v>
      </c>
      <c r="G249" t="s">
        <v>40</v>
      </c>
      <c r="H249" t="s">
        <v>23</v>
      </c>
      <c r="I249">
        <v>1.0688080000000001E-2</v>
      </c>
      <c r="J249" t="s">
        <v>24</v>
      </c>
      <c r="K249" t="s">
        <v>25</v>
      </c>
      <c r="L249">
        <v>726.97810000000004</v>
      </c>
      <c r="M249">
        <v>726.97810000000004</v>
      </c>
      <c r="N249">
        <v>-7.77</v>
      </c>
      <c r="O249">
        <v>-7.77</v>
      </c>
      <c r="P249" t="s">
        <v>26</v>
      </c>
      <c r="Q249">
        <f t="shared" si="25"/>
        <v>0</v>
      </c>
      <c r="S249" s="3">
        <f t="shared" si="26"/>
        <v>-7.7700000910480007</v>
      </c>
      <c r="T249" s="4">
        <f t="shared" si="27"/>
        <v>9.1048001138460677E-8</v>
      </c>
    </row>
    <row r="250" spans="1:20" hidden="1">
      <c r="A250" s="2">
        <v>44411</v>
      </c>
      <c r="B250" t="s">
        <v>18</v>
      </c>
      <c r="C250" t="s">
        <v>62</v>
      </c>
      <c r="D250" t="s">
        <v>20</v>
      </c>
      <c r="E250" t="s">
        <v>21</v>
      </c>
      <c r="F250">
        <v>0</v>
      </c>
      <c r="G250" t="s">
        <v>40</v>
      </c>
      <c r="H250" t="s">
        <v>23</v>
      </c>
      <c r="I250">
        <v>1.6277409999999999E-2</v>
      </c>
      <c r="J250" t="s">
        <v>24</v>
      </c>
      <c r="K250" t="s">
        <v>25</v>
      </c>
      <c r="L250">
        <v>726.77409999999998</v>
      </c>
      <c r="M250">
        <v>726.77409999999998</v>
      </c>
      <c r="N250">
        <v>-11.83</v>
      </c>
      <c r="O250">
        <v>-11.83</v>
      </c>
      <c r="P250" t="s">
        <v>26</v>
      </c>
      <c r="Q250">
        <f t="shared" si="25"/>
        <v>0</v>
      </c>
      <c r="S250" s="3">
        <f t="shared" si="26"/>
        <v>-11.830000003080999</v>
      </c>
      <c r="T250" s="4">
        <f t="shared" si="27"/>
        <v>3.0809985673840856E-9</v>
      </c>
    </row>
    <row r="251" spans="1:20" hidden="1">
      <c r="A251" s="2">
        <v>44411</v>
      </c>
      <c r="B251" t="s">
        <v>18</v>
      </c>
      <c r="C251" t="s">
        <v>62</v>
      </c>
      <c r="D251" t="s">
        <v>20</v>
      </c>
      <c r="E251" t="s">
        <v>21</v>
      </c>
      <c r="F251">
        <v>0</v>
      </c>
      <c r="G251" t="s">
        <v>40</v>
      </c>
      <c r="H251" t="s">
        <v>23</v>
      </c>
      <c r="I251">
        <v>0.44725682999999999</v>
      </c>
      <c r="J251" t="s">
        <v>24</v>
      </c>
      <c r="K251" t="s">
        <v>25</v>
      </c>
      <c r="L251">
        <v>726.98720000000003</v>
      </c>
      <c r="M251">
        <v>726.98720000000003</v>
      </c>
      <c r="N251">
        <v>-325.14999999999998</v>
      </c>
      <c r="O251">
        <v>-325.14999999999998</v>
      </c>
      <c r="P251" t="s">
        <v>26</v>
      </c>
      <c r="Q251">
        <f t="shared" si="25"/>
        <v>0</v>
      </c>
      <c r="S251" s="3">
        <f t="shared" si="26"/>
        <v>-325.14999052257599</v>
      </c>
      <c r="T251" s="4">
        <f t="shared" si="27"/>
        <v>9.4774239869366284E-6</v>
      </c>
    </row>
    <row r="252" spans="1:20" hidden="1">
      <c r="A252" s="2">
        <v>44412</v>
      </c>
      <c r="B252" t="s">
        <v>18</v>
      </c>
      <c r="C252" t="s">
        <v>63</v>
      </c>
      <c r="D252" t="s">
        <v>20</v>
      </c>
      <c r="E252" t="s">
        <v>21</v>
      </c>
      <c r="F252">
        <v>0</v>
      </c>
      <c r="G252" t="s">
        <v>40</v>
      </c>
      <c r="H252" t="s">
        <v>23</v>
      </c>
      <c r="I252">
        <v>7.8007919999999994E-2</v>
      </c>
      <c r="J252" t="s">
        <v>24</v>
      </c>
      <c r="K252" t="s">
        <v>25</v>
      </c>
      <c r="L252">
        <v>726.97749999999996</v>
      </c>
      <c r="M252">
        <v>726.97749999999996</v>
      </c>
      <c r="N252">
        <v>-56.71</v>
      </c>
      <c r="O252">
        <v>-56.71</v>
      </c>
      <c r="P252" t="s">
        <v>26</v>
      </c>
      <c r="Q252">
        <f t="shared" si="25"/>
        <v>0</v>
      </c>
      <c r="S252" s="3">
        <f t="shared" si="26"/>
        <v>-56.71000266179999</v>
      </c>
      <c r="T252" s="4">
        <f t="shared" si="27"/>
        <v>2.6617999893119304E-6</v>
      </c>
    </row>
    <row r="253" spans="1:20" hidden="1">
      <c r="A253" s="2">
        <v>44412</v>
      </c>
      <c r="B253" t="s">
        <v>18</v>
      </c>
      <c r="C253" t="s">
        <v>63</v>
      </c>
      <c r="D253" t="s">
        <v>20</v>
      </c>
      <c r="E253" t="s">
        <v>21</v>
      </c>
      <c r="F253">
        <v>0</v>
      </c>
      <c r="G253" t="s">
        <v>40</v>
      </c>
      <c r="H253" t="s">
        <v>23</v>
      </c>
      <c r="I253">
        <v>0.17614321999999999</v>
      </c>
      <c r="J253" t="s">
        <v>24</v>
      </c>
      <c r="K253" t="s">
        <v>25</v>
      </c>
      <c r="L253">
        <v>726.96529999999996</v>
      </c>
      <c r="M253">
        <v>726.96529999999996</v>
      </c>
      <c r="N253">
        <v>-128.05000000000001</v>
      </c>
      <c r="O253">
        <v>-128.05000000000001</v>
      </c>
      <c r="P253" t="s">
        <v>26</v>
      </c>
      <c r="Q253">
        <f t="shared" si="25"/>
        <v>0</v>
      </c>
      <c r="S253" s="3">
        <f t="shared" si="26"/>
        <v>-128.05000877026598</v>
      </c>
      <c r="T253" s="4">
        <f t="shared" si="27"/>
        <v>8.7702659641308855E-6</v>
      </c>
    </row>
    <row r="254" spans="1:20" hidden="1">
      <c r="A254" s="2">
        <v>44412</v>
      </c>
      <c r="B254" t="s">
        <v>18</v>
      </c>
      <c r="C254" t="s">
        <v>63</v>
      </c>
      <c r="D254" t="s">
        <v>20</v>
      </c>
      <c r="E254" t="s">
        <v>21</v>
      </c>
      <c r="F254">
        <v>0</v>
      </c>
      <c r="G254" t="s">
        <v>40</v>
      </c>
      <c r="H254" t="s">
        <v>23</v>
      </c>
      <c r="I254">
        <v>0.98516123</v>
      </c>
      <c r="J254" t="s">
        <v>24</v>
      </c>
      <c r="K254" t="s">
        <v>25</v>
      </c>
      <c r="L254">
        <v>726.97749999999996</v>
      </c>
      <c r="M254">
        <v>726.97749999999996</v>
      </c>
      <c r="N254">
        <v>-716.19</v>
      </c>
      <c r="O254">
        <v>-716.19</v>
      </c>
      <c r="P254" t="s">
        <v>26</v>
      </c>
      <c r="Q254">
        <f t="shared" si="25"/>
        <v>0</v>
      </c>
      <c r="S254" s="3">
        <f t="shared" si="26"/>
        <v>-716.19004808232501</v>
      </c>
      <c r="T254" s="4">
        <f t="shared" si="27"/>
        <v>4.8082324951792543E-5</v>
      </c>
    </row>
    <row r="255" spans="1:20" hidden="1">
      <c r="A255" s="2">
        <v>44412</v>
      </c>
      <c r="B255" t="s">
        <v>18</v>
      </c>
      <c r="C255" t="s">
        <v>63</v>
      </c>
      <c r="D255" t="s">
        <v>20</v>
      </c>
      <c r="E255" t="s">
        <v>21</v>
      </c>
      <c r="F255">
        <v>0</v>
      </c>
      <c r="G255" t="s">
        <v>40</v>
      </c>
      <c r="H255" t="s">
        <v>23</v>
      </c>
      <c r="I255">
        <v>6.548851E-2</v>
      </c>
      <c r="J255" t="s">
        <v>24</v>
      </c>
      <c r="K255" t="s">
        <v>25</v>
      </c>
      <c r="L255">
        <v>726.99779999999998</v>
      </c>
      <c r="M255">
        <v>726.99779999999998</v>
      </c>
      <c r="N255">
        <v>-47.61</v>
      </c>
      <c r="O255">
        <v>-47.61</v>
      </c>
      <c r="P255" t="s">
        <v>26</v>
      </c>
      <c r="Q255">
        <f t="shared" si="25"/>
        <v>0</v>
      </c>
      <c r="S255" s="3">
        <f t="shared" si="26"/>
        <v>-47.610002695277998</v>
      </c>
      <c r="T255" s="4">
        <f t="shared" si="27"/>
        <v>2.6952779990097042E-6</v>
      </c>
    </row>
    <row r="256" spans="1:20" hidden="1">
      <c r="A256" s="2">
        <v>44412</v>
      </c>
      <c r="B256" t="s">
        <v>18</v>
      </c>
      <c r="C256" t="s">
        <v>63</v>
      </c>
      <c r="D256" t="s">
        <v>20</v>
      </c>
      <c r="E256" t="s">
        <v>21</v>
      </c>
      <c r="F256">
        <v>0</v>
      </c>
      <c r="G256" t="s">
        <v>40</v>
      </c>
      <c r="H256" t="s">
        <v>23</v>
      </c>
      <c r="I256">
        <v>1.9950000000000001</v>
      </c>
      <c r="J256" t="s">
        <v>24</v>
      </c>
      <c r="K256" t="s">
        <v>25</v>
      </c>
      <c r="L256">
        <v>726.97739999999999</v>
      </c>
      <c r="M256">
        <v>726.97739999999999</v>
      </c>
      <c r="N256">
        <v>-1450.32</v>
      </c>
      <c r="O256">
        <v>-1450.32</v>
      </c>
      <c r="P256" t="s">
        <v>26</v>
      </c>
      <c r="Q256">
        <f t="shared" si="25"/>
        <v>0</v>
      </c>
      <c r="S256" s="3">
        <f t="shared" si="26"/>
        <v>-1450.319913</v>
      </c>
      <c r="T256" s="4">
        <f t="shared" si="27"/>
        <v>8.6999999894032953E-5</v>
      </c>
    </row>
    <row r="257" spans="1:20" hidden="1">
      <c r="A257" s="2">
        <v>44412</v>
      </c>
      <c r="B257" t="s">
        <v>18</v>
      </c>
      <c r="C257" t="s">
        <v>63</v>
      </c>
      <c r="D257" t="s">
        <v>20</v>
      </c>
      <c r="E257" t="s">
        <v>21</v>
      </c>
      <c r="F257">
        <v>0</v>
      </c>
      <c r="G257" t="s">
        <v>40</v>
      </c>
      <c r="H257" t="s">
        <v>23</v>
      </c>
      <c r="I257">
        <v>0.91855461000000005</v>
      </c>
      <c r="J257" t="s">
        <v>24</v>
      </c>
      <c r="K257" t="s">
        <v>25</v>
      </c>
      <c r="L257">
        <v>726.97910000000002</v>
      </c>
      <c r="M257">
        <v>726.97910000000002</v>
      </c>
      <c r="N257">
        <v>-667.77</v>
      </c>
      <c r="O257">
        <v>-667.77</v>
      </c>
      <c r="P257" t="s">
        <v>26</v>
      </c>
      <c r="Q257">
        <f t="shared" si="25"/>
        <v>0</v>
      </c>
      <c r="S257" s="3">
        <f t="shared" si="26"/>
        <v>-667.77000367865105</v>
      </c>
      <c r="T257" s="4">
        <f t="shared" si="27"/>
        <v>3.6786510690944851E-6</v>
      </c>
    </row>
    <row r="258" spans="1:20" hidden="1">
      <c r="A258" s="2">
        <v>44412</v>
      </c>
      <c r="B258" t="s">
        <v>18</v>
      </c>
      <c r="C258" t="s">
        <v>63</v>
      </c>
      <c r="D258" t="s">
        <v>20</v>
      </c>
      <c r="E258" t="s">
        <v>21</v>
      </c>
      <c r="F258">
        <v>0</v>
      </c>
      <c r="G258" t="s">
        <v>40</v>
      </c>
      <c r="H258" t="s">
        <v>23</v>
      </c>
      <c r="I258">
        <v>2.8641949999999999E-2</v>
      </c>
      <c r="J258" t="s">
        <v>24</v>
      </c>
      <c r="K258" t="s">
        <v>25</v>
      </c>
      <c r="L258">
        <v>726.9058</v>
      </c>
      <c r="M258">
        <v>726.9058</v>
      </c>
      <c r="N258">
        <v>-20.82</v>
      </c>
      <c r="O258">
        <v>-20.82</v>
      </c>
      <c r="P258" t="s">
        <v>26</v>
      </c>
      <c r="Q258">
        <f t="shared" si="25"/>
        <v>0</v>
      </c>
      <c r="S258" s="3">
        <f t="shared" si="26"/>
        <v>-20.81999957831</v>
      </c>
      <c r="T258" s="4">
        <f t="shared" si="27"/>
        <v>4.2169000025182868E-7</v>
      </c>
    </row>
    <row r="259" spans="1:20" hidden="1">
      <c r="A259" s="2">
        <v>44412</v>
      </c>
      <c r="B259" t="s">
        <v>18</v>
      </c>
      <c r="C259" t="s">
        <v>63</v>
      </c>
      <c r="D259" t="s">
        <v>20</v>
      </c>
      <c r="E259" t="s">
        <v>21</v>
      </c>
      <c r="F259">
        <v>0</v>
      </c>
      <c r="G259" t="s">
        <v>33</v>
      </c>
      <c r="H259" t="s">
        <v>23</v>
      </c>
      <c r="I259">
        <v>1304.0634299999999</v>
      </c>
      <c r="J259" t="s">
        <v>24</v>
      </c>
      <c r="K259" t="s">
        <v>25</v>
      </c>
      <c r="L259">
        <v>3.8342000000000001</v>
      </c>
      <c r="M259">
        <v>3.8342000000000001</v>
      </c>
      <c r="N259">
        <v>-5000</v>
      </c>
      <c r="O259">
        <v>-5000</v>
      </c>
      <c r="P259" t="s">
        <v>26</v>
      </c>
      <c r="Q259">
        <f t="shared" si="25"/>
        <v>0</v>
      </c>
      <c r="S259" s="3">
        <f t="shared" si="26"/>
        <v>-5000.0400033059996</v>
      </c>
      <c r="T259" s="4">
        <f t="shared" si="27"/>
        <v>4.0003305999562144E-2</v>
      </c>
    </row>
    <row r="260" spans="1:20" hidden="1">
      <c r="A260" s="2">
        <v>44412</v>
      </c>
      <c r="B260" t="s">
        <v>18</v>
      </c>
      <c r="C260" t="s">
        <v>63</v>
      </c>
      <c r="D260" t="s">
        <v>20</v>
      </c>
      <c r="E260" t="s">
        <v>21</v>
      </c>
      <c r="F260">
        <v>0</v>
      </c>
      <c r="G260" t="s">
        <v>32</v>
      </c>
      <c r="H260" t="s">
        <v>23</v>
      </c>
      <c r="I260">
        <v>2.8266873800000001</v>
      </c>
      <c r="J260" t="s">
        <v>24</v>
      </c>
      <c r="K260" t="s">
        <v>25</v>
      </c>
      <c r="L260">
        <v>126.13</v>
      </c>
      <c r="M260">
        <v>126.13</v>
      </c>
      <c r="N260">
        <v>-356.53</v>
      </c>
      <c r="O260">
        <v>-356.53</v>
      </c>
      <c r="P260" t="s">
        <v>26</v>
      </c>
      <c r="Q260">
        <f t="shared" si="25"/>
        <v>0</v>
      </c>
      <c r="S260" s="3">
        <f t="shared" si="26"/>
        <v>-356.53007923939998</v>
      </c>
      <c r="T260" s="4">
        <f t="shared" si="27"/>
        <v>7.9239400008646044E-5</v>
      </c>
    </row>
    <row r="261" spans="1:20" hidden="1">
      <c r="A261" s="2">
        <v>44412</v>
      </c>
      <c r="B261" t="s">
        <v>18</v>
      </c>
      <c r="C261" t="s">
        <v>63</v>
      </c>
      <c r="D261" t="s">
        <v>20</v>
      </c>
      <c r="E261" t="s">
        <v>21</v>
      </c>
      <c r="F261">
        <v>0</v>
      </c>
      <c r="G261" t="s">
        <v>32</v>
      </c>
      <c r="H261" t="s">
        <v>23</v>
      </c>
      <c r="I261">
        <v>9.7262916599999993</v>
      </c>
      <c r="J261" t="s">
        <v>24</v>
      </c>
      <c r="K261" t="s">
        <v>25</v>
      </c>
      <c r="L261">
        <v>126.1807</v>
      </c>
      <c r="M261">
        <v>126.1807</v>
      </c>
      <c r="N261">
        <v>-1227.27</v>
      </c>
      <c r="O261">
        <v>-1227.27</v>
      </c>
      <c r="P261" t="s">
        <v>26</v>
      </c>
      <c r="Q261">
        <f t="shared" si="25"/>
        <v>0</v>
      </c>
      <c r="S261" s="3">
        <f t="shared" si="26"/>
        <v>-1227.270290062962</v>
      </c>
      <c r="T261" s="4">
        <f t="shared" si="27"/>
        <v>2.900629619944084E-4</v>
      </c>
    </row>
    <row r="262" spans="1:20" hidden="1">
      <c r="A262" s="2">
        <v>44412</v>
      </c>
      <c r="B262" t="s">
        <v>18</v>
      </c>
      <c r="C262" t="s">
        <v>63</v>
      </c>
      <c r="D262" t="s">
        <v>20</v>
      </c>
      <c r="E262" t="s">
        <v>21</v>
      </c>
      <c r="F262">
        <v>0</v>
      </c>
      <c r="G262" t="s">
        <v>32</v>
      </c>
      <c r="H262" t="s">
        <v>23</v>
      </c>
      <c r="I262">
        <v>5.4024414299999997</v>
      </c>
      <c r="J262" t="s">
        <v>24</v>
      </c>
      <c r="K262" t="s">
        <v>25</v>
      </c>
      <c r="L262">
        <v>126.6131</v>
      </c>
      <c r="M262">
        <v>126.6131</v>
      </c>
      <c r="N262">
        <v>-684.02</v>
      </c>
      <c r="O262">
        <v>-684.02</v>
      </c>
      <c r="P262" t="s">
        <v>26</v>
      </c>
      <c r="Q262">
        <f t="shared" si="25"/>
        <v>0</v>
      </c>
      <c r="S262" s="3">
        <f t="shared" si="26"/>
        <v>-684.01985702073296</v>
      </c>
      <c r="T262" s="4">
        <f t="shared" si="27"/>
        <v>1.4297926702511177E-4</v>
      </c>
    </row>
    <row r="263" spans="1:20" hidden="1">
      <c r="A263" s="2">
        <v>44412</v>
      </c>
      <c r="B263" t="s">
        <v>18</v>
      </c>
      <c r="C263" t="s">
        <v>63</v>
      </c>
      <c r="D263" t="s">
        <v>20</v>
      </c>
      <c r="E263" t="s">
        <v>21</v>
      </c>
      <c r="F263">
        <v>0</v>
      </c>
      <c r="G263" t="s">
        <v>32</v>
      </c>
      <c r="H263" t="s">
        <v>23</v>
      </c>
      <c r="I263">
        <v>2.7218155300000002</v>
      </c>
      <c r="J263" t="s">
        <v>24</v>
      </c>
      <c r="K263" t="s">
        <v>25</v>
      </c>
      <c r="L263">
        <v>126.6324</v>
      </c>
      <c r="M263">
        <v>126.6324</v>
      </c>
      <c r="N263">
        <v>-344.67</v>
      </c>
      <c r="O263">
        <v>-344.67</v>
      </c>
      <c r="P263" t="s">
        <v>26</v>
      </c>
      <c r="Q263">
        <f t="shared" si="25"/>
        <v>0</v>
      </c>
      <c r="S263" s="3">
        <f t="shared" si="26"/>
        <v>-344.67003292117204</v>
      </c>
      <c r="T263" s="4">
        <f t="shared" si="27"/>
        <v>3.292117202136069E-5</v>
      </c>
    </row>
    <row r="264" spans="1:20" hidden="1">
      <c r="A264" s="2">
        <v>44412</v>
      </c>
      <c r="B264" t="s">
        <v>18</v>
      </c>
      <c r="C264" t="s">
        <v>63</v>
      </c>
      <c r="D264" t="s">
        <v>20</v>
      </c>
      <c r="E264" t="s">
        <v>21</v>
      </c>
      <c r="F264">
        <v>0</v>
      </c>
      <c r="G264" t="s">
        <v>32</v>
      </c>
      <c r="H264" t="s">
        <v>23</v>
      </c>
      <c r="I264">
        <v>18.734751459999998</v>
      </c>
      <c r="J264" t="s">
        <v>24</v>
      </c>
      <c r="K264" t="s">
        <v>25</v>
      </c>
      <c r="L264">
        <v>127.437</v>
      </c>
      <c r="M264">
        <v>127.437</v>
      </c>
      <c r="N264">
        <v>-2387.5</v>
      </c>
      <c r="O264">
        <v>-2387.5</v>
      </c>
      <c r="P264" t="s">
        <v>26</v>
      </c>
      <c r="Q264">
        <f t="shared" si="25"/>
        <v>0</v>
      </c>
      <c r="S264" s="3">
        <f t="shared" si="26"/>
        <v>-2387.5005218080196</v>
      </c>
      <c r="T264" s="4">
        <f t="shared" si="27"/>
        <v>5.2180801958456868E-4</v>
      </c>
    </row>
    <row r="265" spans="1:20" hidden="1">
      <c r="A265" s="2">
        <v>44417</v>
      </c>
      <c r="B265" t="s">
        <v>18</v>
      </c>
      <c r="C265" t="s">
        <v>64</v>
      </c>
      <c r="D265" t="s">
        <v>20</v>
      </c>
      <c r="E265" t="s">
        <v>21</v>
      </c>
      <c r="F265">
        <v>0</v>
      </c>
      <c r="G265" t="s">
        <v>33</v>
      </c>
      <c r="H265" t="s">
        <v>23</v>
      </c>
      <c r="I265">
        <v>94.986476999999994</v>
      </c>
      <c r="J265" t="s">
        <v>24</v>
      </c>
      <c r="K265" t="s">
        <v>25</v>
      </c>
      <c r="L265">
        <v>4.3407999999999998</v>
      </c>
      <c r="M265">
        <v>4.3407999999999998</v>
      </c>
      <c r="N265">
        <v>-412.32</v>
      </c>
      <c r="O265">
        <v>-412.32</v>
      </c>
      <c r="P265" t="s">
        <v>26</v>
      </c>
      <c r="Q265">
        <f t="shared" si="25"/>
        <v>0</v>
      </c>
      <c r="S265" s="3">
        <f t="shared" si="26"/>
        <v>-412.31729936159996</v>
      </c>
      <c r="T265" s="4">
        <f t="shared" si="27"/>
        <v>2.7006384000287653E-3</v>
      </c>
    </row>
    <row r="266" spans="1:20" hidden="1">
      <c r="A266" s="2">
        <v>44417</v>
      </c>
      <c r="B266" t="s">
        <v>18</v>
      </c>
      <c r="C266" t="s">
        <v>64</v>
      </c>
      <c r="D266" t="s">
        <v>20</v>
      </c>
      <c r="E266" t="s">
        <v>21</v>
      </c>
      <c r="F266">
        <v>0</v>
      </c>
      <c r="G266" t="s">
        <v>33</v>
      </c>
      <c r="H266" t="s">
        <v>23</v>
      </c>
      <c r="I266">
        <v>5.803007</v>
      </c>
      <c r="J266" t="s">
        <v>24</v>
      </c>
      <c r="K266" t="s">
        <v>25</v>
      </c>
      <c r="L266">
        <v>4.3409000000000004</v>
      </c>
      <c r="M266">
        <v>4.3409000000000004</v>
      </c>
      <c r="N266">
        <v>-25.19</v>
      </c>
      <c r="O266">
        <v>-25.19</v>
      </c>
      <c r="P266" t="s">
        <v>26</v>
      </c>
      <c r="Q266">
        <f t="shared" si="25"/>
        <v>0</v>
      </c>
      <c r="S266" s="3">
        <f t="shared" si="26"/>
        <v>-25.190273086300003</v>
      </c>
      <c r="T266" s="4">
        <f t="shared" si="27"/>
        <v>2.7308630000177914E-4</v>
      </c>
    </row>
    <row r="267" spans="1:20" hidden="1">
      <c r="A267" s="2">
        <v>44417</v>
      </c>
      <c r="B267" t="s">
        <v>18</v>
      </c>
      <c r="C267" t="s">
        <v>64</v>
      </c>
      <c r="D267" t="s">
        <v>20</v>
      </c>
      <c r="E267" t="s">
        <v>21</v>
      </c>
      <c r="F267">
        <v>0</v>
      </c>
      <c r="G267" t="s">
        <v>33</v>
      </c>
      <c r="H267" t="s">
        <v>23</v>
      </c>
      <c r="I267">
        <v>140.90090599999999</v>
      </c>
      <c r="J267" t="s">
        <v>24</v>
      </c>
      <c r="K267" t="s">
        <v>25</v>
      </c>
      <c r="L267">
        <v>4.3409000000000004</v>
      </c>
      <c r="M267">
        <v>4.3409000000000004</v>
      </c>
      <c r="N267">
        <v>-611.63</v>
      </c>
      <c r="O267">
        <v>-611.63</v>
      </c>
      <c r="P267" t="s">
        <v>26</v>
      </c>
      <c r="Q267">
        <f t="shared" si="25"/>
        <v>0</v>
      </c>
      <c r="S267" s="3">
        <f t="shared" si="26"/>
        <v>-611.63674285540003</v>
      </c>
      <c r="T267" s="4">
        <f t="shared" si="27"/>
        <v>6.7428554000343865E-3</v>
      </c>
    </row>
    <row r="268" spans="1:20" hidden="1">
      <c r="A268" s="2">
        <v>44417</v>
      </c>
      <c r="B268" t="s">
        <v>18</v>
      </c>
      <c r="C268" t="s">
        <v>64</v>
      </c>
      <c r="D268" t="s">
        <v>20</v>
      </c>
      <c r="E268" t="s">
        <v>21</v>
      </c>
      <c r="F268">
        <v>0</v>
      </c>
      <c r="G268" t="s">
        <v>33</v>
      </c>
      <c r="H268" t="s">
        <v>23</v>
      </c>
      <c r="I268">
        <v>15.368983999999999</v>
      </c>
      <c r="J268" t="s">
        <v>24</v>
      </c>
      <c r="K268" t="s">
        <v>25</v>
      </c>
      <c r="L268">
        <v>4.3406000000000002</v>
      </c>
      <c r="M268">
        <v>4.3406000000000002</v>
      </c>
      <c r="N268">
        <v>-66.709999999999994</v>
      </c>
      <c r="O268">
        <v>-66.709999999999994</v>
      </c>
      <c r="P268" t="s">
        <v>26</v>
      </c>
      <c r="Q268">
        <f t="shared" si="25"/>
        <v>0</v>
      </c>
      <c r="S268" s="3">
        <f t="shared" si="26"/>
        <v>-66.710611950400008</v>
      </c>
      <c r="T268" s="4">
        <f t="shared" si="27"/>
        <v>6.1195040001393863E-4</v>
      </c>
    </row>
    <row r="269" spans="1:20" hidden="1">
      <c r="A269" s="2">
        <v>44417</v>
      </c>
      <c r="B269" t="s">
        <v>18</v>
      </c>
      <c r="C269" t="s">
        <v>64</v>
      </c>
      <c r="D269" t="s">
        <v>20</v>
      </c>
      <c r="E269" t="s">
        <v>21</v>
      </c>
      <c r="F269">
        <v>0</v>
      </c>
      <c r="G269" t="s">
        <v>33</v>
      </c>
      <c r="H269" t="s">
        <v>23</v>
      </c>
      <c r="I269">
        <v>205.06625299999999</v>
      </c>
      <c r="J269" t="s">
        <v>24</v>
      </c>
      <c r="K269" t="s">
        <v>25</v>
      </c>
      <c r="L269">
        <v>4.3407999999999998</v>
      </c>
      <c r="M269">
        <v>4.3407999999999998</v>
      </c>
      <c r="N269">
        <v>-890.16</v>
      </c>
      <c r="O269">
        <v>-890.16</v>
      </c>
      <c r="P269" t="s">
        <v>26</v>
      </c>
      <c r="Q269">
        <f t="shared" si="25"/>
        <v>0</v>
      </c>
      <c r="S269" s="3">
        <f t="shared" si="26"/>
        <v>-890.15159102239988</v>
      </c>
      <c r="T269" s="4">
        <f t="shared" si="27"/>
        <v>8.4089776000837446E-3</v>
      </c>
    </row>
    <row r="270" spans="1:20" hidden="1">
      <c r="A270" s="2">
        <v>44417</v>
      </c>
      <c r="B270" t="s">
        <v>18</v>
      </c>
      <c r="C270" t="s">
        <v>64</v>
      </c>
      <c r="D270" t="s">
        <v>20</v>
      </c>
      <c r="E270" t="s">
        <v>21</v>
      </c>
      <c r="F270">
        <v>0</v>
      </c>
      <c r="G270" t="s">
        <v>33</v>
      </c>
      <c r="H270" t="s">
        <v>23</v>
      </c>
      <c r="I270">
        <v>2992.5</v>
      </c>
      <c r="J270" t="s">
        <v>24</v>
      </c>
      <c r="K270" t="s">
        <v>25</v>
      </c>
      <c r="L270">
        <v>4.3409000000000004</v>
      </c>
      <c r="M270">
        <v>4.3409000000000004</v>
      </c>
      <c r="N270">
        <v>-12990</v>
      </c>
      <c r="O270">
        <v>-12990</v>
      </c>
      <c r="P270" t="s">
        <v>26</v>
      </c>
      <c r="Q270">
        <f t="shared" si="25"/>
        <v>0</v>
      </c>
      <c r="S270" s="3">
        <f t="shared" si="26"/>
        <v>-12990.143250000001</v>
      </c>
      <c r="T270" s="4">
        <f t="shared" si="27"/>
        <v>0.14325000000098953</v>
      </c>
    </row>
    <row r="271" spans="1:20" hidden="1">
      <c r="A271" s="2">
        <v>44417</v>
      </c>
      <c r="B271" t="s">
        <v>18</v>
      </c>
      <c r="C271" t="s">
        <v>64</v>
      </c>
      <c r="D271" t="s">
        <v>20</v>
      </c>
      <c r="E271" t="s">
        <v>21</v>
      </c>
      <c r="F271">
        <v>0</v>
      </c>
      <c r="G271" t="s">
        <v>33</v>
      </c>
      <c r="H271" t="s">
        <v>23</v>
      </c>
      <c r="I271">
        <v>0.91709799999999997</v>
      </c>
      <c r="J271" t="s">
        <v>24</v>
      </c>
      <c r="K271" t="s">
        <v>25</v>
      </c>
      <c r="L271">
        <v>4.3398000000000003</v>
      </c>
      <c r="M271">
        <v>4.3398000000000003</v>
      </c>
      <c r="N271">
        <v>-3.98</v>
      </c>
      <c r="O271">
        <v>-3.98</v>
      </c>
      <c r="P271" t="s">
        <v>26</v>
      </c>
      <c r="Q271">
        <f t="shared" si="25"/>
        <v>0</v>
      </c>
      <c r="S271" s="3">
        <f t="shared" si="26"/>
        <v>-3.9800219004000001</v>
      </c>
      <c r="T271" s="4">
        <f t="shared" si="27"/>
        <v>2.1900400000163245E-5</v>
      </c>
    </row>
    <row r="272" spans="1:20" hidden="1">
      <c r="A272" s="2">
        <v>44417</v>
      </c>
      <c r="B272" t="s">
        <v>18</v>
      </c>
      <c r="C272" t="s">
        <v>64</v>
      </c>
      <c r="D272" t="s">
        <v>20</v>
      </c>
      <c r="E272" t="s">
        <v>21</v>
      </c>
      <c r="F272">
        <v>0</v>
      </c>
      <c r="G272" t="s">
        <v>32</v>
      </c>
      <c r="H272" t="s">
        <v>23</v>
      </c>
      <c r="I272">
        <v>1.1741958100000001</v>
      </c>
      <c r="J272" t="s">
        <v>24</v>
      </c>
      <c r="K272" t="s">
        <v>25</v>
      </c>
      <c r="L272">
        <v>130.32749999999999</v>
      </c>
      <c r="M272">
        <v>130.32749999999999</v>
      </c>
      <c r="N272">
        <v>-153.03</v>
      </c>
      <c r="O272">
        <v>-153.03</v>
      </c>
      <c r="P272" t="s">
        <v>26</v>
      </c>
      <c r="Q272">
        <f t="shared" si="25"/>
        <v>0</v>
      </c>
      <c r="S272" s="3">
        <f t="shared" si="26"/>
        <v>-153.030004427775</v>
      </c>
      <c r="T272" s="4">
        <f t="shared" si="27"/>
        <v>4.4277749964294344E-6</v>
      </c>
    </row>
    <row r="273" spans="1:20" hidden="1">
      <c r="A273" s="2">
        <v>44417</v>
      </c>
      <c r="B273" t="s">
        <v>18</v>
      </c>
      <c r="C273" t="s">
        <v>64</v>
      </c>
      <c r="D273" t="s">
        <v>20</v>
      </c>
      <c r="E273" t="s">
        <v>21</v>
      </c>
      <c r="F273">
        <v>0</v>
      </c>
      <c r="G273" t="s">
        <v>32</v>
      </c>
      <c r="H273" t="s">
        <v>23</v>
      </c>
      <c r="I273">
        <v>1.61858159</v>
      </c>
      <c r="J273" t="s">
        <v>24</v>
      </c>
      <c r="K273" t="s">
        <v>25</v>
      </c>
      <c r="L273">
        <v>130.32400000000001</v>
      </c>
      <c r="M273">
        <v>130.32400000000001</v>
      </c>
      <c r="N273">
        <v>-210.94</v>
      </c>
      <c r="O273">
        <v>-210.94</v>
      </c>
      <c r="P273" t="s">
        <v>26</v>
      </c>
      <c r="Q273">
        <f t="shared" si="25"/>
        <v>0</v>
      </c>
      <c r="S273" s="3">
        <f t="shared" si="26"/>
        <v>-210.94002713516002</v>
      </c>
      <c r="T273" s="4">
        <f t="shared" si="27"/>
        <v>2.7135160024727156E-5</v>
      </c>
    </row>
    <row r="274" spans="1:20" hidden="1">
      <c r="A274" s="2">
        <v>44417</v>
      </c>
      <c r="B274" t="s">
        <v>18</v>
      </c>
      <c r="C274" t="s">
        <v>64</v>
      </c>
      <c r="D274" t="s">
        <v>20</v>
      </c>
      <c r="E274" t="s">
        <v>21</v>
      </c>
      <c r="F274">
        <v>0</v>
      </c>
      <c r="G274" t="s">
        <v>32</v>
      </c>
      <c r="H274" t="s">
        <v>23</v>
      </c>
      <c r="I274">
        <v>1.0040457199999999</v>
      </c>
      <c r="J274" t="s">
        <v>24</v>
      </c>
      <c r="K274" t="s">
        <v>25</v>
      </c>
      <c r="L274">
        <v>130.3228</v>
      </c>
      <c r="M274">
        <v>130.3228</v>
      </c>
      <c r="N274">
        <v>-130.85</v>
      </c>
      <c r="O274">
        <v>-130.85</v>
      </c>
      <c r="P274" t="s">
        <v>26</v>
      </c>
      <c r="Q274">
        <f t="shared" si="25"/>
        <v>0</v>
      </c>
      <c r="S274" s="3">
        <f t="shared" si="26"/>
        <v>-130.850049558416</v>
      </c>
      <c r="T274" s="4">
        <f t="shared" si="27"/>
        <v>4.9558416009176653E-5</v>
      </c>
    </row>
    <row r="275" spans="1:20" hidden="1">
      <c r="A275" s="2">
        <v>44417</v>
      </c>
      <c r="B275" t="s">
        <v>18</v>
      </c>
      <c r="C275" t="s">
        <v>64</v>
      </c>
      <c r="D275" t="s">
        <v>20</v>
      </c>
      <c r="E275" t="s">
        <v>21</v>
      </c>
      <c r="F275">
        <v>0</v>
      </c>
      <c r="G275" t="s">
        <v>32</v>
      </c>
      <c r="H275" t="s">
        <v>23</v>
      </c>
      <c r="I275">
        <v>0.15328449</v>
      </c>
      <c r="J275" t="s">
        <v>24</v>
      </c>
      <c r="K275" t="s">
        <v>25</v>
      </c>
      <c r="L275">
        <v>130.3459</v>
      </c>
      <c r="M275">
        <v>130.3459</v>
      </c>
      <c r="N275">
        <v>-19.98</v>
      </c>
      <c r="O275">
        <v>-19.98</v>
      </c>
      <c r="P275" t="s">
        <v>26</v>
      </c>
      <c r="Q275">
        <f t="shared" si="25"/>
        <v>0</v>
      </c>
      <c r="S275" s="3">
        <f t="shared" si="26"/>
        <v>-19.980004805090999</v>
      </c>
      <c r="T275" s="4">
        <f t="shared" si="27"/>
        <v>4.8050909988717194E-6</v>
      </c>
    </row>
    <row r="276" spans="1:20" hidden="1">
      <c r="A276" s="2">
        <v>44417</v>
      </c>
      <c r="B276" t="s">
        <v>18</v>
      </c>
      <c r="C276" t="s">
        <v>64</v>
      </c>
      <c r="D276" t="s">
        <v>20</v>
      </c>
      <c r="E276" t="s">
        <v>21</v>
      </c>
      <c r="F276">
        <v>0</v>
      </c>
      <c r="G276" t="s">
        <v>32</v>
      </c>
      <c r="H276" t="s">
        <v>23</v>
      </c>
      <c r="I276">
        <v>0.19182692000000001</v>
      </c>
      <c r="J276" t="s">
        <v>24</v>
      </c>
      <c r="K276" t="s">
        <v>25</v>
      </c>
      <c r="L276">
        <v>130.32579999999999</v>
      </c>
      <c r="M276">
        <v>130.32579999999999</v>
      </c>
      <c r="N276">
        <v>-25</v>
      </c>
      <c r="O276">
        <v>-25</v>
      </c>
      <c r="P276" t="s">
        <v>26</v>
      </c>
      <c r="Q276">
        <f t="shared" si="25"/>
        <v>0</v>
      </c>
      <c r="S276" s="3">
        <f t="shared" si="26"/>
        <v>-24.999996810536</v>
      </c>
      <c r="T276" s="4">
        <f t="shared" si="27"/>
        <v>3.1894639995755369E-6</v>
      </c>
    </row>
    <row r="277" spans="1:20" hidden="1">
      <c r="A277" s="2">
        <v>44417</v>
      </c>
      <c r="B277" t="s">
        <v>18</v>
      </c>
      <c r="C277" t="s">
        <v>64</v>
      </c>
      <c r="D277" t="s">
        <v>20</v>
      </c>
      <c r="E277" t="s">
        <v>21</v>
      </c>
      <c r="F277">
        <v>0</v>
      </c>
      <c r="G277" t="s">
        <v>32</v>
      </c>
      <c r="H277" t="s">
        <v>23</v>
      </c>
      <c r="I277">
        <v>0.2304225</v>
      </c>
      <c r="J277" t="s">
        <v>24</v>
      </c>
      <c r="K277" t="s">
        <v>25</v>
      </c>
      <c r="L277">
        <v>130.32579999999999</v>
      </c>
      <c r="M277">
        <v>130.32579999999999</v>
      </c>
      <c r="N277">
        <v>-30.03</v>
      </c>
      <c r="O277">
        <v>-30.03</v>
      </c>
      <c r="P277" t="s">
        <v>26</v>
      </c>
      <c r="Q277">
        <f t="shared" si="25"/>
        <v>0</v>
      </c>
      <c r="S277" s="3">
        <f t="shared" si="26"/>
        <v>-30.029996650499996</v>
      </c>
      <c r="T277" s="4">
        <f t="shared" si="27"/>
        <v>3.3495000053562762E-6</v>
      </c>
    </row>
    <row r="278" spans="1:20" hidden="1">
      <c r="A278" s="2">
        <v>44417</v>
      </c>
      <c r="B278" t="s">
        <v>18</v>
      </c>
      <c r="C278" t="s">
        <v>64</v>
      </c>
      <c r="D278" t="s">
        <v>20</v>
      </c>
      <c r="E278" t="s">
        <v>21</v>
      </c>
      <c r="F278">
        <v>0</v>
      </c>
      <c r="G278" t="s">
        <v>32</v>
      </c>
      <c r="H278" t="s">
        <v>23</v>
      </c>
      <c r="I278">
        <v>11.95325579</v>
      </c>
      <c r="J278" t="s">
        <v>24</v>
      </c>
      <c r="K278" t="s">
        <v>25</v>
      </c>
      <c r="L278">
        <v>130.32599999999999</v>
      </c>
      <c r="M278">
        <v>130.32599999999999</v>
      </c>
      <c r="N278">
        <v>-1557.82</v>
      </c>
      <c r="O278">
        <v>-1557.82</v>
      </c>
      <c r="P278" t="s">
        <v>26</v>
      </c>
      <c r="Q278">
        <f t="shared" si="25"/>
        <v>0</v>
      </c>
      <c r="S278" s="3">
        <f t="shared" si="26"/>
        <v>-1557.8200140875399</v>
      </c>
      <c r="T278" s="4">
        <f t="shared" si="27"/>
        <v>1.4087539966567419E-5</v>
      </c>
    </row>
    <row r="279" spans="1:20" hidden="1">
      <c r="A279" s="2">
        <v>44417</v>
      </c>
      <c r="B279" t="s">
        <v>18</v>
      </c>
      <c r="C279" t="s">
        <v>64</v>
      </c>
      <c r="D279" t="s">
        <v>20</v>
      </c>
      <c r="E279" t="s">
        <v>21</v>
      </c>
      <c r="F279">
        <v>0</v>
      </c>
      <c r="G279" t="s">
        <v>32</v>
      </c>
      <c r="H279" t="s">
        <v>23</v>
      </c>
      <c r="I279">
        <v>60.405156400000003</v>
      </c>
      <c r="J279" t="s">
        <v>24</v>
      </c>
      <c r="K279" t="s">
        <v>25</v>
      </c>
      <c r="L279">
        <v>130.32579999999999</v>
      </c>
      <c r="M279">
        <v>130.32579999999999</v>
      </c>
      <c r="N279">
        <v>-7872.35</v>
      </c>
      <c r="O279">
        <v>-7872.35</v>
      </c>
      <c r="P279" t="s">
        <v>26</v>
      </c>
      <c r="Q279">
        <f t="shared" si="25"/>
        <v>0</v>
      </c>
      <c r="S279" s="3">
        <f t="shared" si="26"/>
        <v>-7872.3503319551191</v>
      </c>
      <c r="T279" s="4">
        <f t="shared" si="27"/>
        <v>3.3195511878147954E-4</v>
      </c>
    </row>
    <row r="280" spans="1:20" hidden="1">
      <c r="A280" s="2">
        <v>44420</v>
      </c>
      <c r="B280" t="s">
        <v>18</v>
      </c>
      <c r="C280" t="s">
        <v>65</v>
      </c>
      <c r="D280" t="s">
        <v>20</v>
      </c>
      <c r="E280" t="s">
        <v>21</v>
      </c>
      <c r="F280">
        <v>0</v>
      </c>
      <c r="G280" t="s">
        <v>40</v>
      </c>
      <c r="H280" t="s">
        <v>23</v>
      </c>
      <c r="I280">
        <v>19.269886369999998</v>
      </c>
      <c r="J280" t="s">
        <v>24</v>
      </c>
      <c r="K280" t="s">
        <v>25</v>
      </c>
      <c r="L280">
        <v>882.20550000000003</v>
      </c>
      <c r="M280">
        <v>882.20550000000003</v>
      </c>
      <c r="N280">
        <v>-17000</v>
      </c>
      <c r="O280">
        <v>-17000</v>
      </c>
      <c r="P280" t="s">
        <v>26</v>
      </c>
      <c r="Q280">
        <f t="shared" si="25"/>
        <v>0</v>
      </c>
      <c r="S280" s="3">
        <f t="shared" si="26"/>
        <v>-16999.999739989034</v>
      </c>
      <c r="T280" s="4">
        <f t="shared" si="27"/>
        <v>2.6001096557592973E-4</v>
      </c>
    </row>
    <row r="281" spans="1:20" hidden="1">
      <c r="A281" s="2">
        <v>44424</v>
      </c>
      <c r="B281" t="s">
        <v>18</v>
      </c>
      <c r="C281" t="s">
        <v>66</v>
      </c>
      <c r="D281" t="s">
        <v>20</v>
      </c>
      <c r="E281" t="s">
        <v>21</v>
      </c>
      <c r="F281">
        <v>0</v>
      </c>
      <c r="G281" t="s">
        <v>32</v>
      </c>
      <c r="H281" t="s">
        <v>23</v>
      </c>
      <c r="I281">
        <v>43.89</v>
      </c>
      <c r="J281" t="s">
        <v>24</v>
      </c>
      <c r="K281" t="s">
        <v>25</v>
      </c>
      <c r="L281">
        <v>145.4436</v>
      </c>
      <c r="M281">
        <v>145.4436</v>
      </c>
      <c r="N281">
        <v>-6383.52</v>
      </c>
      <c r="O281">
        <v>-6383.52</v>
      </c>
      <c r="P281" t="s">
        <v>26</v>
      </c>
      <c r="Q281">
        <f t="shared" si="25"/>
        <v>0</v>
      </c>
      <c r="S281" s="3">
        <f t="shared" si="26"/>
        <v>-6383.5196040000001</v>
      </c>
      <c r="T281" s="4">
        <f t="shared" si="27"/>
        <v>3.9600000036443816E-4</v>
      </c>
    </row>
    <row r="282" spans="1:20" hidden="1">
      <c r="A282" s="2">
        <v>44424</v>
      </c>
      <c r="B282" t="s">
        <v>18</v>
      </c>
      <c r="C282" t="s">
        <v>66</v>
      </c>
      <c r="D282" t="s">
        <v>20</v>
      </c>
      <c r="E282" t="s">
        <v>21</v>
      </c>
      <c r="F282">
        <v>0</v>
      </c>
      <c r="G282" t="s">
        <v>32</v>
      </c>
      <c r="H282" t="s">
        <v>23</v>
      </c>
      <c r="I282">
        <v>24.865169559999998</v>
      </c>
      <c r="J282" t="s">
        <v>24</v>
      </c>
      <c r="K282" t="s">
        <v>25</v>
      </c>
      <c r="L282">
        <v>145.4436</v>
      </c>
      <c r="M282">
        <v>145.4436</v>
      </c>
      <c r="N282">
        <v>-3616.48</v>
      </c>
      <c r="O282">
        <v>-3616.48</v>
      </c>
      <c r="P282" t="s">
        <v>26</v>
      </c>
      <c r="Q282">
        <f t="shared" si="25"/>
        <v>0</v>
      </c>
      <c r="S282" s="3">
        <f t="shared" si="26"/>
        <v>-3616.4797754168158</v>
      </c>
      <c r="T282" s="4">
        <f t="shared" si="27"/>
        <v>2.2458318426288315E-4</v>
      </c>
    </row>
    <row r="283" spans="1:20" hidden="1">
      <c r="A283" s="2">
        <v>44424</v>
      </c>
      <c r="B283" t="s">
        <v>18</v>
      </c>
      <c r="C283" t="s">
        <v>66</v>
      </c>
      <c r="D283" t="s">
        <v>20</v>
      </c>
      <c r="E283" t="s">
        <v>21</v>
      </c>
      <c r="F283">
        <v>0</v>
      </c>
      <c r="G283" t="s">
        <v>33</v>
      </c>
      <c r="H283" t="s">
        <v>23</v>
      </c>
      <c r="I283">
        <v>276.93542500000001</v>
      </c>
      <c r="J283" t="s">
        <v>24</v>
      </c>
      <c r="K283" t="s">
        <v>25</v>
      </c>
      <c r="L283">
        <v>6.1223000000000001</v>
      </c>
      <c r="M283">
        <v>6.1223000000000001</v>
      </c>
      <c r="N283">
        <v>-1695.48</v>
      </c>
      <c r="O283">
        <v>-1695.48</v>
      </c>
      <c r="P283" t="s">
        <v>26</v>
      </c>
      <c r="Q283">
        <f t="shared" si="25"/>
        <v>0</v>
      </c>
      <c r="S283" s="3">
        <f t="shared" si="26"/>
        <v>-1695.4817524775001</v>
      </c>
      <c r="T283" s="4">
        <f t="shared" si="27"/>
        <v>1.7524775000765658E-3</v>
      </c>
    </row>
    <row r="284" spans="1:20" hidden="1">
      <c r="A284" s="2">
        <v>44424</v>
      </c>
      <c r="B284" t="s">
        <v>18</v>
      </c>
      <c r="C284" t="s">
        <v>66</v>
      </c>
      <c r="D284" t="s">
        <v>20</v>
      </c>
      <c r="E284" t="s">
        <v>21</v>
      </c>
      <c r="F284">
        <v>0</v>
      </c>
      <c r="G284" t="s">
        <v>36</v>
      </c>
      <c r="H284" t="s">
        <v>23</v>
      </c>
      <c r="I284">
        <v>0.33068073999999997</v>
      </c>
      <c r="J284" t="s">
        <v>24</v>
      </c>
      <c r="K284" t="s">
        <v>25</v>
      </c>
      <c r="L284">
        <v>16761.907599999999</v>
      </c>
      <c r="M284">
        <v>16761.907599999999</v>
      </c>
      <c r="N284">
        <v>-5542.84</v>
      </c>
      <c r="O284">
        <v>-5542.84</v>
      </c>
      <c r="P284" t="s">
        <v>26</v>
      </c>
      <c r="Q284">
        <f t="shared" si="25"/>
        <v>0</v>
      </c>
      <c r="S284" s="3">
        <f t="shared" si="26"/>
        <v>-5542.8400089796232</v>
      </c>
      <c r="T284" s="4">
        <f t="shared" si="27"/>
        <v>8.9796230895444751E-6</v>
      </c>
    </row>
    <row r="285" spans="1:20" hidden="1">
      <c r="A285" s="2">
        <v>44424</v>
      </c>
      <c r="B285" t="s">
        <v>18</v>
      </c>
      <c r="C285" t="s">
        <v>66</v>
      </c>
      <c r="D285" t="s">
        <v>20</v>
      </c>
      <c r="E285" t="s">
        <v>21</v>
      </c>
      <c r="F285">
        <v>0</v>
      </c>
      <c r="G285" t="s">
        <v>33</v>
      </c>
      <c r="H285" t="s">
        <v>23</v>
      </c>
      <c r="I285">
        <v>1846.3724999999999</v>
      </c>
      <c r="J285" t="s">
        <v>24</v>
      </c>
      <c r="K285" t="s">
        <v>25</v>
      </c>
      <c r="L285">
        <v>6.1223000000000001</v>
      </c>
      <c r="M285">
        <v>6.1223000000000001</v>
      </c>
      <c r="N285">
        <v>-11304.06</v>
      </c>
      <c r="O285">
        <v>-11304.06</v>
      </c>
      <c r="P285" t="s">
        <v>26</v>
      </c>
      <c r="Q285">
        <f t="shared" si="25"/>
        <v>0</v>
      </c>
      <c r="S285" s="3">
        <f t="shared" si="26"/>
        <v>-11304.046356749999</v>
      </c>
      <c r="T285" s="4">
        <f t="shared" si="27"/>
        <v>1.3643250000313856E-2</v>
      </c>
    </row>
    <row r="286" spans="1:20" hidden="1">
      <c r="A286" s="2">
        <v>44424</v>
      </c>
      <c r="B286" t="s">
        <v>18</v>
      </c>
      <c r="C286" t="s">
        <v>66</v>
      </c>
      <c r="D286" t="s">
        <v>20</v>
      </c>
      <c r="E286" t="s">
        <v>21</v>
      </c>
      <c r="F286">
        <v>0</v>
      </c>
      <c r="G286" t="s">
        <v>33</v>
      </c>
      <c r="H286" t="s">
        <v>23</v>
      </c>
      <c r="I286">
        <v>7.5078000000000006E-2</v>
      </c>
      <c r="J286" t="s">
        <v>24</v>
      </c>
      <c r="K286" t="s">
        <v>25</v>
      </c>
      <c r="L286">
        <v>6.1269999999999998</v>
      </c>
      <c r="M286">
        <v>6.1269999999999998</v>
      </c>
      <c r="N286">
        <v>-0.46</v>
      </c>
      <c r="O286">
        <v>-0.46</v>
      </c>
      <c r="P286" t="s">
        <v>26</v>
      </c>
      <c r="Q286">
        <f t="shared" si="25"/>
        <v>0</v>
      </c>
      <c r="S286" s="3">
        <f t="shared" si="26"/>
        <v>-0.46000290600000004</v>
      </c>
      <c r="T286" s="4">
        <f t="shared" si="27"/>
        <v>2.9060000000247221E-6</v>
      </c>
    </row>
    <row r="287" spans="1:20" hidden="1">
      <c r="A287" s="2">
        <v>44424</v>
      </c>
      <c r="B287" t="s">
        <v>18</v>
      </c>
      <c r="C287" t="s">
        <v>66</v>
      </c>
      <c r="D287" t="s">
        <v>20</v>
      </c>
      <c r="E287" t="s">
        <v>21</v>
      </c>
      <c r="F287">
        <v>0</v>
      </c>
      <c r="G287" t="s">
        <v>36</v>
      </c>
      <c r="H287" t="s">
        <v>23</v>
      </c>
      <c r="I287">
        <v>0.86250106999999998</v>
      </c>
      <c r="J287" t="s">
        <v>24</v>
      </c>
      <c r="K287" t="s">
        <v>25</v>
      </c>
      <c r="L287">
        <v>16761.9038</v>
      </c>
      <c r="M287">
        <v>16761.9038</v>
      </c>
      <c r="N287">
        <v>-14457.16</v>
      </c>
      <c r="O287">
        <v>-14457.16</v>
      </c>
      <c r="P287" t="s">
        <v>26</v>
      </c>
      <c r="Q287">
        <f t="shared" si="25"/>
        <v>0</v>
      </c>
      <c r="S287" s="3">
        <f t="shared" si="26"/>
        <v>-14457.159962737065</v>
      </c>
      <c r="T287" s="4">
        <f t="shared" si="27"/>
        <v>3.7262934711179696E-5</v>
      </c>
    </row>
    <row r="288" spans="1:20">
      <c r="A288" s="2">
        <v>44496</v>
      </c>
      <c r="B288" t="s">
        <v>18</v>
      </c>
      <c r="C288" t="s">
        <v>67</v>
      </c>
      <c r="D288" t="s">
        <v>20</v>
      </c>
      <c r="E288" t="s">
        <v>21</v>
      </c>
      <c r="F288" s="6">
        <v>0</v>
      </c>
      <c r="G288" s="5" t="s">
        <v>311</v>
      </c>
      <c r="H288" t="s">
        <v>23</v>
      </c>
      <c r="I288">
        <v>-25.440689030000001</v>
      </c>
      <c r="J288" t="s">
        <v>28</v>
      </c>
      <c r="K288" t="s">
        <v>29</v>
      </c>
      <c r="L288">
        <v>1045.3801000000001</v>
      </c>
      <c r="M288">
        <v>1045.3801000000001</v>
      </c>
      <c r="N288">
        <v>26595.19</v>
      </c>
      <c r="O288">
        <v>26595.19</v>
      </c>
      <c r="P288" t="s">
        <v>26</v>
      </c>
    </row>
    <row r="289" spans="1:16">
      <c r="A289" s="2">
        <v>44503</v>
      </c>
      <c r="B289" t="s">
        <v>18</v>
      </c>
      <c r="C289" t="s">
        <v>68</v>
      </c>
      <c r="D289" t="s">
        <v>20</v>
      </c>
      <c r="E289" t="s">
        <v>21</v>
      </c>
      <c r="F289" s="6">
        <v>0</v>
      </c>
      <c r="G289" s="5" t="s">
        <v>311</v>
      </c>
      <c r="H289" t="s">
        <v>23</v>
      </c>
      <c r="I289">
        <v>-0.09</v>
      </c>
      <c r="J289" t="s">
        <v>28</v>
      </c>
      <c r="K289" t="s">
        <v>29</v>
      </c>
      <c r="L289">
        <v>1155.1111000000001</v>
      </c>
      <c r="M289">
        <v>1155.1111000000001</v>
      </c>
      <c r="N289">
        <v>103.96</v>
      </c>
      <c r="O289">
        <v>103.96</v>
      </c>
      <c r="P289" t="s">
        <v>26</v>
      </c>
    </row>
    <row r="290" spans="1:16">
      <c r="A290" s="2">
        <v>44503</v>
      </c>
      <c r="B290" t="s">
        <v>18</v>
      </c>
      <c r="C290" t="s">
        <v>68</v>
      </c>
      <c r="D290" t="s">
        <v>20</v>
      </c>
      <c r="E290" t="s">
        <v>21</v>
      </c>
      <c r="F290" s="6">
        <v>0</v>
      </c>
      <c r="G290" s="5" t="s">
        <v>311</v>
      </c>
      <c r="H290" t="s">
        <v>23</v>
      </c>
      <c r="I290">
        <v>-3.2249594099999999</v>
      </c>
      <c r="J290" t="s">
        <v>28</v>
      </c>
      <c r="K290" t="s">
        <v>29</v>
      </c>
      <c r="L290">
        <v>1155.1029000000001</v>
      </c>
      <c r="M290">
        <v>1155.1029000000001</v>
      </c>
      <c r="N290">
        <v>3725.16</v>
      </c>
      <c r="O290">
        <v>3725.16</v>
      </c>
      <c r="P290" t="s">
        <v>26</v>
      </c>
    </row>
    <row r="291" spans="1:16">
      <c r="A291" s="2">
        <v>44503</v>
      </c>
      <c r="B291" t="s">
        <v>18</v>
      </c>
      <c r="C291" t="s">
        <v>68</v>
      </c>
      <c r="D291" t="s">
        <v>20</v>
      </c>
      <c r="E291" t="s">
        <v>21</v>
      </c>
      <c r="F291" s="6">
        <v>0</v>
      </c>
      <c r="G291" s="5" t="s">
        <v>311</v>
      </c>
      <c r="H291" t="s">
        <v>23</v>
      </c>
      <c r="I291">
        <v>-3.4550940000000002E-2</v>
      </c>
      <c r="J291" t="s">
        <v>28</v>
      </c>
      <c r="K291" t="s">
        <v>29</v>
      </c>
      <c r="L291">
        <v>1155.1061</v>
      </c>
      <c r="M291">
        <v>1155.1061</v>
      </c>
      <c r="N291">
        <v>39.909999999999997</v>
      </c>
      <c r="O291">
        <v>39.909999999999997</v>
      </c>
      <c r="P291" t="s">
        <v>26</v>
      </c>
    </row>
    <row r="292" spans="1:16">
      <c r="A292" s="2">
        <v>44503</v>
      </c>
      <c r="B292" t="s">
        <v>18</v>
      </c>
      <c r="C292" t="s">
        <v>68</v>
      </c>
      <c r="D292" t="s">
        <v>20</v>
      </c>
      <c r="E292" t="s">
        <v>21</v>
      </c>
      <c r="F292" s="6">
        <v>0</v>
      </c>
      <c r="G292" s="5" t="s">
        <v>311</v>
      </c>
      <c r="H292" t="s">
        <v>23</v>
      </c>
      <c r="I292">
        <v>-0.12</v>
      </c>
      <c r="J292" t="s">
        <v>28</v>
      </c>
      <c r="K292" t="s">
        <v>29</v>
      </c>
      <c r="L292">
        <v>1155.0833</v>
      </c>
      <c r="M292">
        <v>1155.0833</v>
      </c>
      <c r="N292">
        <v>138.61000000000001</v>
      </c>
      <c r="O292">
        <v>138.61000000000001</v>
      </c>
      <c r="P292" t="s">
        <v>26</v>
      </c>
    </row>
    <row r="293" spans="1:16">
      <c r="A293" s="2">
        <v>44503</v>
      </c>
      <c r="B293" t="s">
        <v>18</v>
      </c>
      <c r="C293" t="s">
        <v>68</v>
      </c>
      <c r="D293" t="s">
        <v>20</v>
      </c>
      <c r="E293" t="s">
        <v>21</v>
      </c>
      <c r="F293" s="6">
        <v>0</v>
      </c>
      <c r="G293" s="5" t="s">
        <v>311</v>
      </c>
      <c r="H293" t="s">
        <v>23</v>
      </c>
      <c r="I293">
        <v>-0.12</v>
      </c>
      <c r="J293" t="s">
        <v>28</v>
      </c>
      <c r="K293" t="s">
        <v>29</v>
      </c>
      <c r="L293">
        <v>1155.0833</v>
      </c>
      <c r="M293">
        <v>1155.0833</v>
      </c>
      <c r="N293">
        <v>138.61000000000001</v>
      </c>
      <c r="O293">
        <v>138.61000000000001</v>
      </c>
      <c r="P293" t="s">
        <v>26</v>
      </c>
    </row>
    <row r="294" spans="1:16">
      <c r="A294" s="2">
        <v>44503</v>
      </c>
      <c r="B294" t="s">
        <v>18</v>
      </c>
      <c r="C294" t="s">
        <v>68</v>
      </c>
      <c r="D294" t="s">
        <v>20</v>
      </c>
      <c r="E294" t="s">
        <v>21</v>
      </c>
      <c r="F294" s="6">
        <v>0</v>
      </c>
      <c r="G294" s="5" t="s">
        <v>311</v>
      </c>
      <c r="H294" t="s">
        <v>23</v>
      </c>
      <c r="I294">
        <v>-0.08</v>
      </c>
      <c r="J294" t="s">
        <v>28</v>
      </c>
      <c r="K294" t="s">
        <v>29</v>
      </c>
      <c r="L294">
        <v>1155.125</v>
      </c>
      <c r="M294">
        <v>1155.125</v>
      </c>
      <c r="N294">
        <v>92.41</v>
      </c>
      <c r="O294">
        <v>92.41</v>
      </c>
      <c r="P294" t="s">
        <v>26</v>
      </c>
    </row>
    <row r="295" spans="1:16">
      <c r="A295" s="2">
        <v>44503</v>
      </c>
      <c r="B295" t="s">
        <v>18</v>
      </c>
      <c r="C295" t="s">
        <v>68</v>
      </c>
      <c r="D295" t="s">
        <v>20</v>
      </c>
      <c r="E295" t="s">
        <v>21</v>
      </c>
      <c r="F295" s="6">
        <v>0</v>
      </c>
      <c r="G295" s="5" t="s">
        <v>311</v>
      </c>
      <c r="H295" t="s">
        <v>23</v>
      </c>
      <c r="I295">
        <v>-0.12</v>
      </c>
      <c r="J295" t="s">
        <v>28</v>
      </c>
      <c r="K295" t="s">
        <v>29</v>
      </c>
      <c r="L295">
        <v>1155.0833</v>
      </c>
      <c r="M295">
        <v>1155.0833</v>
      </c>
      <c r="N295">
        <v>138.61000000000001</v>
      </c>
      <c r="O295">
        <v>138.61000000000001</v>
      </c>
      <c r="P295" t="s">
        <v>26</v>
      </c>
    </row>
    <row r="296" spans="1:16">
      <c r="A296" s="2">
        <v>44503</v>
      </c>
      <c r="B296" t="s">
        <v>18</v>
      </c>
      <c r="C296" t="s">
        <v>68</v>
      </c>
      <c r="D296" t="s">
        <v>20</v>
      </c>
      <c r="E296" t="s">
        <v>21</v>
      </c>
      <c r="F296" s="6">
        <v>0</v>
      </c>
      <c r="G296" s="5" t="s">
        <v>311</v>
      </c>
      <c r="H296" t="s">
        <v>23</v>
      </c>
      <c r="I296">
        <v>-0.12</v>
      </c>
      <c r="J296" t="s">
        <v>28</v>
      </c>
      <c r="K296" t="s">
        <v>29</v>
      </c>
      <c r="L296">
        <v>1155.0833</v>
      </c>
      <c r="M296">
        <v>1155.0833</v>
      </c>
      <c r="N296">
        <v>138.61000000000001</v>
      </c>
      <c r="O296">
        <v>138.61000000000001</v>
      </c>
      <c r="P296" t="s">
        <v>26</v>
      </c>
    </row>
    <row r="297" spans="1:16">
      <c r="A297" s="2">
        <v>44503</v>
      </c>
      <c r="B297" t="s">
        <v>18</v>
      </c>
      <c r="C297" t="s">
        <v>68</v>
      </c>
      <c r="D297" t="s">
        <v>20</v>
      </c>
      <c r="E297" t="s">
        <v>21</v>
      </c>
      <c r="F297" s="6">
        <v>0</v>
      </c>
      <c r="G297" s="5" t="s">
        <v>311</v>
      </c>
      <c r="H297" t="s">
        <v>23</v>
      </c>
      <c r="I297">
        <v>-0.12</v>
      </c>
      <c r="J297" t="s">
        <v>28</v>
      </c>
      <c r="K297" t="s">
        <v>29</v>
      </c>
      <c r="L297">
        <v>1155.0833</v>
      </c>
      <c r="M297">
        <v>1155.0833</v>
      </c>
      <c r="N297">
        <v>138.61000000000001</v>
      </c>
      <c r="O297">
        <v>138.61000000000001</v>
      </c>
      <c r="P297" t="s">
        <v>26</v>
      </c>
    </row>
    <row r="298" spans="1:16">
      <c r="A298" s="2">
        <v>44503</v>
      </c>
      <c r="B298" t="s">
        <v>18</v>
      </c>
      <c r="C298" t="s">
        <v>68</v>
      </c>
      <c r="D298" t="s">
        <v>20</v>
      </c>
      <c r="E298" t="s">
        <v>21</v>
      </c>
      <c r="F298" s="6">
        <v>0</v>
      </c>
      <c r="G298" s="5" t="s">
        <v>311</v>
      </c>
      <c r="H298" t="s">
        <v>23</v>
      </c>
      <c r="I298">
        <v>-0.12</v>
      </c>
      <c r="J298" t="s">
        <v>28</v>
      </c>
      <c r="K298" t="s">
        <v>29</v>
      </c>
      <c r="L298">
        <v>1155.0833</v>
      </c>
      <c r="M298">
        <v>1155.0833</v>
      </c>
      <c r="N298">
        <v>138.61000000000001</v>
      </c>
      <c r="O298">
        <v>138.61000000000001</v>
      </c>
      <c r="P298" t="s">
        <v>26</v>
      </c>
    </row>
    <row r="299" spans="1:16">
      <c r="A299" s="2">
        <v>44503</v>
      </c>
      <c r="B299" t="s">
        <v>18</v>
      </c>
      <c r="C299" t="s">
        <v>68</v>
      </c>
      <c r="D299" t="s">
        <v>20</v>
      </c>
      <c r="E299" t="s">
        <v>21</v>
      </c>
      <c r="F299" s="6">
        <v>0</v>
      </c>
      <c r="G299" s="5" t="s">
        <v>311</v>
      </c>
      <c r="H299" t="s">
        <v>23</v>
      </c>
      <c r="I299">
        <v>-0.12</v>
      </c>
      <c r="J299" t="s">
        <v>28</v>
      </c>
      <c r="K299" t="s">
        <v>29</v>
      </c>
      <c r="L299">
        <v>1155.0833</v>
      </c>
      <c r="M299">
        <v>1155.0833</v>
      </c>
      <c r="N299">
        <v>138.61000000000001</v>
      </c>
      <c r="O299">
        <v>138.61000000000001</v>
      </c>
      <c r="P299" t="s">
        <v>26</v>
      </c>
    </row>
    <row r="300" spans="1:16">
      <c r="A300" s="2">
        <v>44503</v>
      </c>
      <c r="B300" t="s">
        <v>18</v>
      </c>
      <c r="C300" t="s">
        <v>68</v>
      </c>
      <c r="D300" t="s">
        <v>20</v>
      </c>
      <c r="E300" t="s">
        <v>21</v>
      </c>
      <c r="F300" s="6">
        <v>0</v>
      </c>
      <c r="G300" s="5" t="s">
        <v>311</v>
      </c>
      <c r="H300" t="s">
        <v>23</v>
      </c>
      <c r="I300">
        <v>-0.12</v>
      </c>
      <c r="J300" t="s">
        <v>28</v>
      </c>
      <c r="K300" t="s">
        <v>29</v>
      </c>
      <c r="L300">
        <v>1155.0833</v>
      </c>
      <c r="M300">
        <v>1155.0833</v>
      </c>
      <c r="N300">
        <v>138.61000000000001</v>
      </c>
      <c r="O300">
        <v>138.61000000000001</v>
      </c>
      <c r="P300" t="s">
        <v>26</v>
      </c>
    </row>
    <row r="301" spans="1:16">
      <c r="A301" s="2">
        <v>44503</v>
      </c>
      <c r="B301" t="s">
        <v>18</v>
      </c>
      <c r="C301" t="s">
        <v>68</v>
      </c>
      <c r="D301" t="s">
        <v>20</v>
      </c>
      <c r="E301" t="s">
        <v>21</v>
      </c>
      <c r="F301" s="6">
        <v>0</v>
      </c>
      <c r="G301" s="5" t="s">
        <v>311</v>
      </c>
      <c r="H301" t="s">
        <v>23</v>
      </c>
      <c r="I301">
        <v>-0.12</v>
      </c>
      <c r="J301" t="s">
        <v>28</v>
      </c>
      <c r="K301" t="s">
        <v>29</v>
      </c>
      <c r="L301">
        <v>1155.0833</v>
      </c>
      <c r="M301">
        <v>1155.0833</v>
      </c>
      <c r="N301">
        <v>138.61000000000001</v>
      </c>
      <c r="O301">
        <v>138.61000000000001</v>
      </c>
      <c r="P301" t="s">
        <v>26</v>
      </c>
    </row>
    <row r="302" spans="1:16">
      <c r="A302" s="2">
        <v>44503</v>
      </c>
      <c r="B302" t="s">
        <v>18</v>
      </c>
      <c r="C302" t="s">
        <v>68</v>
      </c>
      <c r="D302" t="s">
        <v>20</v>
      </c>
      <c r="E302" t="s">
        <v>21</v>
      </c>
      <c r="F302" s="6">
        <v>0</v>
      </c>
      <c r="G302" s="5" t="s">
        <v>311</v>
      </c>
      <c r="H302" t="s">
        <v>23</v>
      </c>
      <c r="I302">
        <v>-0.12</v>
      </c>
      <c r="J302" t="s">
        <v>28</v>
      </c>
      <c r="K302" t="s">
        <v>29</v>
      </c>
      <c r="L302">
        <v>1155.0833</v>
      </c>
      <c r="M302">
        <v>1155.0833</v>
      </c>
      <c r="N302">
        <v>138.61000000000001</v>
      </c>
      <c r="O302">
        <v>138.61000000000001</v>
      </c>
      <c r="P302" t="s">
        <v>26</v>
      </c>
    </row>
    <row r="303" spans="1:16">
      <c r="A303" s="2">
        <v>44503</v>
      </c>
      <c r="B303" t="s">
        <v>18</v>
      </c>
      <c r="C303" t="s">
        <v>68</v>
      </c>
      <c r="D303" t="s">
        <v>20</v>
      </c>
      <c r="E303" t="s">
        <v>21</v>
      </c>
      <c r="F303" s="6">
        <v>0</v>
      </c>
      <c r="G303" s="5" t="s">
        <v>311</v>
      </c>
      <c r="H303" t="s">
        <v>23</v>
      </c>
      <c r="I303">
        <v>-0.12</v>
      </c>
      <c r="J303" t="s">
        <v>28</v>
      </c>
      <c r="K303" t="s">
        <v>29</v>
      </c>
      <c r="L303">
        <v>1155.0833</v>
      </c>
      <c r="M303">
        <v>1155.0833</v>
      </c>
      <c r="N303">
        <v>138.61000000000001</v>
      </c>
      <c r="O303">
        <v>138.61000000000001</v>
      </c>
      <c r="P303" t="s">
        <v>26</v>
      </c>
    </row>
    <row r="304" spans="1:16">
      <c r="A304" s="2">
        <v>44503</v>
      </c>
      <c r="B304" t="s">
        <v>18</v>
      </c>
      <c r="C304" t="s">
        <v>68</v>
      </c>
      <c r="D304" t="s">
        <v>20</v>
      </c>
      <c r="E304" t="s">
        <v>21</v>
      </c>
      <c r="F304" s="6">
        <v>0</v>
      </c>
      <c r="G304" s="5" t="s">
        <v>311</v>
      </c>
      <c r="H304" t="s">
        <v>23</v>
      </c>
      <c r="I304">
        <v>-0.12</v>
      </c>
      <c r="J304" t="s">
        <v>28</v>
      </c>
      <c r="K304" t="s">
        <v>29</v>
      </c>
      <c r="L304">
        <v>1155.0833</v>
      </c>
      <c r="M304">
        <v>1155.0833</v>
      </c>
      <c r="N304">
        <v>138.61000000000001</v>
      </c>
      <c r="O304">
        <v>138.61000000000001</v>
      </c>
      <c r="P304" t="s">
        <v>26</v>
      </c>
    </row>
    <row r="305" spans="1:16">
      <c r="A305" s="2">
        <v>44503</v>
      </c>
      <c r="B305" t="s">
        <v>18</v>
      </c>
      <c r="C305" t="s">
        <v>68</v>
      </c>
      <c r="D305" t="s">
        <v>20</v>
      </c>
      <c r="E305" t="s">
        <v>21</v>
      </c>
      <c r="F305" s="6">
        <v>0</v>
      </c>
      <c r="G305" s="5" t="s">
        <v>311</v>
      </c>
      <c r="H305" t="s">
        <v>23</v>
      </c>
      <c r="I305">
        <v>-0.12</v>
      </c>
      <c r="J305" t="s">
        <v>28</v>
      </c>
      <c r="K305" t="s">
        <v>29</v>
      </c>
      <c r="L305">
        <v>1155.0833</v>
      </c>
      <c r="M305">
        <v>1155.0833</v>
      </c>
      <c r="N305">
        <v>138.61000000000001</v>
      </c>
      <c r="O305">
        <v>138.61000000000001</v>
      </c>
      <c r="P305" t="s">
        <v>26</v>
      </c>
    </row>
    <row r="306" spans="1:16">
      <c r="A306" s="2">
        <v>44503</v>
      </c>
      <c r="B306" t="s">
        <v>18</v>
      </c>
      <c r="C306" t="s">
        <v>68</v>
      </c>
      <c r="D306" t="s">
        <v>20</v>
      </c>
      <c r="E306" t="s">
        <v>21</v>
      </c>
      <c r="F306" s="6">
        <v>0</v>
      </c>
      <c r="G306" s="5" t="s">
        <v>311</v>
      </c>
      <c r="H306" t="s">
        <v>23</v>
      </c>
      <c r="I306">
        <v>-0.12</v>
      </c>
      <c r="J306" t="s">
        <v>28</v>
      </c>
      <c r="K306" t="s">
        <v>29</v>
      </c>
      <c r="L306">
        <v>1155.0833</v>
      </c>
      <c r="M306">
        <v>1155.0833</v>
      </c>
      <c r="N306">
        <v>138.61000000000001</v>
      </c>
      <c r="O306">
        <v>138.61000000000001</v>
      </c>
      <c r="P306" t="s">
        <v>26</v>
      </c>
    </row>
    <row r="307" spans="1:16">
      <c r="A307" s="2">
        <v>44503</v>
      </c>
      <c r="B307" t="s">
        <v>18</v>
      </c>
      <c r="C307" t="s">
        <v>68</v>
      </c>
      <c r="D307" t="s">
        <v>20</v>
      </c>
      <c r="E307" t="s">
        <v>21</v>
      </c>
      <c r="F307" s="6">
        <v>0</v>
      </c>
      <c r="G307" s="5" t="s">
        <v>311</v>
      </c>
      <c r="H307" t="s">
        <v>23</v>
      </c>
      <c r="I307">
        <v>-0.12</v>
      </c>
      <c r="J307" t="s">
        <v>28</v>
      </c>
      <c r="K307" t="s">
        <v>29</v>
      </c>
      <c r="L307">
        <v>1155.0833</v>
      </c>
      <c r="M307">
        <v>1155.0833</v>
      </c>
      <c r="N307">
        <v>138.61000000000001</v>
      </c>
      <c r="O307">
        <v>138.61000000000001</v>
      </c>
      <c r="P307" t="s">
        <v>26</v>
      </c>
    </row>
    <row r="308" spans="1:16">
      <c r="A308" s="2">
        <v>44503</v>
      </c>
      <c r="B308" t="s">
        <v>18</v>
      </c>
      <c r="C308" t="s">
        <v>68</v>
      </c>
      <c r="D308" t="s">
        <v>20</v>
      </c>
      <c r="E308" t="s">
        <v>21</v>
      </c>
      <c r="F308" s="6">
        <v>0</v>
      </c>
      <c r="G308" s="5" t="s">
        <v>311</v>
      </c>
      <c r="H308" t="s">
        <v>23</v>
      </c>
      <c r="I308">
        <v>-0.12</v>
      </c>
      <c r="J308" t="s">
        <v>28</v>
      </c>
      <c r="K308" t="s">
        <v>29</v>
      </c>
      <c r="L308">
        <v>1155.0833</v>
      </c>
      <c r="M308">
        <v>1155.0833</v>
      </c>
      <c r="N308">
        <v>138.61000000000001</v>
      </c>
      <c r="O308">
        <v>138.61000000000001</v>
      </c>
      <c r="P308" t="s">
        <v>26</v>
      </c>
    </row>
    <row r="309" spans="1:16">
      <c r="A309" s="2">
        <v>44503</v>
      </c>
      <c r="B309" t="s">
        <v>18</v>
      </c>
      <c r="C309" t="s">
        <v>68</v>
      </c>
      <c r="D309" t="s">
        <v>20</v>
      </c>
      <c r="E309" t="s">
        <v>21</v>
      </c>
      <c r="F309" s="6">
        <v>0</v>
      </c>
      <c r="G309" s="5" t="s">
        <v>311</v>
      </c>
      <c r="H309" t="s">
        <v>23</v>
      </c>
      <c r="I309">
        <v>-0.12</v>
      </c>
      <c r="J309" t="s">
        <v>28</v>
      </c>
      <c r="K309" t="s">
        <v>29</v>
      </c>
      <c r="L309">
        <v>1155.0833</v>
      </c>
      <c r="M309">
        <v>1155.0833</v>
      </c>
      <c r="N309">
        <v>138.61000000000001</v>
      </c>
      <c r="O309">
        <v>138.61000000000001</v>
      </c>
      <c r="P309" t="s">
        <v>26</v>
      </c>
    </row>
    <row r="310" spans="1:16">
      <c r="A310" s="2">
        <v>44503</v>
      </c>
      <c r="B310" t="s">
        <v>18</v>
      </c>
      <c r="C310" t="s">
        <v>68</v>
      </c>
      <c r="D310" t="s">
        <v>20</v>
      </c>
      <c r="E310" t="s">
        <v>21</v>
      </c>
      <c r="F310" s="6">
        <v>0</v>
      </c>
      <c r="G310" s="5" t="s">
        <v>311</v>
      </c>
      <c r="H310" t="s">
        <v>23</v>
      </c>
      <c r="I310">
        <v>-0.12</v>
      </c>
      <c r="J310" t="s">
        <v>28</v>
      </c>
      <c r="K310" t="s">
        <v>29</v>
      </c>
      <c r="L310">
        <v>1155.0833</v>
      </c>
      <c r="M310">
        <v>1155.0833</v>
      </c>
      <c r="N310">
        <v>138.61000000000001</v>
      </c>
      <c r="O310">
        <v>138.61000000000001</v>
      </c>
      <c r="P310" t="s">
        <v>26</v>
      </c>
    </row>
    <row r="311" spans="1:16">
      <c r="A311" s="2">
        <v>44503</v>
      </c>
      <c r="B311" t="s">
        <v>18</v>
      </c>
      <c r="C311" t="s">
        <v>68</v>
      </c>
      <c r="D311" t="s">
        <v>20</v>
      </c>
      <c r="E311" t="s">
        <v>21</v>
      </c>
      <c r="F311" s="6">
        <v>0</v>
      </c>
      <c r="G311" s="5" t="s">
        <v>311</v>
      </c>
      <c r="H311" t="s">
        <v>23</v>
      </c>
      <c r="I311">
        <v>-0.12</v>
      </c>
      <c r="J311" t="s">
        <v>28</v>
      </c>
      <c r="K311" t="s">
        <v>29</v>
      </c>
      <c r="L311">
        <v>1155.0833</v>
      </c>
      <c r="M311">
        <v>1155.0833</v>
      </c>
      <c r="N311">
        <v>138.61000000000001</v>
      </c>
      <c r="O311">
        <v>138.61000000000001</v>
      </c>
      <c r="P311" t="s">
        <v>26</v>
      </c>
    </row>
    <row r="312" spans="1:16">
      <c r="A312" s="2">
        <v>44503</v>
      </c>
      <c r="B312" t="s">
        <v>18</v>
      </c>
      <c r="C312" t="s">
        <v>68</v>
      </c>
      <c r="D312" t="s">
        <v>20</v>
      </c>
      <c r="E312" t="s">
        <v>21</v>
      </c>
      <c r="F312" s="6">
        <v>0</v>
      </c>
      <c r="G312" s="5" t="s">
        <v>311</v>
      </c>
      <c r="H312" t="s">
        <v>23</v>
      </c>
      <c r="I312">
        <v>-0.12</v>
      </c>
      <c r="J312" t="s">
        <v>28</v>
      </c>
      <c r="K312" t="s">
        <v>29</v>
      </c>
      <c r="L312">
        <v>1155.0833</v>
      </c>
      <c r="M312">
        <v>1155.0833</v>
      </c>
      <c r="N312">
        <v>138.61000000000001</v>
      </c>
      <c r="O312">
        <v>138.61000000000001</v>
      </c>
      <c r="P312" t="s">
        <v>26</v>
      </c>
    </row>
    <row r="313" spans="1:16">
      <c r="A313" s="2">
        <v>44503</v>
      </c>
      <c r="B313" t="s">
        <v>18</v>
      </c>
      <c r="C313" t="s">
        <v>68</v>
      </c>
      <c r="D313" t="s">
        <v>20</v>
      </c>
      <c r="E313" t="s">
        <v>21</v>
      </c>
      <c r="F313" s="6">
        <v>0</v>
      </c>
      <c r="G313" s="5" t="s">
        <v>311</v>
      </c>
      <c r="H313" t="s">
        <v>23</v>
      </c>
      <c r="I313">
        <v>-6.3033690000000003E-2</v>
      </c>
      <c r="J313" t="s">
        <v>28</v>
      </c>
      <c r="K313" t="s">
        <v>29</v>
      </c>
      <c r="L313">
        <v>1155.0966000000001</v>
      </c>
      <c r="M313">
        <v>1155.0966000000001</v>
      </c>
      <c r="N313">
        <v>72.81</v>
      </c>
      <c r="O313">
        <v>72.81</v>
      </c>
      <c r="P313" t="s">
        <v>26</v>
      </c>
    </row>
    <row r="314" spans="1:16">
      <c r="A314" s="2">
        <v>44503</v>
      </c>
      <c r="B314" t="s">
        <v>18</v>
      </c>
      <c r="C314" t="s">
        <v>68</v>
      </c>
      <c r="D314" t="s">
        <v>20</v>
      </c>
      <c r="E314" t="s">
        <v>21</v>
      </c>
      <c r="F314" s="6">
        <v>0</v>
      </c>
      <c r="G314" s="5" t="s">
        <v>311</v>
      </c>
      <c r="H314" t="s">
        <v>23</v>
      </c>
      <c r="I314">
        <v>-0.09</v>
      </c>
      <c r="J314" t="s">
        <v>28</v>
      </c>
      <c r="K314" t="s">
        <v>29</v>
      </c>
      <c r="L314">
        <v>1155.1111000000001</v>
      </c>
      <c r="M314">
        <v>1155.1111000000001</v>
      </c>
      <c r="N314">
        <v>103.96</v>
      </c>
      <c r="O314">
        <v>103.96</v>
      </c>
      <c r="P314" t="s">
        <v>26</v>
      </c>
    </row>
    <row r="315" spans="1:16">
      <c r="A315" s="2">
        <v>44503</v>
      </c>
      <c r="B315" t="s">
        <v>18</v>
      </c>
      <c r="C315" t="s">
        <v>68</v>
      </c>
      <c r="D315" t="s">
        <v>20</v>
      </c>
      <c r="E315" t="s">
        <v>21</v>
      </c>
      <c r="F315" s="6">
        <v>0</v>
      </c>
      <c r="G315" s="5" t="s">
        <v>311</v>
      </c>
      <c r="H315" t="s">
        <v>23</v>
      </c>
      <c r="I315">
        <v>-0.09</v>
      </c>
      <c r="J315" t="s">
        <v>28</v>
      </c>
      <c r="K315" t="s">
        <v>29</v>
      </c>
      <c r="L315">
        <v>1155.1111000000001</v>
      </c>
      <c r="M315">
        <v>1155.1111000000001</v>
      </c>
      <c r="N315">
        <v>103.96</v>
      </c>
      <c r="O315">
        <v>103.96</v>
      </c>
      <c r="P315" t="s">
        <v>26</v>
      </c>
    </row>
    <row r="316" spans="1:16">
      <c r="A316" s="2">
        <v>44503</v>
      </c>
      <c r="B316" t="s">
        <v>18</v>
      </c>
      <c r="C316" t="s">
        <v>68</v>
      </c>
      <c r="D316" t="s">
        <v>20</v>
      </c>
      <c r="E316" t="s">
        <v>21</v>
      </c>
      <c r="F316" s="6">
        <v>0</v>
      </c>
      <c r="G316" s="5" t="s">
        <v>311</v>
      </c>
      <c r="H316" t="s">
        <v>23</v>
      </c>
      <c r="I316">
        <v>-0.09</v>
      </c>
      <c r="J316" t="s">
        <v>28</v>
      </c>
      <c r="K316" t="s">
        <v>29</v>
      </c>
      <c r="L316">
        <v>1155.1111000000001</v>
      </c>
      <c r="M316">
        <v>1155.1111000000001</v>
      </c>
      <c r="N316">
        <v>103.96</v>
      </c>
      <c r="O316">
        <v>103.96</v>
      </c>
      <c r="P316" t="s">
        <v>26</v>
      </c>
    </row>
    <row r="317" spans="1:16">
      <c r="A317" s="2">
        <v>44503</v>
      </c>
      <c r="B317" t="s">
        <v>18</v>
      </c>
      <c r="C317" t="s">
        <v>68</v>
      </c>
      <c r="D317" t="s">
        <v>20</v>
      </c>
      <c r="E317" t="s">
        <v>21</v>
      </c>
      <c r="F317" s="6">
        <v>0</v>
      </c>
      <c r="G317" s="5" t="s">
        <v>311</v>
      </c>
      <c r="H317" t="s">
        <v>23</v>
      </c>
      <c r="I317">
        <v>-0.09</v>
      </c>
      <c r="J317" t="s">
        <v>28</v>
      </c>
      <c r="K317" t="s">
        <v>29</v>
      </c>
      <c r="L317">
        <v>1155.1111000000001</v>
      </c>
      <c r="M317">
        <v>1155.1111000000001</v>
      </c>
      <c r="N317">
        <v>103.96</v>
      </c>
      <c r="O317">
        <v>103.96</v>
      </c>
      <c r="P317" t="s">
        <v>26</v>
      </c>
    </row>
    <row r="318" spans="1:16">
      <c r="A318" s="2">
        <v>44503</v>
      </c>
      <c r="B318" t="s">
        <v>18</v>
      </c>
      <c r="C318" t="s">
        <v>68</v>
      </c>
      <c r="D318" t="s">
        <v>20</v>
      </c>
      <c r="E318" t="s">
        <v>21</v>
      </c>
      <c r="F318" s="6">
        <v>0</v>
      </c>
      <c r="G318" s="5" t="s">
        <v>311</v>
      </c>
      <c r="H318" t="s">
        <v>23</v>
      </c>
      <c r="I318">
        <v>-0.09</v>
      </c>
      <c r="J318" t="s">
        <v>28</v>
      </c>
      <c r="K318" t="s">
        <v>29</v>
      </c>
      <c r="L318">
        <v>1155.1111000000001</v>
      </c>
      <c r="M318">
        <v>1155.1111000000001</v>
      </c>
      <c r="N318">
        <v>103.96</v>
      </c>
      <c r="O318">
        <v>103.96</v>
      </c>
      <c r="P318" t="s">
        <v>26</v>
      </c>
    </row>
    <row r="319" spans="1:16">
      <c r="A319" s="2">
        <v>44503</v>
      </c>
      <c r="B319" t="s">
        <v>18</v>
      </c>
      <c r="C319" t="s">
        <v>68</v>
      </c>
      <c r="D319" t="s">
        <v>20</v>
      </c>
      <c r="E319" t="s">
        <v>21</v>
      </c>
      <c r="F319" s="6">
        <v>0</v>
      </c>
      <c r="G319" s="5" t="s">
        <v>311</v>
      </c>
      <c r="H319" t="s">
        <v>23</v>
      </c>
      <c r="I319">
        <v>-0.09</v>
      </c>
      <c r="J319" t="s">
        <v>28</v>
      </c>
      <c r="K319" t="s">
        <v>29</v>
      </c>
      <c r="L319">
        <v>1155.1111000000001</v>
      </c>
      <c r="M319">
        <v>1155.1111000000001</v>
      </c>
      <c r="N319">
        <v>103.96</v>
      </c>
      <c r="O319">
        <v>103.96</v>
      </c>
      <c r="P319" t="s">
        <v>26</v>
      </c>
    </row>
    <row r="320" spans="1:16">
      <c r="A320" s="2">
        <v>44503</v>
      </c>
      <c r="B320" t="s">
        <v>18</v>
      </c>
      <c r="C320" t="s">
        <v>68</v>
      </c>
      <c r="D320" t="s">
        <v>20</v>
      </c>
      <c r="E320" t="s">
        <v>21</v>
      </c>
      <c r="F320" s="6">
        <v>0</v>
      </c>
      <c r="G320" s="5" t="s">
        <v>311</v>
      </c>
      <c r="H320" t="s">
        <v>23</v>
      </c>
      <c r="I320">
        <v>-0.09</v>
      </c>
      <c r="J320" t="s">
        <v>28</v>
      </c>
      <c r="K320" t="s">
        <v>29</v>
      </c>
      <c r="L320">
        <v>1155.1111000000001</v>
      </c>
      <c r="M320">
        <v>1155.1111000000001</v>
      </c>
      <c r="N320">
        <v>103.96</v>
      </c>
      <c r="O320">
        <v>103.96</v>
      </c>
      <c r="P320" t="s">
        <v>26</v>
      </c>
    </row>
    <row r="321" spans="1:16">
      <c r="A321" s="2">
        <v>44503</v>
      </c>
      <c r="B321" t="s">
        <v>18</v>
      </c>
      <c r="C321" t="s">
        <v>68</v>
      </c>
      <c r="D321" t="s">
        <v>20</v>
      </c>
      <c r="E321" t="s">
        <v>21</v>
      </c>
      <c r="F321" s="6">
        <v>0</v>
      </c>
      <c r="G321" s="5" t="s">
        <v>311</v>
      </c>
      <c r="H321" t="s">
        <v>23</v>
      </c>
      <c r="I321">
        <v>-0.09</v>
      </c>
      <c r="J321" t="s">
        <v>28</v>
      </c>
      <c r="K321" t="s">
        <v>29</v>
      </c>
      <c r="L321">
        <v>1155.1111000000001</v>
      </c>
      <c r="M321">
        <v>1155.1111000000001</v>
      </c>
      <c r="N321">
        <v>103.96</v>
      </c>
      <c r="O321">
        <v>103.96</v>
      </c>
      <c r="P321" t="s">
        <v>26</v>
      </c>
    </row>
    <row r="322" spans="1:16">
      <c r="A322" s="2">
        <v>44503</v>
      </c>
      <c r="B322" t="s">
        <v>18</v>
      </c>
      <c r="C322" t="s">
        <v>68</v>
      </c>
      <c r="D322" t="s">
        <v>20</v>
      </c>
      <c r="E322" t="s">
        <v>21</v>
      </c>
      <c r="F322" s="6">
        <v>0</v>
      </c>
      <c r="G322" s="5" t="s">
        <v>311</v>
      </c>
      <c r="H322" t="s">
        <v>23</v>
      </c>
      <c r="I322">
        <v>-0.09</v>
      </c>
      <c r="J322" t="s">
        <v>28</v>
      </c>
      <c r="K322" t="s">
        <v>29</v>
      </c>
      <c r="L322">
        <v>1155.1111000000001</v>
      </c>
      <c r="M322">
        <v>1155.1111000000001</v>
      </c>
      <c r="N322">
        <v>103.96</v>
      </c>
      <c r="O322">
        <v>103.96</v>
      </c>
      <c r="P322" t="s">
        <v>26</v>
      </c>
    </row>
    <row r="323" spans="1:16">
      <c r="A323" s="2">
        <v>44503</v>
      </c>
      <c r="B323" t="s">
        <v>18</v>
      </c>
      <c r="C323" t="s">
        <v>68</v>
      </c>
      <c r="D323" t="s">
        <v>20</v>
      </c>
      <c r="E323" t="s">
        <v>21</v>
      </c>
      <c r="F323" s="6">
        <v>0</v>
      </c>
      <c r="G323" s="5" t="s">
        <v>311</v>
      </c>
      <c r="H323" t="s">
        <v>23</v>
      </c>
      <c r="I323">
        <v>-0.09</v>
      </c>
      <c r="J323" t="s">
        <v>28</v>
      </c>
      <c r="K323" t="s">
        <v>29</v>
      </c>
      <c r="L323">
        <v>1155.1111000000001</v>
      </c>
      <c r="M323">
        <v>1155.1111000000001</v>
      </c>
      <c r="N323">
        <v>103.96</v>
      </c>
      <c r="O323">
        <v>103.96</v>
      </c>
      <c r="P323" t="s">
        <v>26</v>
      </c>
    </row>
    <row r="324" spans="1:16">
      <c r="A324" s="2">
        <v>44503</v>
      </c>
      <c r="B324" t="s">
        <v>18</v>
      </c>
      <c r="C324" t="s">
        <v>68</v>
      </c>
      <c r="D324" t="s">
        <v>20</v>
      </c>
      <c r="E324" t="s">
        <v>21</v>
      </c>
      <c r="F324" s="6">
        <v>0</v>
      </c>
      <c r="G324" s="5" t="s">
        <v>311</v>
      </c>
      <c r="H324" t="s">
        <v>23</v>
      </c>
      <c r="I324">
        <v>-0.09</v>
      </c>
      <c r="J324" t="s">
        <v>28</v>
      </c>
      <c r="K324" t="s">
        <v>29</v>
      </c>
      <c r="L324">
        <v>1155.1111000000001</v>
      </c>
      <c r="M324">
        <v>1155.1111000000001</v>
      </c>
      <c r="N324">
        <v>103.96</v>
      </c>
      <c r="O324">
        <v>103.96</v>
      </c>
      <c r="P324" t="s">
        <v>26</v>
      </c>
    </row>
    <row r="325" spans="1:16">
      <c r="A325" s="2">
        <v>44503</v>
      </c>
      <c r="B325" t="s">
        <v>18</v>
      </c>
      <c r="C325" t="s">
        <v>68</v>
      </c>
      <c r="D325" t="s">
        <v>20</v>
      </c>
      <c r="E325" t="s">
        <v>21</v>
      </c>
      <c r="F325" s="6">
        <v>0</v>
      </c>
      <c r="G325" s="5" t="s">
        <v>311</v>
      </c>
      <c r="H325" t="s">
        <v>23</v>
      </c>
      <c r="I325">
        <v>-0.09</v>
      </c>
      <c r="J325" t="s">
        <v>28</v>
      </c>
      <c r="K325" t="s">
        <v>29</v>
      </c>
      <c r="L325">
        <v>1155.1111000000001</v>
      </c>
      <c r="M325">
        <v>1155.1111000000001</v>
      </c>
      <c r="N325">
        <v>103.96</v>
      </c>
      <c r="O325">
        <v>103.96</v>
      </c>
      <c r="P325" t="s">
        <v>26</v>
      </c>
    </row>
    <row r="326" spans="1:16">
      <c r="A326" s="2">
        <v>44503</v>
      </c>
      <c r="B326" t="s">
        <v>18</v>
      </c>
      <c r="C326" t="s">
        <v>68</v>
      </c>
      <c r="D326" t="s">
        <v>20</v>
      </c>
      <c r="E326" t="s">
        <v>21</v>
      </c>
      <c r="F326" s="6">
        <v>0</v>
      </c>
      <c r="G326" s="5" t="s">
        <v>311</v>
      </c>
      <c r="H326" t="s">
        <v>23</v>
      </c>
      <c r="I326">
        <v>-0.09</v>
      </c>
      <c r="J326" t="s">
        <v>28</v>
      </c>
      <c r="K326" t="s">
        <v>29</v>
      </c>
      <c r="L326">
        <v>1155.1111000000001</v>
      </c>
      <c r="M326">
        <v>1155.1111000000001</v>
      </c>
      <c r="N326">
        <v>103.96</v>
      </c>
      <c r="O326">
        <v>103.96</v>
      </c>
      <c r="P326" t="s">
        <v>26</v>
      </c>
    </row>
    <row r="327" spans="1:16">
      <c r="A327" s="2">
        <v>44503</v>
      </c>
      <c r="B327" t="s">
        <v>18</v>
      </c>
      <c r="C327" t="s">
        <v>68</v>
      </c>
      <c r="D327" t="s">
        <v>20</v>
      </c>
      <c r="E327" t="s">
        <v>21</v>
      </c>
      <c r="F327" s="6">
        <v>0</v>
      </c>
      <c r="G327" s="5" t="s">
        <v>311</v>
      </c>
      <c r="H327" t="s">
        <v>23</v>
      </c>
      <c r="I327">
        <v>-0.09</v>
      </c>
      <c r="J327" t="s">
        <v>28</v>
      </c>
      <c r="K327" t="s">
        <v>29</v>
      </c>
      <c r="L327">
        <v>1155.1111000000001</v>
      </c>
      <c r="M327">
        <v>1155.1111000000001</v>
      </c>
      <c r="N327">
        <v>103.96</v>
      </c>
      <c r="O327">
        <v>103.96</v>
      </c>
      <c r="P327" t="s">
        <v>26</v>
      </c>
    </row>
    <row r="328" spans="1:16">
      <c r="A328" s="2">
        <v>44503</v>
      </c>
      <c r="B328" t="s">
        <v>18</v>
      </c>
      <c r="C328" t="s">
        <v>68</v>
      </c>
      <c r="D328" t="s">
        <v>20</v>
      </c>
      <c r="E328" t="s">
        <v>21</v>
      </c>
      <c r="F328" s="6">
        <v>0</v>
      </c>
      <c r="G328" s="5" t="s">
        <v>311</v>
      </c>
      <c r="H328" t="s">
        <v>23</v>
      </c>
      <c r="I328">
        <v>-0.09</v>
      </c>
      <c r="J328" t="s">
        <v>28</v>
      </c>
      <c r="K328" t="s">
        <v>29</v>
      </c>
      <c r="L328">
        <v>1155.1111000000001</v>
      </c>
      <c r="M328">
        <v>1155.1111000000001</v>
      </c>
      <c r="N328">
        <v>103.96</v>
      </c>
      <c r="O328">
        <v>103.96</v>
      </c>
      <c r="P328" t="s">
        <v>26</v>
      </c>
    </row>
    <row r="329" spans="1:16">
      <c r="A329" s="2">
        <v>44503</v>
      </c>
      <c r="B329" t="s">
        <v>18</v>
      </c>
      <c r="C329" t="s">
        <v>68</v>
      </c>
      <c r="D329" t="s">
        <v>20</v>
      </c>
      <c r="E329" t="s">
        <v>21</v>
      </c>
      <c r="F329" s="6">
        <v>0</v>
      </c>
      <c r="G329" s="5" t="s">
        <v>311</v>
      </c>
      <c r="H329" t="s">
        <v>23</v>
      </c>
      <c r="I329">
        <v>-0.09</v>
      </c>
      <c r="J329" t="s">
        <v>28</v>
      </c>
      <c r="K329" t="s">
        <v>29</v>
      </c>
      <c r="L329">
        <v>1155.1111000000001</v>
      </c>
      <c r="M329">
        <v>1155.1111000000001</v>
      </c>
      <c r="N329">
        <v>103.96</v>
      </c>
      <c r="O329">
        <v>103.96</v>
      </c>
      <c r="P329" t="s">
        <v>26</v>
      </c>
    </row>
    <row r="330" spans="1:16">
      <c r="A330" s="2">
        <v>44503</v>
      </c>
      <c r="B330" t="s">
        <v>18</v>
      </c>
      <c r="C330" t="s">
        <v>68</v>
      </c>
      <c r="D330" t="s">
        <v>20</v>
      </c>
      <c r="E330" t="s">
        <v>21</v>
      </c>
      <c r="F330" s="6">
        <v>0</v>
      </c>
      <c r="G330" s="5" t="s">
        <v>311</v>
      </c>
      <c r="H330" t="s">
        <v>23</v>
      </c>
      <c r="I330">
        <v>-0.09</v>
      </c>
      <c r="J330" t="s">
        <v>28</v>
      </c>
      <c r="K330" t="s">
        <v>29</v>
      </c>
      <c r="L330">
        <v>1155.1111000000001</v>
      </c>
      <c r="M330">
        <v>1155.1111000000001</v>
      </c>
      <c r="N330">
        <v>103.96</v>
      </c>
      <c r="O330">
        <v>103.96</v>
      </c>
      <c r="P330" t="s">
        <v>26</v>
      </c>
    </row>
    <row r="331" spans="1:16">
      <c r="A331" s="2">
        <v>44503</v>
      </c>
      <c r="B331" t="s">
        <v>18</v>
      </c>
      <c r="C331" t="s">
        <v>68</v>
      </c>
      <c r="D331" t="s">
        <v>20</v>
      </c>
      <c r="E331" t="s">
        <v>21</v>
      </c>
      <c r="F331" s="6">
        <v>0</v>
      </c>
      <c r="G331" s="5" t="s">
        <v>311</v>
      </c>
      <c r="H331" t="s">
        <v>23</v>
      </c>
      <c r="I331">
        <v>-0.09</v>
      </c>
      <c r="J331" t="s">
        <v>28</v>
      </c>
      <c r="K331" t="s">
        <v>29</v>
      </c>
      <c r="L331">
        <v>1155.1111000000001</v>
      </c>
      <c r="M331">
        <v>1155.1111000000001</v>
      </c>
      <c r="N331">
        <v>103.96</v>
      </c>
      <c r="O331">
        <v>103.96</v>
      </c>
      <c r="P331" t="s">
        <v>26</v>
      </c>
    </row>
    <row r="332" spans="1:16">
      <c r="A332" s="2">
        <v>44503</v>
      </c>
      <c r="B332" t="s">
        <v>18</v>
      </c>
      <c r="C332" t="s">
        <v>68</v>
      </c>
      <c r="D332" t="s">
        <v>20</v>
      </c>
      <c r="E332" t="s">
        <v>21</v>
      </c>
      <c r="F332" s="6">
        <v>0</v>
      </c>
      <c r="G332" s="5" t="s">
        <v>311</v>
      </c>
      <c r="H332" t="s">
        <v>23</v>
      </c>
      <c r="I332">
        <v>-0.09</v>
      </c>
      <c r="J332" t="s">
        <v>28</v>
      </c>
      <c r="K332" t="s">
        <v>29</v>
      </c>
      <c r="L332">
        <v>1155.1111000000001</v>
      </c>
      <c r="M332">
        <v>1155.1111000000001</v>
      </c>
      <c r="N332">
        <v>103.96</v>
      </c>
      <c r="O332">
        <v>103.96</v>
      </c>
      <c r="P332" t="s">
        <v>26</v>
      </c>
    </row>
    <row r="333" spans="1:16">
      <c r="A333" s="2">
        <v>44503</v>
      </c>
      <c r="B333" t="s">
        <v>18</v>
      </c>
      <c r="C333" t="s">
        <v>68</v>
      </c>
      <c r="D333" t="s">
        <v>20</v>
      </c>
      <c r="E333" t="s">
        <v>21</v>
      </c>
      <c r="F333" s="6">
        <v>0</v>
      </c>
      <c r="G333" s="5" t="s">
        <v>311</v>
      </c>
      <c r="H333" t="s">
        <v>23</v>
      </c>
      <c r="I333">
        <v>-0.09</v>
      </c>
      <c r="J333" t="s">
        <v>28</v>
      </c>
      <c r="K333" t="s">
        <v>29</v>
      </c>
      <c r="L333">
        <v>1155.1111000000001</v>
      </c>
      <c r="M333">
        <v>1155.1111000000001</v>
      </c>
      <c r="N333">
        <v>103.96</v>
      </c>
      <c r="O333">
        <v>103.96</v>
      </c>
      <c r="P333" t="s">
        <v>26</v>
      </c>
    </row>
    <row r="334" spans="1:16">
      <c r="A334" s="2">
        <v>44503</v>
      </c>
      <c r="B334" t="s">
        <v>18</v>
      </c>
      <c r="C334" t="s">
        <v>68</v>
      </c>
      <c r="D334" t="s">
        <v>20</v>
      </c>
      <c r="E334" t="s">
        <v>21</v>
      </c>
      <c r="F334" s="6">
        <v>0</v>
      </c>
      <c r="G334" s="5" t="s">
        <v>311</v>
      </c>
      <c r="H334" t="s">
        <v>23</v>
      </c>
      <c r="I334">
        <v>-0.09</v>
      </c>
      <c r="J334" t="s">
        <v>28</v>
      </c>
      <c r="K334" t="s">
        <v>29</v>
      </c>
      <c r="L334">
        <v>1155.1111000000001</v>
      </c>
      <c r="M334">
        <v>1155.1111000000001</v>
      </c>
      <c r="N334">
        <v>103.96</v>
      </c>
      <c r="O334">
        <v>103.96</v>
      </c>
      <c r="P334" t="s">
        <v>26</v>
      </c>
    </row>
    <row r="335" spans="1:16">
      <c r="A335" s="2">
        <v>44503</v>
      </c>
      <c r="B335" t="s">
        <v>18</v>
      </c>
      <c r="C335" t="s">
        <v>68</v>
      </c>
      <c r="D335" t="s">
        <v>20</v>
      </c>
      <c r="E335" t="s">
        <v>21</v>
      </c>
      <c r="F335" s="6">
        <v>0</v>
      </c>
      <c r="G335" s="5" t="s">
        <v>311</v>
      </c>
      <c r="H335" t="s">
        <v>23</v>
      </c>
      <c r="I335">
        <v>-0.09</v>
      </c>
      <c r="J335" t="s">
        <v>28</v>
      </c>
      <c r="K335" t="s">
        <v>29</v>
      </c>
      <c r="L335">
        <v>1155.1111000000001</v>
      </c>
      <c r="M335">
        <v>1155.1111000000001</v>
      </c>
      <c r="N335">
        <v>103.96</v>
      </c>
      <c r="O335">
        <v>103.96</v>
      </c>
      <c r="P335" t="s">
        <v>26</v>
      </c>
    </row>
    <row r="336" spans="1:16">
      <c r="A336" s="2">
        <v>44503</v>
      </c>
      <c r="B336" t="s">
        <v>18</v>
      </c>
      <c r="C336" t="s">
        <v>68</v>
      </c>
      <c r="D336" t="s">
        <v>20</v>
      </c>
      <c r="E336" t="s">
        <v>21</v>
      </c>
      <c r="F336" s="6">
        <v>0</v>
      </c>
      <c r="G336" s="5" t="s">
        <v>311</v>
      </c>
      <c r="H336" t="s">
        <v>23</v>
      </c>
      <c r="I336">
        <v>-0.09</v>
      </c>
      <c r="J336" t="s">
        <v>28</v>
      </c>
      <c r="K336" t="s">
        <v>29</v>
      </c>
      <c r="L336">
        <v>1155.1111000000001</v>
      </c>
      <c r="M336">
        <v>1155.1111000000001</v>
      </c>
      <c r="N336">
        <v>103.96</v>
      </c>
      <c r="O336">
        <v>103.96</v>
      </c>
      <c r="P336" t="s">
        <v>26</v>
      </c>
    </row>
    <row r="337" spans="1:16">
      <c r="A337" s="2">
        <v>44503</v>
      </c>
      <c r="B337" t="s">
        <v>18</v>
      </c>
      <c r="C337" t="s">
        <v>68</v>
      </c>
      <c r="D337" t="s">
        <v>20</v>
      </c>
      <c r="E337" t="s">
        <v>21</v>
      </c>
      <c r="F337" s="6">
        <v>0</v>
      </c>
      <c r="G337" s="5" t="s">
        <v>311</v>
      </c>
      <c r="H337" t="s">
        <v>23</v>
      </c>
      <c r="I337">
        <v>-0.09</v>
      </c>
      <c r="J337" t="s">
        <v>28</v>
      </c>
      <c r="K337" t="s">
        <v>29</v>
      </c>
      <c r="L337">
        <v>1155.1111000000001</v>
      </c>
      <c r="M337">
        <v>1155.1111000000001</v>
      </c>
      <c r="N337">
        <v>103.96</v>
      </c>
      <c r="O337">
        <v>103.96</v>
      </c>
      <c r="P337" t="s">
        <v>26</v>
      </c>
    </row>
    <row r="338" spans="1:16">
      <c r="A338" s="2">
        <v>44503</v>
      </c>
      <c r="B338" t="s">
        <v>18</v>
      </c>
      <c r="C338" t="s">
        <v>68</v>
      </c>
      <c r="D338" t="s">
        <v>20</v>
      </c>
      <c r="E338" t="s">
        <v>21</v>
      </c>
      <c r="F338" s="6">
        <v>0</v>
      </c>
      <c r="G338" s="5" t="s">
        <v>311</v>
      </c>
      <c r="H338" t="s">
        <v>23</v>
      </c>
      <c r="I338">
        <v>-0.09</v>
      </c>
      <c r="J338" t="s">
        <v>28</v>
      </c>
      <c r="K338" t="s">
        <v>29</v>
      </c>
      <c r="L338">
        <v>1155.1111000000001</v>
      </c>
      <c r="M338">
        <v>1155.1111000000001</v>
      </c>
      <c r="N338">
        <v>103.96</v>
      </c>
      <c r="O338">
        <v>103.96</v>
      </c>
      <c r="P338" t="s">
        <v>26</v>
      </c>
    </row>
    <row r="339" spans="1:16">
      <c r="A339" s="2">
        <v>44503</v>
      </c>
      <c r="B339" t="s">
        <v>18</v>
      </c>
      <c r="C339" t="s">
        <v>68</v>
      </c>
      <c r="D339" t="s">
        <v>20</v>
      </c>
      <c r="E339" t="s">
        <v>21</v>
      </c>
      <c r="F339" s="6">
        <v>0</v>
      </c>
      <c r="G339" s="5" t="s">
        <v>311</v>
      </c>
      <c r="H339" t="s">
        <v>23</v>
      </c>
      <c r="I339">
        <v>-0.09</v>
      </c>
      <c r="J339" t="s">
        <v>28</v>
      </c>
      <c r="K339" t="s">
        <v>29</v>
      </c>
      <c r="L339">
        <v>1155.1111000000001</v>
      </c>
      <c r="M339">
        <v>1155.1111000000001</v>
      </c>
      <c r="N339">
        <v>103.96</v>
      </c>
      <c r="O339">
        <v>103.96</v>
      </c>
      <c r="P339" t="s">
        <v>26</v>
      </c>
    </row>
    <row r="340" spans="1:16">
      <c r="A340" s="2">
        <v>44503</v>
      </c>
      <c r="B340" t="s">
        <v>18</v>
      </c>
      <c r="C340" t="s">
        <v>68</v>
      </c>
      <c r="D340" t="s">
        <v>20</v>
      </c>
      <c r="E340" t="s">
        <v>21</v>
      </c>
      <c r="F340" s="6">
        <v>0</v>
      </c>
      <c r="G340" s="5" t="s">
        <v>311</v>
      </c>
      <c r="H340" t="s">
        <v>23</v>
      </c>
      <c r="I340">
        <v>-0.09</v>
      </c>
      <c r="J340" t="s">
        <v>28</v>
      </c>
      <c r="K340" t="s">
        <v>29</v>
      </c>
      <c r="L340">
        <v>1155.1111000000001</v>
      </c>
      <c r="M340">
        <v>1155.1111000000001</v>
      </c>
      <c r="N340">
        <v>103.96</v>
      </c>
      <c r="O340">
        <v>103.96</v>
      </c>
      <c r="P340" t="s">
        <v>26</v>
      </c>
    </row>
    <row r="341" spans="1:16">
      <c r="A341" s="2">
        <v>44503</v>
      </c>
      <c r="B341" t="s">
        <v>18</v>
      </c>
      <c r="C341" t="s">
        <v>68</v>
      </c>
      <c r="D341" t="s">
        <v>20</v>
      </c>
      <c r="E341" t="s">
        <v>21</v>
      </c>
      <c r="F341" s="6">
        <v>0</v>
      </c>
      <c r="G341" s="5" t="s">
        <v>311</v>
      </c>
      <c r="H341" t="s">
        <v>23</v>
      </c>
      <c r="I341">
        <v>-0.09</v>
      </c>
      <c r="J341" t="s">
        <v>28</v>
      </c>
      <c r="K341" t="s">
        <v>29</v>
      </c>
      <c r="L341">
        <v>1155.1111000000001</v>
      </c>
      <c r="M341">
        <v>1155.1111000000001</v>
      </c>
      <c r="N341">
        <v>103.96</v>
      </c>
      <c r="O341">
        <v>103.96</v>
      </c>
      <c r="P341" t="s">
        <v>26</v>
      </c>
    </row>
    <row r="342" spans="1:16">
      <c r="A342" s="2">
        <v>44503</v>
      </c>
      <c r="B342" t="s">
        <v>18</v>
      </c>
      <c r="C342" t="s">
        <v>68</v>
      </c>
      <c r="D342" t="s">
        <v>20</v>
      </c>
      <c r="E342" t="s">
        <v>21</v>
      </c>
      <c r="F342" s="6">
        <v>0</v>
      </c>
      <c r="G342" s="5" t="s">
        <v>311</v>
      </c>
      <c r="H342" t="s">
        <v>23</v>
      </c>
      <c r="I342">
        <v>-0.09</v>
      </c>
      <c r="J342" t="s">
        <v>28</v>
      </c>
      <c r="K342" t="s">
        <v>29</v>
      </c>
      <c r="L342">
        <v>1155.1111000000001</v>
      </c>
      <c r="M342">
        <v>1155.1111000000001</v>
      </c>
      <c r="N342">
        <v>103.96</v>
      </c>
      <c r="O342">
        <v>103.96</v>
      </c>
      <c r="P342" t="s">
        <v>26</v>
      </c>
    </row>
    <row r="343" spans="1:16">
      <c r="A343" s="2">
        <v>44503</v>
      </c>
      <c r="B343" t="s">
        <v>18</v>
      </c>
      <c r="C343" t="s">
        <v>68</v>
      </c>
      <c r="D343" t="s">
        <v>20</v>
      </c>
      <c r="E343" t="s">
        <v>21</v>
      </c>
      <c r="F343" s="6">
        <v>0</v>
      </c>
      <c r="G343" s="5" t="s">
        <v>311</v>
      </c>
      <c r="H343" t="s">
        <v>23</v>
      </c>
      <c r="I343">
        <v>-0.09</v>
      </c>
      <c r="J343" t="s">
        <v>28</v>
      </c>
      <c r="K343" t="s">
        <v>29</v>
      </c>
      <c r="L343">
        <v>1155.1111000000001</v>
      </c>
      <c r="M343">
        <v>1155.1111000000001</v>
      </c>
      <c r="N343">
        <v>103.96</v>
      </c>
      <c r="O343">
        <v>103.96</v>
      </c>
      <c r="P343" t="s">
        <v>26</v>
      </c>
    </row>
    <row r="344" spans="1:16">
      <c r="A344" s="2">
        <v>44503</v>
      </c>
      <c r="B344" t="s">
        <v>18</v>
      </c>
      <c r="C344" t="s">
        <v>68</v>
      </c>
      <c r="D344" t="s">
        <v>20</v>
      </c>
      <c r="E344" t="s">
        <v>21</v>
      </c>
      <c r="F344" s="6">
        <v>0</v>
      </c>
      <c r="G344" s="5" t="s">
        <v>311</v>
      </c>
      <c r="H344" t="s">
        <v>23</v>
      </c>
      <c r="I344">
        <v>-0.09</v>
      </c>
      <c r="J344" t="s">
        <v>28</v>
      </c>
      <c r="K344" t="s">
        <v>29</v>
      </c>
      <c r="L344">
        <v>1155.1111000000001</v>
      </c>
      <c r="M344">
        <v>1155.1111000000001</v>
      </c>
      <c r="N344">
        <v>103.96</v>
      </c>
      <c r="O344">
        <v>103.96</v>
      </c>
      <c r="P344" t="s">
        <v>26</v>
      </c>
    </row>
    <row r="345" spans="1:16">
      <c r="A345" s="2">
        <v>44503</v>
      </c>
      <c r="B345" t="s">
        <v>18</v>
      </c>
      <c r="C345" t="s">
        <v>68</v>
      </c>
      <c r="D345" t="s">
        <v>20</v>
      </c>
      <c r="E345" t="s">
        <v>21</v>
      </c>
      <c r="F345" s="6">
        <v>0</v>
      </c>
      <c r="G345" s="5" t="s">
        <v>311</v>
      </c>
      <c r="H345" t="s">
        <v>23</v>
      </c>
      <c r="I345">
        <v>-0.09</v>
      </c>
      <c r="J345" t="s">
        <v>28</v>
      </c>
      <c r="K345" t="s">
        <v>29</v>
      </c>
      <c r="L345">
        <v>1155.1111000000001</v>
      </c>
      <c r="M345">
        <v>1155.1111000000001</v>
      </c>
      <c r="N345">
        <v>103.96</v>
      </c>
      <c r="O345">
        <v>103.96</v>
      </c>
      <c r="P345" t="s">
        <v>26</v>
      </c>
    </row>
    <row r="346" spans="1:16">
      <c r="A346" s="2">
        <v>44503</v>
      </c>
      <c r="B346" t="s">
        <v>18</v>
      </c>
      <c r="C346" t="s">
        <v>68</v>
      </c>
      <c r="D346" t="s">
        <v>20</v>
      </c>
      <c r="E346" t="s">
        <v>21</v>
      </c>
      <c r="F346" s="6">
        <v>0</v>
      </c>
      <c r="G346" s="5" t="s">
        <v>311</v>
      </c>
      <c r="H346" t="s">
        <v>23</v>
      </c>
      <c r="I346">
        <v>-0.09</v>
      </c>
      <c r="J346" t="s">
        <v>28</v>
      </c>
      <c r="K346" t="s">
        <v>29</v>
      </c>
      <c r="L346">
        <v>1155.1111000000001</v>
      </c>
      <c r="M346">
        <v>1155.1111000000001</v>
      </c>
      <c r="N346">
        <v>103.96</v>
      </c>
      <c r="O346">
        <v>103.96</v>
      </c>
      <c r="P346" t="s">
        <v>26</v>
      </c>
    </row>
    <row r="347" spans="1:16">
      <c r="A347" s="2">
        <v>44503</v>
      </c>
      <c r="B347" t="s">
        <v>18</v>
      </c>
      <c r="C347" t="s">
        <v>68</v>
      </c>
      <c r="D347" t="s">
        <v>20</v>
      </c>
      <c r="E347" t="s">
        <v>21</v>
      </c>
      <c r="F347" s="6">
        <v>0</v>
      </c>
      <c r="G347" s="5" t="s">
        <v>311</v>
      </c>
      <c r="H347" t="s">
        <v>23</v>
      </c>
      <c r="I347">
        <v>-0.09</v>
      </c>
      <c r="J347" t="s">
        <v>28</v>
      </c>
      <c r="K347" t="s">
        <v>29</v>
      </c>
      <c r="L347">
        <v>1155.1111000000001</v>
      </c>
      <c r="M347">
        <v>1155.1111000000001</v>
      </c>
      <c r="N347">
        <v>103.96</v>
      </c>
      <c r="O347">
        <v>103.96</v>
      </c>
      <c r="P347" t="s">
        <v>26</v>
      </c>
    </row>
    <row r="348" spans="1:16">
      <c r="A348" s="2">
        <v>44503</v>
      </c>
      <c r="B348" t="s">
        <v>18</v>
      </c>
      <c r="C348" t="s">
        <v>68</v>
      </c>
      <c r="D348" t="s">
        <v>20</v>
      </c>
      <c r="E348" t="s">
        <v>21</v>
      </c>
      <c r="F348" s="6">
        <v>0</v>
      </c>
      <c r="G348" s="5" t="s">
        <v>311</v>
      </c>
      <c r="H348" t="s">
        <v>23</v>
      </c>
      <c r="I348">
        <v>-0.09</v>
      </c>
      <c r="J348" t="s">
        <v>28</v>
      </c>
      <c r="K348" t="s">
        <v>29</v>
      </c>
      <c r="L348">
        <v>1155.1111000000001</v>
      </c>
      <c r="M348">
        <v>1155.1111000000001</v>
      </c>
      <c r="N348">
        <v>103.96</v>
      </c>
      <c r="O348">
        <v>103.96</v>
      </c>
      <c r="P348" t="s">
        <v>26</v>
      </c>
    </row>
    <row r="349" spans="1:16">
      <c r="A349" s="2">
        <v>44503</v>
      </c>
      <c r="B349" t="s">
        <v>18</v>
      </c>
      <c r="C349" t="s">
        <v>68</v>
      </c>
      <c r="D349" t="s">
        <v>20</v>
      </c>
      <c r="E349" t="s">
        <v>21</v>
      </c>
      <c r="F349" s="6">
        <v>0</v>
      </c>
      <c r="G349" s="5" t="s">
        <v>311</v>
      </c>
      <c r="H349" t="s">
        <v>23</v>
      </c>
      <c r="I349">
        <v>-0.09</v>
      </c>
      <c r="J349" t="s">
        <v>28</v>
      </c>
      <c r="K349" t="s">
        <v>29</v>
      </c>
      <c r="L349">
        <v>1155.1111000000001</v>
      </c>
      <c r="M349">
        <v>1155.1111000000001</v>
      </c>
      <c r="N349">
        <v>103.96</v>
      </c>
      <c r="O349">
        <v>103.96</v>
      </c>
      <c r="P349" t="s">
        <v>26</v>
      </c>
    </row>
    <row r="350" spans="1:16">
      <c r="A350" s="2">
        <v>44503</v>
      </c>
      <c r="B350" t="s">
        <v>18</v>
      </c>
      <c r="C350" t="s">
        <v>68</v>
      </c>
      <c r="D350" t="s">
        <v>20</v>
      </c>
      <c r="E350" t="s">
        <v>21</v>
      </c>
      <c r="F350" s="6">
        <v>0</v>
      </c>
      <c r="G350" s="5" t="s">
        <v>311</v>
      </c>
      <c r="H350" t="s">
        <v>23</v>
      </c>
      <c r="I350">
        <v>-0.09</v>
      </c>
      <c r="J350" t="s">
        <v>28</v>
      </c>
      <c r="K350" t="s">
        <v>29</v>
      </c>
      <c r="L350">
        <v>1155.1111000000001</v>
      </c>
      <c r="M350">
        <v>1155.1111000000001</v>
      </c>
      <c r="N350">
        <v>103.96</v>
      </c>
      <c r="O350">
        <v>103.96</v>
      </c>
      <c r="P350" t="s">
        <v>26</v>
      </c>
    </row>
    <row r="351" spans="1:16">
      <c r="A351" s="2">
        <v>44503</v>
      </c>
      <c r="B351" t="s">
        <v>18</v>
      </c>
      <c r="C351" t="s">
        <v>68</v>
      </c>
      <c r="D351" t="s">
        <v>20</v>
      </c>
      <c r="E351" t="s">
        <v>21</v>
      </c>
      <c r="F351" s="6">
        <v>0</v>
      </c>
      <c r="G351" s="5" t="s">
        <v>311</v>
      </c>
      <c r="H351" t="s">
        <v>23</v>
      </c>
      <c r="I351">
        <v>-0.43177893000000001</v>
      </c>
      <c r="J351" t="s">
        <v>28</v>
      </c>
      <c r="K351" t="s">
        <v>29</v>
      </c>
      <c r="L351">
        <v>1155.105</v>
      </c>
      <c r="M351">
        <v>1155.105</v>
      </c>
      <c r="N351">
        <v>498.75</v>
      </c>
      <c r="O351">
        <v>498.75</v>
      </c>
      <c r="P351" t="s">
        <v>26</v>
      </c>
    </row>
    <row r="352" spans="1:16">
      <c r="A352" s="2">
        <v>44503</v>
      </c>
      <c r="B352" t="s">
        <v>18</v>
      </c>
      <c r="C352" t="s">
        <v>68</v>
      </c>
      <c r="D352" t="s">
        <v>20</v>
      </c>
      <c r="E352" t="s">
        <v>21</v>
      </c>
      <c r="F352" s="6">
        <v>0</v>
      </c>
      <c r="G352" s="5" t="s">
        <v>311</v>
      </c>
      <c r="H352" t="s">
        <v>23</v>
      </c>
      <c r="I352">
        <v>-0.09</v>
      </c>
      <c r="J352" t="s">
        <v>28</v>
      </c>
      <c r="K352" t="s">
        <v>29</v>
      </c>
      <c r="L352">
        <v>1155.1111000000001</v>
      </c>
      <c r="M352">
        <v>1155.1111000000001</v>
      </c>
      <c r="N352">
        <v>103.96</v>
      </c>
      <c r="O352">
        <v>103.96</v>
      </c>
      <c r="P352" t="s">
        <v>26</v>
      </c>
    </row>
    <row r="353" spans="1:16">
      <c r="A353" s="2">
        <v>44503</v>
      </c>
      <c r="B353" t="s">
        <v>18</v>
      </c>
      <c r="C353" t="s">
        <v>68</v>
      </c>
      <c r="D353" t="s">
        <v>20</v>
      </c>
      <c r="E353" t="s">
        <v>21</v>
      </c>
      <c r="F353" s="6">
        <v>0</v>
      </c>
      <c r="G353" s="5" t="s">
        <v>311</v>
      </c>
      <c r="H353" t="s">
        <v>23</v>
      </c>
      <c r="I353">
        <v>-0.09</v>
      </c>
      <c r="J353" t="s">
        <v>28</v>
      </c>
      <c r="K353" t="s">
        <v>29</v>
      </c>
      <c r="L353">
        <v>1155.1111000000001</v>
      </c>
      <c r="M353">
        <v>1155.1111000000001</v>
      </c>
      <c r="N353">
        <v>103.96</v>
      </c>
      <c r="O353">
        <v>103.96</v>
      </c>
      <c r="P353" t="s">
        <v>26</v>
      </c>
    </row>
    <row r="354" spans="1:16">
      <c r="A354" s="2">
        <v>44503</v>
      </c>
      <c r="B354" t="s">
        <v>18</v>
      </c>
      <c r="C354" t="s">
        <v>68</v>
      </c>
      <c r="D354" t="s">
        <v>20</v>
      </c>
      <c r="E354" t="s">
        <v>21</v>
      </c>
      <c r="F354" s="6">
        <v>0</v>
      </c>
      <c r="G354" s="5" t="s">
        <v>311</v>
      </c>
      <c r="H354" t="s">
        <v>23</v>
      </c>
      <c r="I354">
        <v>-0.09</v>
      </c>
      <c r="J354" t="s">
        <v>28</v>
      </c>
      <c r="K354" t="s">
        <v>29</v>
      </c>
      <c r="L354">
        <v>1155.1111000000001</v>
      </c>
      <c r="M354">
        <v>1155.1111000000001</v>
      </c>
      <c r="N354">
        <v>103.96</v>
      </c>
      <c r="O354">
        <v>103.96</v>
      </c>
      <c r="P354" t="s">
        <v>26</v>
      </c>
    </row>
    <row r="355" spans="1:16">
      <c r="A355" s="2">
        <v>44503</v>
      </c>
      <c r="B355" t="s">
        <v>18</v>
      </c>
      <c r="C355" t="s">
        <v>68</v>
      </c>
      <c r="D355" t="s">
        <v>20</v>
      </c>
      <c r="E355" t="s">
        <v>21</v>
      </c>
      <c r="F355" s="6">
        <v>0</v>
      </c>
      <c r="G355" s="5" t="s">
        <v>311</v>
      </c>
      <c r="H355" t="s">
        <v>23</v>
      </c>
      <c r="I355">
        <v>-0.09</v>
      </c>
      <c r="J355" t="s">
        <v>28</v>
      </c>
      <c r="K355" t="s">
        <v>29</v>
      </c>
      <c r="L355">
        <v>1155.1111000000001</v>
      </c>
      <c r="M355">
        <v>1155.1111000000001</v>
      </c>
      <c r="N355">
        <v>103.96</v>
      </c>
      <c r="O355">
        <v>103.96</v>
      </c>
      <c r="P355" t="s">
        <v>26</v>
      </c>
    </row>
    <row r="356" spans="1:16">
      <c r="A356" s="2">
        <v>44503</v>
      </c>
      <c r="B356" t="s">
        <v>18</v>
      </c>
      <c r="C356" t="s">
        <v>68</v>
      </c>
      <c r="D356" t="s">
        <v>20</v>
      </c>
      <c r="E356" t="s">
        <v>21</v>
      </c>
      <c r="F356" s="6">
        <v>0</v>
      </c>
      <c r="G356" s="5" t="s">
        <v>311</v>
      </c>
      <c r="H356" t="s">
        <v>23</v>
      </c>
      <c r="I356">
        <v>-0.09</v>
      </c>
      <c r="J356" t="s">
        <v>28</v>
      </c>
      <c r="K356" t="s">
        <v>29</v>
      </c>
      <c r="L356">
        <v>1155.1111000000001</v>
      </c>
      <c r="M356">
        <v>1155.1111000000001</v>
      </c>
      <c r="N356">
        <v>103.96</v>
      </c>
      <c r="O356">
        <v>103.96</v>
      </c>
      <c r="P356" t="s">
        <v>26</v>
      </c>
    </row>
    <row r="357" spans="1:16">
      <c r="A357" s="2">
        <v>44503</v>
      </c>
      <c r="B357" t="s">
        <v>18</v>
      </c>
      <c r="C357" t="s">
        <v>68</v>
      </c>
      <c r="D357" t="s">
        <v>20</v>
      </c>
      <c r="E357" t="s">
        <v>21</v>
      </c>
      <c r="F357" s="6">
        <v>0</v>
      </c>
      <c r="G357" s="5" t="s">
        <v>311</v>
      </c>
      <c r="H357" t="s">
        <v>23</v>
      </c>
      <c r="I357">
        <v>-0.09</v>
      </c>
      <c r="J357" t="s">
        <v>28</v>
      </c>
      <c r="K357" t="s">
        <v>29</v>
      </c>
      <c r="L357">
        <v>1155.1111000000001</v>
      </c>
      <c r="M357">
        <v>1155.1111000000001</v>
      </c>
      <c r="N357">
        <v>103.96</v>
      </c>
      <c r="O357">
        <v>103.96</v>
      </c>
      <c r="P357" t="s">
        <v>26</v>
      </c>
    </row>
    <row r="358" spans="1:16">
      <c r="A358" s="2">
        <v>44503</v>
      </c>
      <c r="B358" t="s">
        <v>18</v>
      </c>
      <c r="C358" t="s">
        <v>68</v>
      </c>
      <c r="D358" t="s">
        <v>20</v>
      </c>
      <c r="E358" t="s">
        <v>21</v>
      </c>
      <c r="F358" s="6">
        <v>0</v>
      </c>
      <c r="G358" s="5" t="s">
        <v>311</v>
      </c>
      <c r="H358" t="s">
        <v>23</v>
      </c>
      <c r="I358">
        <v>-0.09</v>
      </c>
      <c r="J358" t="s">
        <v>28</v>
      </c>
      <c r="K358" t="s">
        <v>29</v>
      </c>
      <c r="L358">
        <v>1155.1111000000001</v>
      </c>
      <c r="M358">
        <v>1155.1111000000001</v>
      </c>
      <c r="N358">
        <v>103.96</v>
      </c>
      <c r="O358">
        <v>103.96</v>
      </c>
      <c r="P358" t="s">
        <v>26</v>
      </c>
    </row>
    <row r="359" spans="1:16">
      <c r="A359" s="2">
        <v>44503</v>
      </c>
      <c r="B359" t="s">
        <v>18</v>
      </c>
      <c r="C359" t="s">
        <v>68</v>
      </c>
      <c r="D359" t="s">
        <v>20</v>
      </c>
      <c r="E359" t="s">
        <v>21</v>
      </c>
      <c r="F359" s="6">
        <v>0</v>
      </c>
      <c r="G359" s="5" t="s">
        <v>311</v>
      </c>
      <c r="H359" t="s">
        <v>23</v>
      </c>
      <c r="I359">
        <v>-0.09</v>
      </c>
      <c r="J359" t="s">
        <v>28</v>
      </c>
      <c r="K359" t="s">
        <v>29</v>
      </c>
      <c r="L359">
        <v>1155.1111000000001</v>
      </c>
      <c r="M359">
        <v>1155.1111000000001</v>
      </c>
      <c r="N359">
        <v>103.96</v>
      </c>
      <c r="O359">
        <v>103.96</v>
      </c>
      <c r="P359" t="s">
        <v>26</v>
      </c>
    </row>
    <row r="360" spans="1:16">
      <c r="A360" s="2">
        <v>44503</v>
      </c>
      <c r="B360" t="s">
        <v>18</v>
      </c>
      <c r="C360" t="s">
        <v>68</v>
      </c>
      <c r="D360" t="s">
        <v>20</v>
      </c>
      <c r="E360" t="s">
        <v>21</v>
      </c>
      <c r="F360" s="6">
        <v>0</v>
      </c>
      <c r="G360" s="5" t="s">
        <v>311</v>
      </c>
      <c r="H360" t="s">
        <v>23</v>
      </c>
      <c r="I360">
        <v>-0.09</v>
      </c>
      <c r="J360" t="s">
        <v>28</v>
      </c>
      <c r="K360" t="s">
        <v>29</v>
      </c>
      <c r="L360">
        <v>1155.1111000000001</v>
      </c>
      <c r="M360">
        <v>1155.1111000000001</v>
      </c>
      <c r="N360">
        <v>103.96</v>
      </c>
      <c r="O360">
        <v>103.96</v>
      </c>
      <c r="P360" t="s">
        <v>26</v>
      </c>
    </row>
    <row r="361" spans="1:16">
      <c r="A361" s="2">
        <v>44503</v>
      </c>
      <c r="B361" t="s">
        <v>18</v>
      </c>
      <c r="C361" t="s">
        <v>68</v>
      </c>
      <c r="D361" t="s">
        <v>20</v>
      </c>
      <c r="E361" t="s">
        <v>21</v>
      </c>
      <c r="F361" s="6">
        <v>0</v>
      </c>
      <c r="G361" s="5" t="s">
        <v>311</v>
      </c>
      <c r="H361" t="s">
        <v>23</v>
      </c>
      <c r="I361">
        <v>-0.09</v>
      </c>
      <c r="J361" t="s">
        <v>28</v>
      </c>
      <c r="K361" t="s">
        <v>29</v>
      </c>
      <c r="L361">
        <v>1155.1111000000001</v>
      </c>
      <c r="M361">
        <v>1155.1111000000001</v>
      </c>
      <c r="N361">
        <v>103.96</v>
      </c>
      <c r="O361">
        <v>103.96</v>
      </c>
      <c r="P361" t="s">
        <v>26</v>
      </c>
    </row>
    <row r="362" spans="1:16">
      <c r="A362" s="2">
        <v>44503</v>
      </c>
      <c r="B362" t="s">
        <v>18</v>
      </c>
      <c r="C362" t="s">
        <v>68</v>
      </c>
      <c r="D362" t="s">
        <v>20</v>
      </c>
      <c r="E362" t="s">
        <v>21</v>
      </c>
      <c r="F362" s="6">
        <v>0</v>
      </c>
      <c r="G362" s="5" t="s">
        <v>311</v>
      </c>
      <c r="H362" t="s">
        <v>23</v>
      </c>
      <c r="I362">
        <v>-0.09</v>
      </c>
      <c r="J362" t="s">
        <v>28</v>
      </c>
      <c r="K362" t="s">
        <v>29</v>
      </c>
      <c r="L362">
        <v>1155.1111000000001</v>
      </c>
      <c r="M362">
        <v>1155.1111000000001</v>
      </c>
      <c r="N362">
        <v>103.96</v>
      </c>
      <c r="O362">
        <v>103.96</v>
      </c>
      <c r="P362" t="s">
        <v>26</v>
      </c>
    </row>
    <row r="363" spans="1:16">
      <c r="A363" s="2">
        <v>44503</v>
      </c>
      <c r="B363" t="s">
        <v>18</v>
      </c>
      <c r="C363" t="s">
        <v>68</v>
      </c>
      <c r="D363" t="s">
        <v>20</v>
      </c>
      <c r="E363" t="s">
        <v>21</v>
      </c>
      <c r="F363" s="6">
        <v>0</v>
      </c>
      <c r="G363" s="5" t="s">
        <v>311</v>
      </c>
      <c r="H363" t="s">
        <v>23</v>
      </c>
      <c r="I363">
        <v>-0.09</v>
      </c>
      <c r="J363" t="s">
        <v>28</v>
      </c>
      <c r="K363" t="s">
        <v>29</v>
      </c>
      <c r="L363">
        <v>1155.1111000000001</v>
      </c>
      <c r="M363">
        <v>1155.1111000000001</v>
      </c>
      <c r="N363">
        <v>103.96</v>
      </c>
      <c r="O363">
        <v>103.96</v>
      </c>
      <c r="P363" t="s">
        <v>26</v>
      </c>
    </row>
    <row r="364" spans="1:16">
      <c r="A364" s="2">
        <v>44503</v>
      </c>
      <c r="B364" t="s">
        <v>18</v>
      </c>
      <c r="C364" t="s">
        <v>68</v>
      </c>
      <c r="D364" t="s">
        <v>20</v>
      </c>
      <c r="E364" t="s">
        <v>21</v>
      </c>
      <c r="F364" s="6">
        <v>0</v>
      </c>
      <c r="G364" s="5" t="s">
        <v>311</v>
      </c>
      <c r="H364" t="s">
        <v>23</v>
      </c>
      <c r="I364">
        <v>-0.09</v>
      </c>
      <c r="J364" t="s">
        <v>28</v>
      </c>
      <c r="K364" t="s">
        <v>29</v>
      </c>
      <c r="L364">
        <v>1155.1111000000001</v>
      </c>
      <c r="M364">
        <v>1155.1111000000001</v>
      </c>
      <c r="N364">
        <v>103.96</v>
      </c>
      <c r="O364">
        <v>103.96</v>
      </c>
      <c r="P364" t="s">
        <v>26</v>
      </c>
    </row>
    <row r="365" spans="1:16">
      <c r="A365" s="2">
        <v>44503</v>
      </c>
      <c r="B365" t="s">
        <v>18</v>
      </c>
      <c r="C365" t="s">
        <v>68</v>
      </c>
      <c r="D365" t="s">
        <v>20</v>
      </c>
      <c r="E365" t="s">
        <v>21</v>
      </c>
      <c r="F365" s="6">
        <v>0</v>
      </c>
      <c r="G365" s="5" t="s">
        <v>311</v>
      </c>
      <c r="H365" t="s">
        <v>23</v>
      </c>
      <c r="I365">
        <v>-0.09</v>
      </c>
      <c r="J365" t="s">
        <v>28</v>
      </c>
      <c r="K365" t="s">
        <v>29</v>
      </c>
      <c r="L365">
        <v>1155.1111000000001</v>
      </c>
      <c r="M365">
        <v>1155.1111000000001</v>
      </c>
      <c r="N365">
        <v>103.96</v>
      </c>
      <c r="O365">
        <v>103.96</v>
      </c>
      <c r="P365" t="s">
        <v>26</v>
      </c>
    </row>
    <row r="366" spans="1:16">
      <c r="A366" s="2">
        <v>44503</v>
      </c>
      <c r="B366" t="s">
        <v>18</v>
      </c>
      <c r="C366" t="s">
        <v>68</v>
      </c>
      <c r="D366" t="s">
        <v>20</v>
      </c>
      <c r="E366" t="s">
        <v>21</v>
      </c>
      <c r="F366" s="6">
        <v>0</v>
      </c>
      <c r="G366" s="5" t="s">
        <v>311</v>
      </c>
      <c r="H366" t="s">
        <v>23</v>
      </c>
      <c r="I366">
        <v>-0.09</v>
      </c>
      <c r="J366" t="s">
        <v>28</v>
      </c>
      <c r="K366" t="s">
        <v>29</v>
      </c>
      <c r="L366">
        <v>1155.1111000000001</v>
      </c>
      <c r="M366">
        <v>1155.1111000000001</v>
      </c>
      <c r="N366">
        <v>103.96</v>
      </c>
      <c r="O366">
        <v>103.96</v>
      </c>
      <c r="P366" t="s">
        <v>26</v>
      </c>
    </row>
    <row r="367" spans="1:16">
      <c r="A367" s="2">
        <v>44503</v>
      </c>
      <c r="B367" t="s">
        <v>18</v>
      </c>
      <c r="C367" t="s">
        <v>68</v>
      </c>
      <c r="D367" t="s">
        <v>20</v>
      </c>
      <c r="E367" t="s">
        <v>21</v>
      </c>
      <c r="F367" s="6">
        <v>0</v>
      </c>
      <c r="G367" s="5" t="s">
        <v>311</v>
      </c>
      <c r="H367" t="s">
        <v>23</v>
      </c>
      <c r="I367">
        <v>-0.09</v>
      </c>
      <c r="J367" t="s">
        <v>28</v>
      </c>
      <c r="K367" t="s">
        <v>29</v>
      </c>
      <c r="L367">
        <v>1155.1111000000001</v>
      </c>
      <c r="M367">
        <v>1155.1111000000001</v>
      </c>
      <c r="N367">
        <v>103.96</v>
      </c>
      <c r="O367">
        <v>103.96</v>
      </c>
      <c r="P367" t="s">
        <v>26</v>
      </c>
    </row>
    <row r="368" spans="1:16">
      <c r="A368" s="2">
        <v>44503</v>
      </c>
      <c r="B368" t="s">
        <v>18</v>
      </c>
      <c r="C368" t="s">
        <v>68</v>
      </c>
      <c r="D368" t="s">
        <v>20</v>
      </c>
      <c r="E368" t="s">
        <v>21</v>
      </c>
      <c r="F368" s="6">
        <v>0</v>
      </c>
      <c r="G368" s="5" t="s">
        <v>311</v>
      </c>
      <c r="H368" t="s">
        <v>23</v>
      </c>
      <c r="I368">
        <v>-1.2953360000000001E-2</v>
      </c>
      <c r="J368" t="s">
        <v>28</v>
      </c>
      <c r="K368" t="s">
        <v>29</v>
      </c>
      <c r="L368">
        <v>1154.9127000000001</v>
      </c>
      <c r="M368">
        <v>1154.9127000000001</v>
      </c>
      <c r="N368">
        <v>14.96</v>
      </c>
      <c r="O368">
        <v>14.96</v>
      </c>
      <c r="P368" t="s">
        <v>26</v>
      </c>
    </row>
    <row r="369" spans="1:16">
      <c r="A369" s="2">
        <v>44503</v>
      </c>
      <c r="B369" t="s">
        <v>18</v>
      </c>
      <c r="C369" t="s">
        <v>68</v>
      </c>
      <c r="D369" t="s">
        <v>20</v>
      </c>
      <c r="E369" t="s">
        <v>21</v>
      </c>
      <c r="F369" s="6">
        <v>0</v>
      </c>
      <c r="G369" s="5" t="s">
        <v>311</v>
      </c>
      <c r="H369" t="s">
        <v>23</v>
      </c>
      <c r="I369">
        <v>-0.09</v>
      </c>
      <c r="J369" t="s">
        <v>28</v>
      </c>
      <c r="K369" t="s">
        <v>29</v>
      </c>
      <c r="L369">
        <v>1155.1111000000001</v>
      </c>
      <c r="M369">
        <v>1155.1111000000001</v>
      </c>
      <c r="N369">
        <v>103.96</v>
      </c>
      <c r="O369">
        <v>103.96</v>
      </c>
      <c r="P369" t="s">
        <v>26</v>
      </c>
    </row>
    <row r="370" spans="1:16">
      <c r="A370" s="2">
        <v>44503</v>
      </c>
      <c r="B370" t="s">
        <v>18</v>
      </c>
      <c r="C370" t="s">
        <v>68</v>
      </c>
      <c r="D370" t="s">
        <v>20</v>
      </c>
      <c r="E370" t="s">
        <v>21</v>
      </c>
      <c r="F370" s="6">
        <v>0</v>
      </c>
      <c r="G370" s="5" t="s">
        <v>311</v>
      </c>
      <c r="H370" t="s">
        <v>23</v>
      </c>
      <c r="I370">
        <v>-0.09</v>
      </c>
      <c r="J370" t="s">
        <v>28</v>
      </c>
      <c r="K370" t="s">
        <v>29</v>
      </c>
      <c r="L370">
        <v>1155.1111000000001</v>
      </c>
      <c r="M370">
        <v>1155.1111000000001</v>
      </c>
      <c r="N370">
        <v>103.96</v>
      </c>
      <c r="O370">
        <v>103.96</v>
      </c>
      <c r="P370" t="s">
        <v>26</v>
      </c>
    </row>
    <row r="371" spans="1:16">
      <c r="A371" s="2">
        <v>44503</v>
      </c>
      <c r="B371" t="s">
        <v>18</v>
      </c>
      <c r="C371" t="s">
        <v>68</v>
      </c>
      <c r="D371" t="s">
        <v>20</v>
      </c>
      <c r="E371" t="s">
        <v>21</v>
      </c>
      <c r="F371" s="6">
        <v>0</v>
      </c>
      <c r="G371" s="5" t="s">
        <v>311</v>
      </c>
      <c r="H371" t="s">
        <v>23</v>
      </c>
      <c r="I371">
        <v>-0.09</v>
      </c>
      <c r="J371" t="s">
        <v>28</v>
      </c>
      <c r="K371" t="s">
        <v>29</v>
      </c>
      <c r="L371">
        <v>1155.1111000000001</v>
      </c>
      <c r="M371">
        <v>1155.1111000000001</v>
      </c>
      <c r="N371">
        <v>103.96</v>
      </c>
      <c r="O371">
        <v>103.96</v>
      </c>
      <c r="P371" t="s">
        <v>26</v>
      </c>
    </row>
    <row r="372" spans="1:16">
      <c r="A372" s="2">
        <v>44503</v>
      </c>
      <c r="B372" t="s">
        <v>18</v>
      </c>
      <c r="C372" t="s">
        <v>68</v>
      </c>
      <c r="D372" t="s">
        <v>20</v>
      </c>
      <c r="E372" t="s">
        <v>21</v>
      </c>
      <c r="F372" s="6">
        <v>0</v>
      </c>
      <c r="G372" s="5" t="s">
        <v>311</v>
      </c>
      <c r="H372" t="s">
        <v>23</v>
      </c>
      <c r="I372">
        <v>-0.09</v>
      </c>
      <c r="J372" t="s">
        <v>28</v>
      </c>
      <c r="K372" t="s">
        <v>29</v>
      </c>
      <c r="L372">
        <v>1155.1111000000001</v>
      </c>
      <c r="M372">
        <v>1155.1111000000001</v>
      </c>
      <c r="N372">
        <v>103.96</v>
      </c>
      <c r="O372">
        <v>103.96</v>
      </c>
      <c r="P372" t="s">
        <v>26</v>
      </c>
    </row>
    <row r="373" spans="1:16">
      <c r="A373" s="2">
        <v>44503</v>
      </c>
      <c r="B373" t="s">
        <v>18</v>
      </c>
      <c r="C373" t="s">
        <v>68</v>
      </c>
      <c r="D373" t="s">
        <v>20</v>
      </c>
      <c r="E373" t="s">
        <v>21</v>
      </c>
      <c r="F373" s="6">
        <v>0</v>
      </c>
      <c r="G373" s="5" t="s">
        <v>311</v>
      </c>
      <c r="H373" t="s">
        <v>23</v>
      </c>
      <c r="I373">
        <v>-0.09</v>
      </c>
      <c r="J373" t="s">
        <v>28</v>
      </c>
      <c r="K373" t="s">
        <v>29</v>
      </c>
      <c r="L373">
        <v>1155.1111000000001</v>
      </c>
      <c r="M373">
        <v>1155.1111000000001</v>
      </c>
      <c r="N373">
        <v>103.96</v>
      </c>
      <c r="O373">
        <v>103.96</v>
      </c>
      <c r="P373" t="s">
        <v>26</v>
      </c>
    </row>
    <row r="374" spans="1:16">
      <c r="A374" s="2">
        <v>44503</v>
      </c>
      <c r="B374" t="s">
        <v>18</v>
      </c>
      <c r="C374" t="s">
        <v>68</v>
      </c>
      <c r="D374" t="s">
        <v>20</v>
      </c>
      <c r="E374" t="s">
        <v>21</v>
      </c>
      <c r="F374" s="6">
        <v>0</v>
      </c>
      <c r="G374" s="5" t="s">
        <v>311</v>
      </c>
      <c r="H374" t="s">
        <v>23</v>
      </c>
      <c r="I374">
        <v>-0.09</v>
      </c>
      <c r="J374" t="s">
        <v>28</v>
      </c>
      <c r="K374" t="s">
        <v>29</v>
      </c>
      <c r="L374">
        <v>1155.1111000000001</v>
      </c>
      <c r="M374">
        <v>1155.1111000000001</v>
      </c>
      <c r="N374">
        <v>103.96</v>
      </c>
      <c r="O374">
        <v>103.96</v>
      </c>
      <c r="P374" t="s">
        <v>26</v>
      </c>
    </row>
    <row r="375" spans="1:16">
      <c r="A375" s="2">
        <v>44503</v>
      </c>
      <c r="B375" t="s">
        <v>18</v>
      </c>
      <c r="C375" t="s">
        <v>68</v>
      </c>
      <c r="D375" t="s">
        <v>20</v>
      </c>
      <c r="E375" t="s">
        <v>21</v>
      </c>
      <c r="F375" s="6">
        <v>0</v>
      </c>
      <c r="G375" s="5" t="s">
        <v>311</v>
      </c>
      <c r="H375" t="s">
        <v>23</v>
      </c>
      <c r="I375">
        <v>-0.09</v>
      </c>
      <c r="J375" t="s">
        <v>28</v>
      </c>
      <c r="K375" t="s">
        <v>29</v>
      </c>
      <c r="L375">
        <v>1155.1111000000001</v>
      </c>
      <c r="M375">
        <v>1155.1111000000001</v>
      </c>
      <c r="N375">
        <v>103.96</v>
      </c>
      <c r="O375">
        <v>103.96</v>
      </c>
      <c r="P375" t="s">
        <v>26</v>
      </c>
    </row>
    <row r="376" spans="1:16">
      <c r="A376" s="2">
        <v>44503</v>
      </c>
      <c r="B376" t="s">
        <v>18</v>
      </c>
      <c r="C376" t="s">
        <v>68</v>
      </c>
      <c r="D376" t="s">
        <v>20</v>
      </c>
      <c r="E376" t="s">
        <v>21</v>
      </c>
      <c r="F376" s="6">
        <v>0</v>
      </c>
      <c r="G376" s="5" t="s">
        <v>311</v>
      </c>
      <c r="H376" t="s">
        <v>23</v>
      </c>
      <c r="I376">
        <v>-3.03396373</v>
      </c>
      <c r="J376" t="s">
        <v>28</v>
      </c>
      <c r="K376" t="s">
        <v>29</v>
      </c>
      <c r="L376">
        <v>1155.1061</v>
      </c>
      <c r="M376">
        <v>1155.1061</v>
      </c>
      <c r="N376">
        <v>3504.55</v>
      </c>
      <c r="O376">
        <v>3504.55</v>
      </c>
      <c r="P376" t="s">
        <v>26</v>
      </c>
    </row>
    <row r="377" spans="1:16">
      <c r="A377" s="2">
        <v>44503</v>
      </c>
      <c r="B377" t="s">
        <v>18</v>
      </c>
      <c r="C377" t="s">
        <v>68</v>
      </c>
      <c r="D377" t="s">
        <v>20</v>
      </c>
      <c r="E377" t="s">
        <v>21</v>
      </c>
      <c r="F377" s="6">
        <v>0</v>
      </c>
      <c r="G377" s="5" t="s">
        <v>311</v>
      </c>
      <c r="H377" t="s">
        <v>23</v>
      </c>
      <c r="I377">
        <v>-0.43177892000000001</v>
      </c>
      <c r="J377" t="s">
        <v>28</v>
      </c>
      <c r="K377" t="s">
        <v>29</v>
      </c>
      <c r="L377">
        <v>1155.105</v>
      </c>
      <c r="M377">
        <v>1155.105</v>
      </c>
      <c r="N377">
        <v>498.75</v>
      </c>
      <c r="O377">
        <v>498.75</v>
      </c>
      <c r="P377" t="s">
        <v>26</v>
      </c>
    </row>
    <row r="378" spans="1:16">
      <c r="A378" s="2">
        <v>44503</v>
      </c>
      <c r="B378" t="s">
        <v>18</v>
      </c>
      <c r="C378" t="s">
        <v>68</v>
      </c>
      <c r="D378" t="s">
        <v>20</v>
      </c>
      <c r="E378" t="s">
        <v>21</v>
      </c>
      <c r="F378" s="6">
        <v>0</v>
      </c>
      <c r="G378" s="5" t="s">
        <v>311</v>
      </c>
      <c r="H378" t="s">
        <v>23</v>
      </c>
      <c r="I378">
        <v>-0.69085224000000001</v>
      </c>
      <c r="J378" t="s">
        <v>28</v>
      </c>
      <c r="K378" t="s">
        <v>29</v>
      </c>
      <c r="L378">
        <v>1155.1095</v>
      </c>
      <c r="M378">
        <v>1155.1095</v>
      </c>
      <c r="N378">
        <v>798.01</v>
      </c>
      <c r="O378">
        <v>798.01</v>
      </c>
      <c r="P378" t="s">
        <v>26</v>
      </c>
    </row>
    <row r="379" spans="1:16">
      <c r="A379" s="2">
        <v>44503</v>
      </c>
      <c r="B379" t="s">
        <v>18</v>
      </c>
      <c r="C379" t="s">
        <v>68</v>
      </c>
      <c r="D379" t="s">
        <v>20</v>
      </c>
      <c r="E379" t="s">
        <v>21</v>
      </c>
      <c r="F379" s="6">
        <v>0</v>
      </c>
      <c r="G379" s="5" t="s">
        <v>311</v>
      </c>
      <c r="H379" t="s">
        <v>23</v>
      </c>
      <c r="I379">
        <v>-0.09</v>
      </c>
      <c r="J379" t="s">
        <v>28</v>
      </c>
      <c r="K379" t="s">
        <v>29</v>
      </c>
      <c r="L379">
        <v>1155.1111000000001</v>
      </c>
      <c r="M379">
        <v>1155.1111000000001</v>
      </c>
      <c r="N379">
        <v>103.96</v>
      </c>
      <c r="O379">
        <v>103.96</v>
      </c>
      <c r="P379" t="s">
        <v>26</v>
      </c>
    </row>
    <row r="380" spans="1:16">
      <c r="A380" s="2">
        <v>44503</v>
      </c>
      <c r="B380" t="s">
        <v>18</v>
      </c>
      <c r="C380" t="s">
        <v>68</v>
      </c>
      <c r="D380" t="s">
        <v>20</v>
      </c>
      <c r="E380" t="s">
        <v>21</v>
      </c>
      <c r="F380" s="6">
        <v>0</v>
      </c>
      <c r="G380" s="5" t="s">
        <v>311</v>
      </c>
      <c r="H380" t="s">
        <v>23</v>
      </c>
      <c r="I380">
        <v>-0.09</v>
      </c>
      <c r="J380" t="s">
        <v>28</v>
      </c>
      <c r="K380" t="s">
        <v>29</v>
      </c>
      <c r="L380">
        <v>1155.1111000000001</v>
      </c>
      <c r="M380">
        <v>1155.1111000000001</v>
      </c>
      <c r="N380">
        <v>103.96</v>
      </c>
      <c r="O380">
        <v>103.96</v>
      </c>
      <c r="P380" t="s">
        <v>26</v>
      </c>
    </row>
    <row r="381" spans="1:16">
      <c r="A381" s="2">
        <v>44503</v>
      </c>
      <c r="B381" t="s">
        <v>18</v>
      </c>
      <c r="C381" t="s">
        <v>68</v>
      </c>
      <c r="D381" t="s">
        <v>20</v>
      </c>
      <c r="E381" t="s">
        <v>21</v>
      </c>
      <c r="F381" s="6">
        <v>0</v>
      </c>
      <c r="G381" s="5" t="s">
        <v>311</v>
      </c>
      <c r="H381" t="s">
        <v>23</v>
      </c>
      <c r="I381">
        <v>-0.09</v>
      </c>
      <c r="J381" t="s">
        <v>28</v>
      </c>
      <c r="K381" t="s">
        <v>29</v>
      </c>
      <c r="L381">
        <v>1155.1111000000001</v>
      </c>
      <c r="M381">
        <v>1155.1111000000001</v>
      </c>
      <c r="N381">
        <v>103.96</v>
      </c>
      <c r="O381">
        <v>103.96</v>
      </c>
      <c r="P381" t="s">
        <v>26</v>
      </c>
    </row>
    <row r="382" spans="1:16">
      <c r="A382" s="2">
        <v>44503</v>
      </c>
      <c r="B382" t="s">
        <v>18</v>
      </c>
      <c r="C382" t="s">
        <v>68</v>
      </c>
      <c r="D382" t="s">
        <v>20</v>
      </c>
      <c r="E382" t="s">
        <v>21</v>
      </c>
      <c r="F382" s="6">
        <v>0</v>
      </c>
      <c r="G382" s="5" t="s">
        <v>311</v>
      </c>
      <c r="H382" t="s">
        <v>23</v>
      </c>
      <c r="I382">
        <v>-0.09</v>
      </c>
      <c r="J382" t="s">
        <v>28</v>
      </c>
      <c r="K382" t="s">
        <v>29</v>
      </c>
      <c r="L382">
        <v>1155.1111000000001</v>
      </c>
      <c r="M382">
        <v>1155.1111000000001</v>
      </c>
      <c r="N382">
        <v>103.96</v>
      </c>
      <c r="O382">
        <v>103.96</v>
      </c>
      <c r="P382" t="s">
        <v>26</v>
      </c>
    </row>
    <row r="383" spans="1:16">
      <c r="A383" s="2">
        <v>44503</v>
      </c>
      <c r="B383" t="s">
        <v>18</v>
      </c>
      <c r="C383" t="s">
        <v>68</v>
      </c>
      <c r="D383" t="s">
        <v>20</v>
      </c>
      <c r="E383" t="s">
        <v>21</v>
      </c>
      <c r="F383" s="6">
        <v>0</v>
      </c>
      <c r="G383" s="5" t="s">
        <v>311</v>
      </c>
      <c r="H383" t="s">
        <v>23</v>
      </c>
      <c r="I383">
        <v>-0.09</v>
      </c>
      <c r="J383" t="s">
        <v>28</v>
      </c>
      <c r="K383" t="s">
        <v>29</v>
      </c>
      <c r="L383">
        <v>1155.1111000000001</v>
      </c>
      <c r="M383">
        <v>1155.1111000000001</v>
      </c>
      <c r="N383">
        <v>103.96</v>
      </c>
      <c r="O383">
        <v>103.96</v>
      </c>
      <c r="P383" t="s">
        <v>26</v>
      </c>
    </row>
    <row r="384" spans="1:16">
      <c r="A384" s="2">
        <v>44503</v>
      </c>
      <c r="B384" t="s">
        <v>18</v>
      </c>
      <c r="C384" t="s">
        <v>68</v>
      </c>
      <c r="D384" t="s">
        <v>20</v>
      </c>
      <c r="E384" t="s">
        <v>21</v>
      </c>
      <c r="F384" s="6">
        <v>0</v>
      </c>
      <c r="G384" s="5" t="s">
        <v>311</v>
      </c>
      <c r="H384" t="s">
        <v>23</v>
      </c>
      <c r="I384">
        <v>-0.09</v>
      </c>
      <c r="J384" t="s">
        <v>28</v>
      </c>
      <c r="K384" t="s">
        <v>29</v>
      </c>
      <c r="L384">
        <v>1155.1111000000001</v>
      </c>
      <c r="M384">
        <v>1155.1111000000001</v>
      </c>
      <c r="N384">
        <v>103.96</v>
      </c>
      <c r="O384">
        <v>103.96</v>
      </c>
      <c r="P384" t="s">
        <v>26</v>
      </c>
    </row>
    <row r="385" spans="1:16">
      <c r="A385" s="2">
        <v>44503</v>
      </c>
      <c r="B385" t="s">
        <v>18</v>
      </c>
      <c r="C385" t="s">
        <v>68</v>
      </c>
      <c r="D385" t="s">
        <v>20</v>
      </c>
      <c r="E385" t="s">
        <v>21</v>
      </c>
      <c r="F385" s="6">
        <v>0</v>
      </c>
      <c r="G385" s="5" t="s">
        <v>311</v>
      </c>
      <c r="H385" t="s">
        <v>23</v>
      </c>
      <c r="I385">
        <v>-0.09</v>
      </c>
      <c r="J385" t="s">
        <v>28</v>
      </c>
      <c r="K385" t="s">
        <v>29</v>
      </c>
      <c r="L385">
        <v>1155.1111000000001</v>
      </c>
      <c r="M385">
        <v>1155.1111000000001</v>
      </c>
      <c r="N385">
        <v>103.96</v>
      </c>
      <c r="O385">
        <v>103.96</v>
      </c>
      <c r="P385" t="s">
        <v>26</v>
      </c>
    </row>
    <row r="386" spans="1:16">
      <c r="A386" s="2">
        <v>44503</v>
      </c>
      <c r="B386" t="s">
        <v>18</v>
      </c>
      <c r="C386" t="s">
        <v>68</v>
      </c>
      <c r="D386" t="s">
        <v>20</v>
      </c>
      <c r="E386" t="s">
        <v>21</v>
      </c>
      <c r="F386" s="6">
        <v>0</v>
      </c>
      <c r="G386" s="5" t="s">
        <v>311</v>
      </c>
      <c r="H386" t="s">
        <v>23</v>
      </c>
      <c r="I386">
        <v>-0.09</v>
      </c>
      <c r="J386" t="s">
        <v>28</v>
      </c>
      <c r="K386" t="s">
        <v>29</v>
      </c>
      <c r="L386">
        <v>1155.1111000000001</v>
      </c>
      <c r="M386">
        <v>1155.1111000000001</v>
      </c>
      <c r="N386">
        <v>103.96</v>
      </c>
      <c r="O386">
        <v>103.96</v>
      </c>
      <c r="P386" t="s">
        <v>26</v>
      </c>
    </row>
    <row r="387" spans="1:16">
      <c r="A387" s="2">
        <v>44503</v>
      </c>
      <c r="B387" t="s">
        <v>18</v>
      </c>
      <c r="C387" t="s">
        <v>68</v>
      </c>
      <c r="D387" t="s">
        <v>20</v>
      </c>
      <c r="E387" t="s">
        <v>21</v>
      </c>
      <c r="F387" s="6">
        <v>0</v>
      </c>
      <c r="G387" s="5" t="s">
        <v>311</v>
      </c>
      <c r="H387" t="s">
        <v>23</v>
      </c>
      <c r="I387">
        <v>-0.09</v>
      </c>
      <c r="J387" t="s">
        <v>28</v>
      </c>
      <c r="K387" t="s">
        <v>29</v>
      </c>
      <c r="L387">
        <v>1155.1111000000001</v>
      </c>
      <c r="M387">
        <v>1155.1111000000001</v>
      </c>
      <c r="N387">
        <v>103.96</v>
      </c>
      <c r="O387">
        <v>103.96</v>
      </c>
      <c r="P387" t="s">
        <v>26</v>
      </c>
    </row>
    <row r="388" spans="1:16">
      <c r="A388" s="2">
        <v>44503</v>
      </c>
      <c r="B388" t="s">
        <v>18</v>
      </c>
      <c r="C388" t="s">
        <v>68</v>
      </c>
      <c r="D388" t="s">
        <v>20</v>
      </c>
      <c r="E388" t="s">
        <v>21</v>
      </c>
      <c r="F388" s="6">
        <v>0</v>
      </c>
      <c r="G388" s="5" t="s">
        <v>311</v>
      </c>
      <c r="H388" t="s">
        <v>23</v>
      </c>
      <c r="I388">
        <v>-0.09</v>
      </c>
      <c r="J388" t="s">
        <v>28</v>
      </c>
      <c r="K388" t="s">
        <v>29</v>
      </c>
      <c r="L388">
        <v>1155.1111000000001</v>
      </c>
      <c r="M388">
        <v>1155.1111000000001</v>
      </c>
      <c r="N388">
        <v>103.96</v>
      </c>
      <c r="O388">
        <v>103.96</v>
      </c>
      <c r="P388" t="s">
        <v>26</v>
      </c>
    </row>
    <row r="389" spans="1:16">
      <c r="A389" s="2">
        <v>44503</v>
      </c>
      <c r="B389" t="s">
        <v>18</v>
      </c>
      <c r="C389" t="s">
        <v>68</v>
      </c>
      <c r="D389" t="s">
        <v>20</v>
      </c>
      <c r="E389" t="s">
        <v>21</v>
      </c>
      <c r="F389" s="6">
        <v>0</v>
      </c>
      <c r="G389" s="5" t="s">
        <v>311</v>
      </c>
      <c r="H389" t="s">
        <v>23</v>
      </c>
      <c r="I389">
        <v>-0.09</v>
      </c>
      <c r="J389" t="s">
        <v>28</v>
      </c>
      <c r="K389" t="s">
        <v>29</v>
      </c>
      <c r="L389">
        <v>1155.1111000000001</v>
      </c>
      <c r="M389">
        <v>1155.1111000000001</v>
      </c>
      <c r="N389">
        <v>103.96</v>
      </c>
      <c r="O389">
        <v>103.96</v>
      </c>
      <c r="P389" t="s">
        <v>26</v>
      </c>
    </row>
    <row r="390" spans="1:16">
      <c r="A390" s="2">
        <v>44503</v>
      </c>
      <c r="B390" t="s">
        <v>18</v>
      </c>
      <c r="C390" t="s">
        <v>68</v>
      </c>
      <c r="D390" t="s">
        <v>20</v>
      </c>
      <c r="E390" t="s">
        <v>21</v>
      </c>
      <c r="F390" s="6">
        <v>0</v>
      </c>
      <c r="G390" s="5" t="s">
        <v>311</v>
      </c>
      <c r="H390" t="s">
        <v>23</v>
      </c>
      <c r="I390">
        <v>-0.09</v>
      </c>
      <c r="J390" t="s">
        <v>28</v>
      </c>
      <c r="K390" t="s">
        <v>29</v>
      </c>
      <c r="L390">
        <v>1155.1111000000001</v>
      </c>
      <c r="M390">
        <v>1155.1111000000001</v>
      </c>
      <c r="N390">
        <v>103.96</v>
      </c>
      <c r="O390">
        <v>103.96</v>
      </c>
      <c r="P390" t="s">
        <v>26</v>
      </c>
    </row>
    <row r="391" spans="1:16">
      <c r="A391" s="2">
        <v>44503</v>
      </c>
      <c r="B391" t="s">
        <v>18</v>
      </c>
      <c r="C391" t="s">
        <v>68</v>
      </c>
      <c r="D391" t="s">
        <v>20</v>
      </c>
      <c r="E391" t="s">
        <v>21</v>
      </c>
      <c r="F391" s="6">
        <v>0</v>
      </c>
      <c r="G391" s="5" t="s">
        <v>311</v>
      </c>
      <c r="H391" t="s">
        <v>23</v>
      </c>
      <c r="I391">
        <v>-0.09</v>
      </c>
      <c r="J391" t="s">
        <v>28</v>
      </c>
      <c r="K391" t="s">
        <v>29</v>
      </c>
      <c r="L391">
        <v>1155.1111000000001</v>
      </c>
      <c r="M391">
        <v>1155.1111000000001</v>
      </c>
      <c r="N391">
        <v>103.96</v>
      </c>
      <c r="O391">
        <v>103.96</v>
      </c>
      <c r="P391" t="s">
        <v>26</v>
      </c>
    </row>
    <row r="392" spans="1:16">
      <c r="A392" s="2">
        <v>44503</v>
      </c>
      <c r="B392" t="s">
        <v>18</v>
      </c>
      <c r="C392" t="s">
        <v>68</v>
      </c>
      <c r="D392" t="s">
        <v>20</v>
      </c>
      <c r="E392" t="s">
        <v>21</v>
      </c>
      <c r="F392" s="6">
        <v>0</v>
      </c>
      <c r="G392" s="5" t="s">
        <v>311</v>
      </c>
      <c r="H392" t="s">
        <v>23</v>
      </c>
      <c r="I392">
        <v>-0.09</v>
      </c>
      <c r="J392" t="s">
        <v>28</v>
      </c>
      <c r="K392" t="s">
        <v>29</v>
      </c>
      <c r="L392">
        <v>1155.1111000000001</v>
      </c>
      <c r="M392">
        <v>1155.1111000000001</v>
      </c>
      <c r="N392">
        <v>103.96</v>
      </c>
      <c r="O392">
        <v>103.96</v>
      </c>
      <c r="P392" t="s">
        <v>26</v>
      </c>
    </row>
    <row r="393" spans="1:16">
      <c r="A393" s="2">
        <v>44503</v>
      </c>
      <c r="B393" t="s">
        <v>18</v>
      </c>
      <c r="C393" t="s">
        <v>68</v>
      </c>
      <c r="D393" t="s">
        <v>20</v>
      </c>
      <c r="E393" t="s">
        <v>21</v>
      </c>
      <c r="F393" s="6">
        <v>0</v>
      </c>
      <c r="G393" s="5" t="s">
        <v>311</v>
      </c>
      <c r="H393" t="s">
        <v>23</v>
      </c>
      <c r="I393">
        <v>-0.34668392999999997</v>
      </c>
      <c r="J393" t="s">
        <v>28</v>
      </c>
      <c r="K393" t="s">
        <v>29</v>
      </c>
      <c r="L393">
        <v>1155.1156000000001</v>
      </c>
      <c r="M393">
        <v>1155.1156000000001</v>
      </c>
      <c r="N393">
        <v>400.46</v>
      </c>
      <c r="O393">
        <v>400.46</v>
      </c>
      <c r="P393" t="s">
        <v>26</v>
      </c>
    </row>
    <row r="394" spans="1:16">
      <c r="A394" s="2">
        <v>44503</v>
      </c>
      <c r="B394" t="s">
        <v>18</v>
      </c>
      <c r="C394" t="s">
        <v>68</v>
      </c>
      <c r="D394" t="s">
        <v>20</v>
      </c>
      <c r="E394" t="s">
        <v>21</v>
      </c>
      <c r="F394" s="6">
        <v>0</v>
      </c>
      <c r="G394" s="5" t="s">
        <v>311</v>
      </c>
      <c r="H394" t="s">
        <v>23</v>
      </c>
      <c r="I394">
        <v>-0.09</v>
      </c>
      <c r="J394" t="s">
        <v>28</v>
      </c>
      <c r="K394" t="s">
        <v>29</v>
      </c>
      <c r="L394">
        <v>1155.1111000000001</v>
      </c>
      <c r="M394">
        <v>1155.1111000000001</v>
      </c>
      <c r="N394">
        <v>103.96</v>
      </c>
      <c r="O394">
        <v>103.96</v>
      </c>
      <c r="P394" t="s">
        <v>26</v>
      </c>
    </row>
    <row r="395" spans="1:16">
      <c r="A395" s="2">
        <v>44503</v>
      </c>
      <c r="B395" t="s">
        <v>18</v>
      </c>
      <c r="C395" t="s">
        <v>68</v>
      </c>
      <c r="D395" t="s">
        <v>20</v>
      </c>
      <c r="E395" t="s">
        <v>21</v>
      </c>
      <c r="F395" s="6">
        <v>0</v>
      </c>
      <c r="G395" s="5" t="s">
        <v>311</v>
      </c>
      <c r="H395" t="s">
        <v>23</v>
      </c>
      <c r="I395">
        <v>-0.09</v>
      </c>
      <c r="J395" t="s">
        <v>28</v>
      </c>
      <c r="K395" t="s">
        <v>29</v>
      </c>
      <c r="L395">
        <v>1155.1111000000001</v>
      </c>
      <c r="M395">
        <v>1155.1111000000001</v>
      </c>
      <c r="N395">
        <v>103.96</v>
      </c>
      <c r="O395">
        <v>103.96</v>
      </c>
      <c r="P395" t="s">
        <v>26</v>
      </c>
    </row>
    <row r="396" spans="1:16">
      <c r="A396" s="2">
        <v>44503</v>
      </c>
      <c r="B396" t="s">
        <v>18</v>
      </c>
      <c r="C396" t="s">
        <v>68</v>
      </c>
      <c r="D396" t="s">
        <v>20</v>
      </c>
      <c r="E396" t="s">
        <v>21</v>
      </c>
      <c r="F396" s="6">
        <v>0</v>
      </c>
      <c r="G396" s="5" t="s">
        <v>311</v>
      </c>
      <c r="H396" t="s">
        <v>23</v>
      </c>
      <c r="I396">
        <v>-0.09</v>
      </c>
      <c r="J396" t="s">
        <v>28</v>
      </c>
      <c r="K396" t="s">
        <v>29</v>
      </c>
      <c r="L396">
        <v>1155.1111000000001</v>
      </c>
      <c r="M396">
        <v>1155.1111000000001</v>
      </c>
      <c r="N396">
        <v>103.96</v>
      </c>
      <c r="O396">
        <v>103.96</v>
      </c>
      <c r="P396" t="s">
        <v>26</v>
      </c>
    </row>
    <row r="397" spans="1:16">
      <c r="A397" s="2">
        <v>44503</v>
      </c>
      <c r="B397" t="s">
        <v>18</v>
      </c>
      <c r="C397" t="s">
        <v>68</v>
      </c>
      <c r="D397" t="s">
        <v>20</v>
      </c>
      <c r="E397" t="s">
        <v>21</v>
      </c>
      <c r="F397" s="6">
        <v>0</v>
      </c>
      <c r="G397" s="5" t="s">
        <v>311</v>
      </c>
      <c r="H397" t="s">
        <v>23</v>
      </c>
      <c r="I397">
        <v>-0.09</v>
      </c>
      <c r="J397" t="s">
        <v>28</v>
      </c>
      <c r="K397" t="s">
        <v>29</v>
      </c>
      <c r="L397">
        <v>1155.1111000000001</v>
      </c>
      <c r="M397">
        <v>1155.1111000000001</v>
      </c>
      <c r="N397">
        <v>103.96</v>
      </c>
      <c r="O397">
        <v>103.96</v>
      </c>
      <c r="P397" t="s">
        <v>26</v>
      </c>
    </row>
    <row r="398" spans="1:16">
      <c r="A398" s="2">
        <v>44503</v>
      </c>
      <c r="B398" t="s">
        <v>18</v>
      </c>
      <c r="C398" t="s">
        <v>68</v>
      </c>
      <c r="D398" t="s">
        <v>20</v>
      </c>
      <c r="E398" t="s">
        <v>21</v>
      </c>
      <c r="F398" s="6">
        <v>0</v>
      </c>
      <c r="G398" s="5" t="s">
        <v>311</v>
      </c>
      <c r="H398" t="s">
        <v>23</v>
      </c>
      <c r="I398">
        <v>-0.09</v>
      </c>
      <c r="J398" t="s">
        <v>28</v>
      </c>
      <c r="K398" t="s">
        <v>29</v>
      </c>
      <c r="L398">
        <v>1155.1111000000001</v>
      </c>
      <c r="M398">
        <v>1155.1111000000001</v>
      </c>
      <c r="N398">
        <v>103.96</v>
      </c>
      <c r="O398">
        <v>103.96</v>
      </c>
      <c r="P398" t="s">
        <v>26</v>
      </c>
    </row>
    <row r="399" spans="1:16">
      <c r="A399" s="2">
        <v>44503</v>
      </c>
      <c r="B399" t="s">
        <v>18</v>
      </c>
      <c r="C399" t="s">
        <v>68</v>
      </c>
      <c r="D399" t="s">
        <v>20</v>
      </c>
      <c r="E399" t="s">
        <v>21</v>
      </c>
      <c r="F399" s="6">
        <v>0</v>
      </c>
      <c r="G399" s="5" t="s">
        <v>311</v>
      </c>
      <c r="H399" t="s">
        <v>23</v>
      </c>
      <c r="I399">
        <v>-0.09</v>
      </c>
      <c r="J399" t="s">
        <v>28</v>
      </c>
      <c r="K399" t="s">
        <v>29</v>
      </c>
      <c r="L399">
        <v>1155.1111000000001</v>
      </c>
      <c r="M399">
        <v>1155.1111000000001</v>
      </c>
      <c r="N399">
        <v>103.96</v>
      </c>
      <c r="O399">
        <v>103.96</v>
      </c>
      <c r="P399" t="s">
        <v>26</v>
      </c>
    </row>
    <row r="400" spans="1:16">
      <c r="A400" s="2">
        <v>44503</v>
      </c>
      <c r="B400" t="s">
        <v>18</v>
      </c>
      <c r="C400" t="s">
        <v>68</v>
      </c>
      <c r="D400" t="s">
        <v>20</v>
      </c>
      <c r="E400" t="s">
        <v>21</v>
      </c>
      <c r="F400" s="6">
        <v>0</v>
      </c>
      <c r="G400" s="5" t="s">
        <v>311</v>
      </c>
      <c r="H400" t="s">
        <v>23</v>
      </c>
      <c r="I400">
        <v>-0.09</v>
      </c>
      <c r="J400" t="s">
        <v>28</v>
      </c>
      <c r="K400" t="s">
        <v>29</v>
      </c>
      <c r="L400">
        <v>1155.1111000000001</v>
      </c>
      <c r="M400">
        <v>1155.1111000000001</v>
      </c>
      <c r="N400">
        <v>103.96</v>
      </c>
      <c r="O400">
        <v>103.96</v>
      </c>
      <c r="P400" t="s">
        <v>26</v>
      </c>
    </row>
    <row r="401" spans="1:16">
      <c r="A401" s="2">
        <v>44503</v>
      </c>
      <c r="B401" t="s">
        <v>18</v>
      </c>
      <c r="C401" t="s">
        <v>68</v>
      </c>
      <c r="D401" t="s">
        <v>20</v>
      </c>
      <c r="E401" t="s">
        <v>21</v>
      </c>
      <c r="F401" s="6">
        <v>0</v>
      </c>
      <c r="G401" s="5" t="s">
        <v>311</v>
      </c>
      <c r="H401" t="s">
        <v>23</v>
      </c>
      <c r="I401">
        <v>-0.09</v>
      </c>
      <c r="J401" t="s">
        <v>28</v>
      </c>
      <c r="K401" t="s">
        <v>29</v>
      </c>
      <c r="L401">
        <v>1155.1111000000001</v>
      </c>
      <c r="M401">
        <v>1155.1111000000001</v>
      </c>
      <c r="N401">
        <v>103.96</v>
      </c>
      <c r="O401">
        <v>103.96</v>
      </c>
      <c r="P401" t="s">
        <v>26</v>
      </c>
    </row>
    <row r="402" spans="1:16">
      <c r="A402" s="2">
        <v>44503</v>
      </c>
      <c r="B402" t="s">
        <v>18</v>
      </c>
      <c r="C402" t="s">
        <v>68</v>
      </c>
      <c r="D402" t="s">
        <v>20</v>
      </c>
      <c r="E402" t="s">
        <v>21</v>
      </c>
      <c r="F402" s="6">
        <v>0</v>
      </c>
      <c r="G402" s="5" t="s">
        <v>311</v>
      </c>
      <c r="H402" t="s">
        <v>23</v>
      </c>
      <c r="I402">
        <v>-0.09</v>
      </c>
      <c r="J402" t="s">
        <v>28</v>
      </c>
      <c r="K402" t="s">
        <v>29</v>
      </c>
      <c r="L402">
        <v>1155.1111000000001</v>
      </c>
      <c r="M402">
        <v>1155.1111000000001</v>
      </c>
      <c r="N402">
        <v>103.96</v>
      </c>
      <c r="O402">
        <v>103.96</v>
      </c>
      <c r="P402" t="s">
        <v>26</v>
      </c>
    </row>
    <row r="403" spans="1:16">
      <c r="A403" s="2">
        <v>44503</v>
      </c>
      <c r="B403" t="s">
        <v>18</v>
      </c>
      <c r="C403" t="s">
        <v>68</v>
      </c>
      <c r="D403" t="s">
        <v>20</v>
      </c>
      <c r="E403" t="s">
        <v>21</v>
      </c>
      <c r="F403" s="6">
        <v>0</v>
      </c>
      <c r="G403" s="5" t="s">
        <v>311</v>
      </c>
      <c r="H403" t="s">
        <v>23</v>
      </c>
      <c r="I403">
        <v>-0.09</v>
      </c>
      <c r="J403" t="s">
        <v>28</v>
      </c>
      <c r="K403" t="s">
        <v>29</v>
      </c>
      <c r="L403">
        <v>1155.1111000000001</v>
      </c>
      <c r="M403">
        <v>1155.1111000000001</v>
      </c>
      <c r="N403">
        <v>103.96</v>
      </c>
      <c r="O403">
        <v>103.96</v>
      </c>
      <c r="P403" t="s">
        <v>26</v>
      </c>
    </row>
    <row r="404" spans="1:16">
      <c r="A404" s="2">
        <v>44503</v>
      </c>
      <c r="B404" t="s">
        <v>18</v>
      </c>
      <c r="C404" t="s">
        <v>68</v>
      </c>
      <c r="D404" t="s">
        <v>20</v>
      </c>
      <c r="E404" t="s">
        <v>21</v>
      </c>
      <c r="F404" s="6">
        <v>0</v>
      </c>
      <c r="G404" s="5" t="s">
        <v>311</v>
      </c>
      <c r="H404" t="s">
        <v>23</v>
      </c>
      <c r="I404">
        <v>-0.09</v>
      </c>
      <c r="J404" t="s">
        <v>28</v>
      </c>
      <c r="K404" t="s">
        <v>29</v>
      </c>
      <c r="L404">
        <v>1155.1111000000001</v>
      </c>
      <c r="M404">
        <v>1155.1111000000001</v>
      </c>
      <c r="N404">
        <v>103.96</v>
      </c>
      <c r="O404">
        <v>103.96</v>
      </c>
      <c r="P404" t="s">
        <v>26</v>
      </c>
    </row>
    <row r="405" spans="1:16">
      <c r="A405" s="2">
        <v>44503</v>
      </c>
      <c r="B405" t="s">
        <v>18</v>
      </c>
      <c r="C405" t="s">
        <v>68</v>
      </c>
      <c r="D405" t="s">
        <v>20</v>
      </c>
      <c r="E405" t="s">
        <v>21</v>
      </c>
      <c r="F405" s="6">
        <v>0</v>
      </c>
      <c r="G405" s="5" t="s">
        <v>311</v>
      </c>
      <c r="H405" t="s">
        <v>23</v>
      </c>
      <c r="I405">
        <v>-0.09</v>
      </c>
      <c r="J405" t="s">
        <v>28</v>
      </c>
      <c r="K405" t="s">
        <v>29</v>
      </c>
      <c r="L405">
        <v>1155.1111000000001</v>
      </c>
      <c r="M405">
        <v>1155.1111000000001</v>
      </c>
      <c r="N405">
        <v>103.96</v>
      </c>
      <c r="O405">
        <v>103.96</v>
      </c>
      <c r="P405" t="s">
        <v>26</v>
      </c>
    </row>
    <row r="406" spans="1:16">
      <c r="A406" s="2">
        <v>44503</v>
      </c>
      <c r="B406" t="s">
        <v>18</v>
      </c>
      <c r="C406" t="s">
        <v>68</v>
      </c>
      <c r="D406" t="s">
        <v>20</v>
      </c>
      <c r="E406" t="s">
        <v>21</v>
      </c>
      <c r="F406" s="6">
        <v>0</v>
      </c>
      <c r="G406" s="5" t="s">
        <v>311</v>
      </c>
      <c r="H406" t="s">
        <v>23</v>
      </c>
      <c r="I406">
        <v>-0.09</v>
      </c>
      <c r="J406" t="s">
        <v>28</v>
      </c>
      <c r="K406" t="s">
        <v>29</v>
      </c>
      <c r="L406">
        <v>1155.1111000000001</v>
      </c>
      <c r="M406">
        <v>1155.1111000000001</v>
      </c>
      <c r="N406">
        <v>103.96</v>
      </c>
      <c r="O406">
        <v>103.96</v>
      </c>
      <c r="P406" t="s">
        <v>26</v>
      </c>
    </row>
    <row r="407" spans="1:16">
      <c r="A407" s="2">
        <v>44503</v>
      </c>
      <c r="B407" t="s">
        <v>18</v>
      </c>
      <c r="C407" t="s">
        <v>68</v>
      </c>
      <c r="D407" t="s">
        <v>20</v>
      </c>
      <c r="E407" t="s">
        <v>21</v>
      </c>
      <c r="F407" s="6">
        <v>0</v>
      </c>
      <c r="G407" s="5" t="s">
        <v>311</v>
      </c>
      <c r="H407" t="s">
        <v>23</v>
      </c>
      <c r="I407">
        <v>-0.09</v>
      </c>
      <c r="J407" t="s">
        <v>28</v>
      </c>
      <c r="K407" t="s">
        <v>29</v>
      </c>
      <c r="L407">
        <v>1155.1111000000001</v>
      </c>
      <c r="M407">
        <v>1155.1111000000001</v>
      </c>
      <c r="N407">
        <v>103.96</v>
      </c>
      <c r="O407">
        <v>103.96</v>
      </c>
      <c r="P407" t="s">
        <v>26</v>
      </c>
    </row>
    <row r="408" spans="1:16">
      <c r="A408" s="2">
        <v>44503</v>
      </c>
      <c r="B408" t="s">
        <v>18</v>
      </c>
      <c r="C408" t="s">
        <v>68</v>
      </c>
      <c r="D408" t="s">
        <v>20</v>
      </c>
      <c r="E408" t="s">
        <v>21</v>
      </c>
      <c r="F408" s="6">
        <v>0</v>
      </c>
      <c r="G408" s="5" t="s">
        <v>311</v>
      </c>
      <c r="H408" t="s">
        <v>23</v>
      </c>
      <c r="I408">
        <v>-0.09</v>
      </c>
      <c r="J408" t="s">
        <v>28</v>
      </c>
      <c r="K408" t="s">
        <v>29</v>
      </c>
      <c r="L408">
        <v>1155.1111000000001</v>
      </c>
      <c r="M408">
        <v>1155.1111000000001</v>
      </c>
      <c r="N408">
        <v>103.96</v>
      </c>
      <c r="O408">
        <v>103.96</v>
      </c>
      <c r="P408" t="s">
        <v>26</v>
      </c>
    </row>
    <row r="409" spans="1:16">
      <c r="A409" s="2">
        <v>44503</v>
      </c>
      <c r="B409" t="s">
        <v>18</v>
      </c>
      <c r="C409" t="s">
        <v>68</v>
      </c>
      <c r="D409" t="s">
        <v>20</v>
      </c>
      <c r="E409" t="s">
        <v>21</v>
      </c>
      <c r="F409" s="6">
        <v>0</v>
      </c>
      <c r="G409" s="5" t="s">
        <v>311</v>
      </c>
      <c r="H409" t="s">
        <v>23</v>
      </c>
      <c r="I409">
        <v>-0.10362694</v>
      </c>
      <c r="J409" t="s">
        <v>28</v>
      </c>
      <c r="K409" t="s">
        <v>29</v>
      </c>
      <c r="L409">
        <v>1155.105</v>
      </c>
      <c r="M409">
        <v>1155.105</v>
      </c>
      <c r="N409">
        <v>119.7</v>
      </c>
      <c r="O409">
        <v>119.7</v>
      </c>
      <c r="P409" t="s">
        <v>26</v>
      </c>
    </row>
    <row r="410" spans="1:16">
      <c r="A410" s="2">
        <v>44503</v>
      </c>
      <c r="B410" t="s">
        <v>18</v>
      </c>
      <c r="C410" t="s">
        <v>68</v>
      </c>
      <c r="D410" t="s">
        <v>20</v>
      </c>
      <c r="E410" t="s">
        <v>21</v>
      </c>
      <c r="F410" s="6">
        <v>0</v>
      </c>
      <c r="G410" s="5" t="s">
        <v>311</v>
      </c>
      <c r="H410" t="s">
        <v>23</v>
      </c>
      <c r="I410">
        <v>-0.09</v>
      </c>
      <c r="J410" t="s">
        <v>28</v>
      </c>
      <c r="K410" t="s">
        <v>29</v>
      </c>
      <c r="L410">
        <v>1155.1111000000001</v>
      </c>
      <c r="M410">
        <v>1155.1111000000001</v>
      </c>
      <c r="N410">
        <v>103.96</v>
      </c>
      <c r="O410">
        <v>103.96</v>
      </c>
      <c r="P410" t="s">
        <v>26</v>
      </c>
    </row>
    <row r="411" spans="1:16">
      <c r="A411" s="2">
        <v>44503</v>
      </c>
      <c r="B411" t="s">
        <v>18</v>
      </c>
      <c r="C411" t="s">
        <v>68</v>
      </c>
      <c r="D411" t="s">
        <v>20</v>
      </c>
      <c r="E411" t="s">
        <v>21</v>
      </c>
      <c r="F411" s="6">
        <v>0</v>
      </c>
      <c r="G411" s="5" t="s">
        <v>311</v>
      </c>
      <c r="H411" t="s">
        <v>23</v>
      </c>
      <c r="I411">
        <v>-0.09</v>
      </c>
      <c r="J411" t="s">
        <v>28</v>
      </c>
      <c r="K411" t="s">
        <v>29</v>
      </c>
      <c r="L411">
        <v>1155.1111000000001</v>
      </c>
      <c r="M411">
        <v>1155.1111000000001</v>
      </c>
      <c r="N411">
        <v>103.96</v>
      </c>
      <c r="O411">
        <v>103.96</v>
      </c>
      <c r="P411" t="s">
        <v>26</v>
      </c>
    </row>
    <row r="412" spans="1:16">
      <c r="A412" s="2">
        <v>44503</v>
      </c>
      <c r="B412" t="s">
        <v>18</v>
      </c>
      <c r="C412" t="s">
        <v>68</v>
      </c>
      <c r="D412" t="s">
        <v>20</v>
      </c>
      <c r="E412" t="s">
        <v>21</v>
      </c>
      <c r="F412" s="6">
        <v>0</v>
      </c>
      <c r="G412" s="5" t="s">
        <v>311</v>
      </c>
      <c r="H412" t="s">
        <v>23</v>
      </c>
      <c r="I412">
        <v>-0.09</v>
      </c>
      <c r="J412" t="s">
        <v>28</v>
      </c>
      <c r="K412" t="s">
        <v>29</v>
      </c>
      <c r="L412">
        <v>1155.1111000000001</v>
      </c>
      <c r="M412">
        <v>1155.1111000000001</v>
      </c>
      <c r="N412">
        <v>103.96</v>
      </c>
      <c r="O412">
        <v>103.96</v>
      </c>
      <c r="P412" t="s">
        <v>26</v>
      </c>
    </row>
    <row r="413" spans="1:16">
      <c r="A413" s="2">
        <v>44503</v>
      </c>
      <c r="B413" t="s">
        <v>18</v>
      </c>
      <c r="C413" t="s">
        <v>68</v>
      </c>
      <c r="D413" t="s">
        <v>20</v>
      </c>
      <c r="E413" t="s">
        <v>21</v>
      </c>
      <c r="F413" s="6">
        <v>0</v>
      </c>
      <c r="G413" s="5" t="s">
        <v>311</v>
      </c>
      <c r="H413" t="s">
        <v>23</v>
      </c>
      <c r="I413">
        <v>-0.09</v>
      </c>
      <c r="J413" t="s">
        <v>28</v>
      </c>
      <c r="K413" t="s">
        <v>29</v>
      </c>
      <c r="L413">
        <v>1155.1111000000001</v>
      </c>
      <c r="M413">
        <v>1155.1111000000001</v>
      </c>
      <c r="N413">
        <v>103.96</v>
      </c>
      <c r="O413">
        <v>103.96</v>
      </c>
      <c r="P413" t="s">
        <v>26</v>
      </c>
    </row>
    <row r="414" spans="1:16">
      <c r="A414" s="2">
        <v>44503</v>
      </c>
      <c r="B414" t="s">
        <v>18</v>
      </c>
      <c r="C414" t="s">
        <v>68</v>
      </c>
      <c r="D414" t="s">
        <v>20</v>
      </c>
      <c r="E414" t="s">
        <v>21</v>
      </c>
      <c r="F414" s="6">
        <v>0</v>
      </c>
      <c r="G414" s="5" t="s">
        <v>311</v>
      </c>
      <c r="H414" t="s">
        <v>23</v>
      </c>
      <c r="I414">
        <v>-0.09</v>
      </c>
      <c r="J414" t="s">
        <v>28</v>
      </c>
      <c r="K414" t="s">
        <v>29</v>
      </c>
      <c r="L414">
        <v>1155.1111000000001</v>
      </c>
      <c r="M414">
        <v>1155.1111000000001</v>
      </c>
      <c r="N414">
        <v>103.96</v>
      </c>
      <c r="O414">
        <v>103.96</v>
      </c>
      <c r="P414" t="s">
        <v>26</v>
      </c>
    </row>
    <row r="415" spans="1:16">
      <c r="A415" s="2">
        <v>44503</v>
      </c>
      <c r="B415" t="s">
        <v>18</v>
      </c>
      <c r="C415" t="s">
        <v>68</v>
      </c>
      <c r="D415" t="s">
        <v>20</v>
      </c>
      <c r="E415" t="s">
        <v>21</v>
      </c>
      <c r="F415" s="6">
        <v>0</v>
      </c>
      <c r="G415" s="5" t="s">
        <v>311</v>
      </c>
      <c r="H415" t="s">
        <v>23</v>
      </c>
      <c r="I415">
        <v>-0.09</v>
      </c>
      <c r="J415" t="s">
        <v>28</v>
      </c>
      <c r="K415" t="s">
        <v>29</v>
      </c>
      <c r="L415">
        <v>1155.1111000000001</v>
      </c>
      <c r="M415">
        <v>1155.1111000000001</v>
      </c>
      <c r="N415">
        <v>103.96</v>
      </c>
      <c r="O415">
        <v>103.96</v>
      </c>
      <c r="P415" t="s">
        <v>26</v>
      </c>
    </row>
    <row r="416" spans="1:16">
      <c r="A416" s="2">
        <v>44503</v>
      </c>
      <c r="B416" t="s">
        <v>18</v>
      </c>
      <c r="C416" t="s">
        <v>68</v>
      </c>
      <c r="D416" t="s">
        <v>20</v>
      </c>
      <c r="E416" t="s">
        <v>21</v>
      </c>
      <c r="F416" s="6">
        <v>0</v>
      </c>
      <c r="G416" s="5" t="s">
        <v>311</v>
      </c>
      <c r="H416" t="s">
        <v>23</v>
      </c>
      <c r="I416">
        <v>-0.09</v>
      </c>
      <c r="J416" t="s">
        <v>28</v>
      </c>
      <c r="K416" t="s">
        <v>29</v>
      </c>
      <c r="L416">
        <v>1155.1111000000001</v>
      </c>
      <c r="M416">
        <v>1155.1111000000001</v>
      </c>
      <c r="N416">
        <v>103.96</v>
      </c>
      <c r="O416">
        <v>103.96</v>
      </c>
      <c r="P416" t="s">
        <v>26</v>
      </c>
    </row>
    <row r="417" spans="1:20">
      <c r="A417" s="2">
        <v>44503</v>
      </c>
      <c r="B417" t="s">
        <v>18</v>
      </c>
      <c r="C417" t="s">
        <v>68</v>
      </c>
      <c r="D417" t="s">
        <v>20</v>
      </c>
      <c r="E417" t="s">
        <v>21</v>
      </c>
      <c r="F417" s="6">
        <v>0</v>
      </c>
      <c r="G417" s="5" t="s">
        <v>311</v>
      </c>
      <c r="H417" t="s">
        <v>23</v>
      </c>
      <c r="I417">
        <v>-0.09</v>
      </c>
      <c r="J417" t="s">
        <v>28</v>
      </c>
      <c r="K417" t="s">
        <v>29</v>
      </c>
      <c r="L417">
        <v>1155.1111000000001</v>
      </c>
      <c r="M417">
        <v>1155.1111000000001</v>
      </c>
      <c r="N417">
        <v>103.96</v>
      </c>
      <c r="O417">
        <v>103.96</v>
      </c>
      <c r="P417" t="s">
        <v>26</v>
      </c>
    </row>
    <row r="418" spans="1:20">
      <c r="A418" s="2">
        <v>44503</v>
      </c>
      <c r="B418" t="s">
        <v>18</v>
      </c>
      <c r="C418" t="s">
        <v>68</v>
      </c>
      <c r="D418" t="s">
        <v>20</v>
      </c>
      <c r="E418" t="s">
        <v>21</v>
      </c>
      <c r="F418" s="6">
        <v>0</v>
      </c>
      <c r="G418" s="5" t="s">
        <v>311</v>
      </c>
      <c r="H418" t="s">
        <v>23</v>
      </c>
      <c r="I418">
        <v>-0.09</v>
      </c>
      <c r="J418" t="s">
        <v>28</v>
      </c>
      <c r="K418" t="s">
        <v>29</v>
      </c>
      <c r="L418">
        <v>1155.1111000000001</v>
      </c>
      <c r="M418">
        <v>1155.1111000000001</v>
      </c>
      <c r="N418">
        <v>103.96</v>
      </c>
      <c r="O418">
        <v>103.96</v>
      </c>
      <c r="P418" t="s">
        <v>26</v>
      </c>
    </row>
    <row r="419" spans="1:20">
      <c r="A419" s="2">
        <v>44503</v>
      </c>
      <c r="B419" t="s">
        <v>18</v>
      </c>
      <c r="C419" t="s">
        <v>68</v>
      </c>
      <c r="D419" t="s">
        <v>20</v>
      </c>
      <c r="E419" t="s">
        <v>21</v>
      </c>
      <c r="F419" s="6">
        <v>0</v>
      </c>
      <c r="G419" s="5" t="s">
        <v>311</v>
      </c>
      <c r="H419" t="s">
        <v>23</v>
      </c>
      <c r="I419">
        <v>-0.09</v>
      </c>
      <c r="J419" t="s">
        <v>28</v>
      </c>
      <c r="K419" t="s">
        <v>29</v>
      </c>
      <c r="L419">
        <v>1155.1111000000001</v>
      </c>
      <c r="M419">
        <v>1155.1111000000001</v>
      </c>
      <c r="N419">
        <v>103.96</v>
      </c>
      <c r="O419">
        <v>103.96</v>
      </c>
      <c r="P419" t="s">
        <v>26</v>
      </c>
    </row>
    <row r="420" spans="1:20">
      <c r="A420" s="2">
        <v>44503</v>
      </c>
      <c r="B420" t="s">
        <v>18</v>
      </c>
      <c r="C420" t="s">
        <v>68</v>
      </c>
      <c r="D420" t="s">
        <v>20</v>
      </c>
      <c r="E420" t="s">
        <v>21</v>
      </c>
      <c r="F420" s="6">
        <v>0</v>
      </c>
      <c r="G420" s="5" t="s">
        <v>311</v>
      </c>
      <c r="H420" t="s">
        <v>23</v>
      </c>
      <c r="I420">
        <v>-0.09</v>
      </c>
      <c r="J420" t="s">
        <v>28</v>
      </c>
      <c r="K420" t="s">
        <v>29</v>
      </c>
      <c r="L420">
        <v>1155.1111000000001</v>
      </c>
      <c r="M420">
        <v>1155.1111000000001</v>
      </c>
      <c r="N420">
        <v>103.96</v>
      </c>
      <c r="O420">
        <v>103.96</v>
      </c>
      <c r="P420" t="s">
        <v>26</v>
      </c>
    </row>
    <row r="421" spans="1:20">
      <c r="A421" s="2">
        <v>44503</v>
      </c>
      <c r="B421" t="s">
        <v>18</v>
      </c>
      <c r="C421" t="s">
        <v>68</v>
      </c>
      <c r="D421" t="s">
        <v>20</v>
      </c>
      <c r="E421" t="s">
        <v>21</v>
      </c>
      <c r="F421" s="6">
        <v>0</v>
      </c>
      <c r="G421" s="5" t="s">
        <v>311</v>
      </c>
      <c r="H421" t="s">
        <v>23</v>
      </c>
      <c r="I421">
        <v>-0.09</v>
      </c>
      <c r="J421" t="s">
        <v>28</v>
      </c>
      <c r="K421" t="s">
        <v>29</v>
      </c>
      <c r="L421">
        <v>1155.1111000000001</v>
      </c>
      <c r="M421">
        <v>1155.1111000000001</v>
      </c>
      <c r="N421">
        <v>103.96</v>
      </c>
      <c r="O421">
        <v>103.96</v>
      </c>
      <c r="P421" t="s">
        <v>26</v>
      </c>
    </row>
    <row r="422" spans="1:20">
      <c r="A422" s="2">
        <v>44503</v>
      </c>
      <c r="B422" t="s">
        <v>18</v>
      </c>
      <c r="C422" t="s">
        <v>68</v>
      </c>
      <c r="D422" t="s">
        <v>20</v>
      </c>
      <c r="E422" t="s">
        <v>21</v>
      </c>
      <c r="F422" s="6">
        <v>0</v>
      </c>
      <c r="G422" s="5" t="s">
        <v>311</v>
      </c>
      <c r="H422" t="s">
        <v>23</v>
      </c>
      <c r="I422">
        <v>-0.09</v>
      </c>
      <c r="J422" t="s">
        <v>28</v>
      </c>
      <c r="K422" t="s">
        <v>29</v>
      </c>
      <c r="L422">
        <v>1155.1111000000001</v>
      </c>
      <c r="M422">
        <v>1155.1111000000001</v>
      </c>
      <c r="N422">
        <v>103.96</v>
      </c>
      <c r="O422">
        <v>103.96</v>
      </c>
      <c r="P422" t="s">
        <v>26</v>
      </c>
    </row>
    <row r="423" spans="1:20">
      <c r="A423" s="2">
        <v>44503</v>
      </c>
      <c r="B423" t="s">
        <v>18</v>
      </c>
      <c r="C423" t="s">
        <v>68</v>
      </c>
      <c r="D423" t="s">
        <v>20</v>
      </c>
      <c r="E423" t="s">
        <v>21</v>
      </c>
      <c r="F423" s="6">
        <v>0</v>
      </c>
      <c r="G423" s="5" t="s">
        <v>311</v>
      </c>
      <c r="H423" t="s">
        <v>23</v>
      </c>
      <c r="I423">
        <v>-0.09</v>
      </c>
      <c r="J423" t="s">
        <v>28</v>
      </c>
      <c r="K423" t="s">
        <v>29</v>
      </c>
      <c r="L423">
        <v>1155.1111000000001</v>
      </c>
      <c r="M423">
        <v>1155.1111000000001</v>
      </c>
      <c r="N423">
        <v>103.96</v>
      </c>
      <c r="O423">
        <v>103.96</v>
      </c>
      <c r="P423" t="s">
        <v>26</v>
      </c>
    </row>
    <row r="424" spans="1:20">
      <c r="A424" s="2">
        <v>44503</v>
      </c>
      <c r="B424" t="s">
        <v>18</v>
      </c>
      <c r="C424" t="s">
        <v>68</v>
      </c>
      <c r="D424" t="s">
        <v>20</v>
      </c>
      <c r="E424" t="s">
        <v>21</v>
      </c>
      <c r="F424" s="6">
        <v>0</v>
      </c>
      <c r="G424" s="5" t="s">
        <v>311</v>
      </c>
      <c r="H424" t="s">
        <v>23</v>
      </c>
      <c r="I424">
        <v>-0.09</v>
      </c>
      <c r="J424" t="s">
        <v>28</v>
      </c>
      <c r="K424" t="s">
        <v>29</v>
      </c>
      <c r="L424">
        <v>1155.1111000000001</v>
      </c>
      <c r="M424">
        <v>1155.1111000000001</v>
      </c>
      <c r="N424">
        <v>103.96</v>
      </c>
      <c r="O424">
        <v>103.96</v>
      </c>
      <c r="P424" t="s">
        <v>26</v>
      </c>
    </row>
    <row r="425" spans="1:20">
      <c r="A425" s="2">
        <v>44503</v>
      </c>
      <c r="B425" t="s">
        <v>18</v>
      </c>
      <c r="C425" t="s">
        <v>68</v>
      </c>
      <c r="D425" t="s">
        <v>20</v>
      </c>
      <c r="E425" t="s">
        <v>21</v>
      </c>
      <c r="F425" s="6">
        <v>0</v>
      </c>
      <c r="G425" s="5" t="s">
        <v>311</v>
      </c>
      <c r="H425" t="s">
        <v>23</v>
      </c>
      <c r="I425">
        <v>-0.09</v>
      </c>
      <c r="J425" t="s">
        <v>28</v>
      </c>
      <c r="K425" t="s">
        <v>29</v>
      </c>
      <c r="L425">
        <v>1155.1111000000001</v>
      </c>
      <c r="M425">
        <v>1155.1111000000001</v>
      </c>
      <c r="N425">
        <v>103.96</v>
      </c>
      <c r="O425">
        <v>103.96</v>
      </c>
      <c r="P425" t="s">
        <v>26</v>
      </c>
    </row>
    <row r="426" spans="1:20">
      <c r="A426" s="2">
        <v>44503</v>
      </c>
      <c r="B426" t="s">
        <v>18</v>
      </c>
      <c r="C426" t="s">
        <v>68</v>
      </c>
      <c r="D426" t="s">
        <v>20</v>
      </c>
      <c r="E426" t="s">
        <v>21</v>
      </c>
      <c r="F426" s="6">
        <v>0</v>
      </c>
      <c r="G426" s="5" t="s">
        <v>311</v>
      </c>
      <c r="H426" t="s">
        <v>23</v>
      </c>
      <c r="I426">
        <v>-0.09</v>
      </c>
      <c r="J426" t="s">
        <v>28</v>
      </c>
      <c r="K426" t="s">
        <v>29</v>
      </c>
      <c r="L426">
        <v>1155.1111000000001</v>
      </c>
      <c r="M426">
        <v>1155.1111000000001</v>
      </c>
      <c r="N426">
        <v>103.96</v>
      </c>
      <c r="O426">
        <v>103.96</v>
      </c>
      <c r="P426" t="s">
        <v>26</v>
      </c>
    </row>
    <row r="427" spans="1:20">
      <c r="A427" s="2">
        <v>44503</v>
      </c>
      <c r="B427" t="s">
        <v>18</v>
      </c>
      <c r="C427" t="s">
        <v>68</v>
      </c>
      <c r="D427" t="s">
        <v>20</v>
      </c>
      <c r="E427" t="s">
        <v>21</v>
      </c>
      <c r="F427" s="6">
        <v>0</v>
      </c>
      <c r="G427" s="5" t="s">
        <v>311</v>
      </c>
      <c r="H427" t="s">
        <v>23</v>
      </c>
      <c r="I427">
        <v>-0.09</v>
      </c>
      <c r="J427" t="s">
        <v>28</v>
      </c>
      <c r="K427" t="s">
        <v>29</v>
      </c>
      <c r="L427">
        <v>1155.1111000000001</v>
      </c>
      <c r="M427">
        <v>1155.1111000000001</v>
      </c>
      <c r="N427">
        <v>103.96</v>
      </c>
      <c r="O427">
        <v>103.96</v>
      </c>
      <c r="P427" t="s">
        <v>26</v>
      </c>
    </row>
    <row r="428" spans="1:20">
      <c r="A428" s="2">
        <v>44503</v>
      </c>
      <c r="B428" t="s">
        <v>18</v>
      </c>
      <c r="C428" t="s">
        <v>68</v>
      </c>
      <c r="D428" t="s">
        <v>20</v>
      </c>
      <c r="E428" t="s">
        <v>21</v>
      </c>
      <c r="F428" s="6">
        <v>0</v>
      </c>
      <c r="G428" s="5" t="s">
        <v>311</v>
      </c>
      <c r="H428" t="s">
        <v>23</v>
      </c>
      <c r="I428">
        <v>-9.2073414099999997</v>
      </c>
      <c r="J428" t="s">
        <v>28</v>
      </c>
      <c r="K428" t="s">
        <v>29</v>
      </c>
      <c r="L428">
        <v>1155.1043</v>
      </c>
      <c r="M428">
        <v>1155.1043</v>
      </c>
      <c r="N428">
        <v>10635.44</v>
      </c>
      <c r="O428">
        <v>10635.44</v>
      </c>
      <c r="P428" t="s">
        <v>26</v>
      </c>
    </row>
    <row r="429" spans="1:20" hidden="1">
      <c r="A429" s="2">
        <v>44504</v>
      </c>
      <c r="B429" t="s">
        <v>18</v>
      </c>
      <c r="C429" t="s">
        <v>69</v>
      </c>
      <c r="D429" t="s">
        <v>20</v>
      </c>
      <c r="E429" t="s">
        <v>21</v>
      </c>
      <c r="F429">
        <v>0</v>
      </c>
      <c r="G429" t="s">
        <v>70</v>
      </c>
      <c r="H429" t="s">
        <v>23</v>
      </c>
      <c r="I429">
        <v>3.3530757200000001</v>
      </c>
      <c r="J429" t="s">
        <v>24</v>
      </c>
      <c r="K429" t="s">
        <v>25</v>
      </c>
      <c r="L429">
        <v>11.3269</v>
      </c>
      <c r="M429">
        <v>11.3269</v>
      </c>
      <c r="N429">
        <v>-37.979999999999997</v>
      </c>
      <c r="O429">
        <v>-37.979999999999997</v>
      </c>
      <c r="P429" t="s">
        <v>26</v>
      </c>
      <c r="Q429">
        <f t="shared" ref="Q429:Q492" si="28">M429-L429</f>
        <v>0</v>
      </c>
      <c r="S429" s="3">
        <f t="shared" ref="S429:S492" si="29">L429*I429*-1</f>
        <v>-37.979953372868003</v>
      </c>
      <c r="T429" s="4">
        <f t="shared" ref="T429:T492" si="30">ABS(O429-S429)</f>
        <v>4.6627131993659532E-5</v>
      </c>
    </row>
    <row r="430" spans="1:20" hidden="1">
      <c r="A430" s="2">
        <v>44504</v>
      </c>
      <c r="B430" t="s">
        <v>18</v>
      </c>
      <c r="C430" t="s">
        <v>69</v>
      </c>
      <c r="D430" t="s">
        <v>20</v>
      </c>
      <c r="E430" t="s">
        <v>21</v>
      </c>
      <c r="F430">
        <v>0</v>
      </c>
      <c r="G430" t="s">
        <v>70</v>
      </c>
      <c r="H430" t="s">
        <v>23</v>
      </c>
      <c r="I430">
        <v>81.237548799999999</v>
      </c>
      <c r="J430" t="s">
        <v>24</v>
      </c>
      <c r="K430" t="s">
        <v>25</v>
      </c>
      <c r="L430">
        <v>11.3284</v>
      </c>
      <c r="M430">
        <v>11.3284</v>
      </c>
      <c r="N430">
        <v>-920.29</v>
      </c>
      <c r="O430">
        <v>-920.29</v>
      </c>
      <c r="P430" t="s">
        <v>26</v>
      </c>
      <c r="Q430">
        <f t="shared" si="28"/>
        <v>0</v>
      </c>
      <c r="S430" s="3">
        <f t="shared" si="29"/>
        <v>-920.29144782592005</v>
      </c>
      <c r="T430" s="4">
        <f t="shared" si="30"/>
        <v>1.4478259200814136E-3</v>
      </c>
    </row>
    <row r="431" spans="1:20" hidden="1">
      <c r="A431" s="2">
        <v>44504</v>
      </c>
      <c r="B431" t="s">
        <v>18</v>
      </c>
      <c r="C431" t="s">
        <v>69</v>
      </c>
      <c r="D431" t="s">
        <v>20</v>
      </c>
      <c r="E431" t="s">
        <v>21</v>
      </c>
      <c r="F431">
        <v>0</v>
      </c>
      <c r="G431" t="s">
        <v>70</v>
      </c>
      <c r="H431" t="s">
        <v>23</v>
      </c>
      <c r="I431">
        <v>2.1727506600000002</v>
      </c>
      <c r="J431" t="s">
        <v>24</v>
      </c>
      <c r="K431" t="s">
        <v>25</v>
      </c>
      <c r="L431">
        <v>11.326700000000001</v>
      </c>
      <c r="M431">
        <v>11.326700000000001</v>
      </c>
      <c r="N431">
        <v>-24.61</v>
      </c>
      <c r="O431">
        <v>-24.61</v>
      </c>
      <c r="P431" t="s">
        <v>26</v>
      </c>
      <c r="Q431">
        <f t="shared" si="28"/>
        <v>0</v>
      </c>
      <c r="S431" s="3">
        <f t="shared" si="29"/>
        <v>-24.610094900622002</v>
      </c>
      <c r="T431" s="4">
        <f t="shared" si="30"/>
        <v>9.4900622002569435E-5</v>
      </c>
    </row>
    <row r="432" spans="1:20" hidden="1">
      <c r="A432" s="2">
        <v>44504</v>
      </c>
      <c r="B432" t="s">
        <v>18</v>
      </c>
      <c r="C432" t="s">
        <v>69</v>
      </c>
      <c r="D432" t="s">
        <v>20</v>
      </c>
      <c r="E432" t="s">
        <v>21</v>
      </c>
      <c r="F432">
        <v>0</v>
      </c>
      <c r="G432" t="s">
        <v>70</v>
      </c>
      <c r="H432" t="s">
        <v>23</v>
      </c>
      <c r="I432">
        <v>13.080491139999999</v>
      </c>
      <c r="J432" t="s">
        <v>24</v>
      </c>
      <c r="K432" t="s">
        <v>25</v>
      </c>
      <c r="L432">
        <v>11.3283</v>
      </c>
      <c r="M432">
        <v>11.3283</v>
      </c>
      <c r="N432">
        <v>-148.18</v>
      </c>
      <c r="O432">
        <v>-148.18</v>
      </c>
      <c r="P432" t="s">
        <v>26</v>
      </c>
      <c r="Q432">
        <f t="shared" si="28"/>
        <v>0</v>
      </c>
      <c r="S432" s="3">
        <f t="shared" si="29"/>
        <v>-148.17972778126199</v>
      </c>
      <c r="T432" s="4">
        <f t="shared" si="30"/>
        <v>2.7221873801863694E-4</v>
      </c>
    </row>
    <row r="433" spans="1:20" hidden="1">
      <c r="A433" s="2">
        <v>44504</v>
      </c>
      <c r="B433" t="s">
        <v>18</v>
      </c>
      <c r="C433" t="s">
        <v>69</v>
      </c>
      <c r="D433" t="s">
        <v>20</v>
      </c>
      <c r="E433" t="s">
        <v>21</v>
      </c>
      <c r="F433">
        <v>0</v>
      </c>
      <c r="G433" t="s">
        <v>70</v>
      </c>
      <c r="H433" t="s">
        <v>23</v>
      </c>
      <c r="I433">
        <v>25.126297130000001</v>
      </c>
      <c r="J433" t="s">
        <v>24</v>
      </c>
      <c r="K433" t="s">
        <v>25</v>
      </c>
      <c r="L433">
        <v>11.3284</v>
      </c>
      <c r="M433">
        <v>11.3284</v>
      </c>
      <c r="N433">
        <v>-284.64</v>
      </c>
      <c r="O433">
        <v>-284.64</v>
      </c>
      <c r="P433" t="s">
        <v>26</v>
      </c>
      <c r="Q433">
        <f t="shared" si="28"/>
        <v>0</v>
      </c>
      <c r="S433" s="3">
        <f t="shared" si="29"/>
        <v>-284.64074440749204</v>
      </c>
      <c r="T433" s="4">
        <f t="shared" si="30"/>
        <v>7.4440749204995882E-4</v>
      </c>
    </row>
    <row r="434" spans="1:20" hidden="1">
      <c r="A434" s="2">
        <v>44504</v>
      </c>
      <c r="B434" t="s">
        <v>18</v>
      </c>
      <c r="C434" t="s">
        <v>69</v>
      </c>
      <c r="D434" t="s">
        <v>20</v>
      </c>
      <c r="E434" t="s">
        <v>21</v>
      </c>
      <c r="F434">
        <v>0</v>
      </c>
      <c r="G434" t="s">
        <v>70</v>
      </c>
      <c r="H434" t="s">
        <v>23</v>
      </c>
      <c r="I434">
        <v>1.1279418699999999</v>
      </c>
      <c r="J434" t="s">
        <v>24</v>
      </c>
      <c r="K434" t="s">
        <v>25</v>
      </c>
      <c r="L434">
        <v>11.330399999999999</v>
      </c>
      <c r="M434">
        <v>11.330399999999999</v>
      </c>
      <c r="N434">
        <v>-12.78</v>
      </c>
      <c r="O434">
        <v>-12.78</v>
      </c>
      <c r="P434" t="s">
        <v>26</v>
      </c>
      <c r="Q434">
        <f t="shared" si="28"/>
        <v>0</v>
      </c>
      <c r="S434" s="3">
        <f t="shared" si="29"/>
        <v>-12.780032563847998</v>
      </c>
      <c r="T434" s="4">
        <f t="shared" si="30"/>
        <v>3.2563847998545725E-5</v>
      </c>
    </row>
    <row r="435" spans="1:20" hidden="1">
      <c r="A435" s="2">
        <v>44504</v>
      </c>
      <c r="B435" t="s">
        <v>18</v>
      </c>
      <c r="C435" t="s">
        <v>69</v>
      </c>
      <c r="D435" t="s">
        <v>20</v>
      </c>
      <c r="E435" t="s">
        <v>21</v>
      </c>
      <c r="F435">
        <v>0</v>
      </c>
      <c r="G435" t="s">
        <v>70</v>
      </c>
      <c r="H435" t="s">
        <v>23</v>
      </c>
      <c r="I435">
        <v>5.1851844800000002</v>
      </c>
      <c r="J435" t="s">
        <v>24</v>
      </c>
      <c r="K435" t="s">
        <v>25</v>
      </c>
      <c r="L435">
        <v>11.3284</v>
      </c>
      <c r="M435">
        <v>11.3284</v>
      </c>
      <c r="N435">
        <v>-58.74</v>
      </c>
      <c r="O435">
        <v>-58.74</v>
      </c>
      <c r="P435" t="s">
        <v>26</v>
      </c>
      <c r="Q435">
        <f t="shared" si="28"/>
        <v>0</v>
      </c>
      <c r="S435" s="3">
        <f t="shared" si="29"/>
        <v>-58.739843863232004</v>
      </c>
      <c r="T435" s="4">
        <f t="shared" si="30"/>
        <v>1.56136767998305E-4</v>
      </c>
    </row>
    <row r="436" spans="1:20" hidden="1">
      <c r="A436" s="2">
        <v>44504</v>
      </c>
      <c r="B436" t="s">
        <v>18</v>
      </c>
      <c r="C436" t="s">
        <v>69</v>
      </c>
      <c r="D436" t="s">
        <v>20</v>
      </c>
      <c r="E436" t="s">
        <v>21</v>
      </c>
      <c r="F436">
        <v>0</v>
      </c>
      <c r="G436" t="s">
        <v>70</v>
      </c>
      <c r="H436" t="s">
        <v>23</v>
      </c>
      <c r="I436">
        <v>31.62459308</v>
      </c>
      <c r="J436" t="s">
        <v>24</v>
      </c>
      <c r="K436" t="s">
        <v>25</v>
      </c>
      <c r="L436">
        <v>11.328200000000001</v>
      </c>
      <c r="M436">
        <v>11.328200000000001</v>
      </c>
      <c r="N436">
        <v>-358.25</v>
      </c>
      <c r="O436">
        <v>-358.25</v>
      </c>
      <c r="P436" t="s">
        <v>26</v>
      </c>
      <c r="Q436">
        <f t="shared" si="28"/>
        <v>0</v>
      </c>
      <c r="S436" s="3">
        <f t="shared" si="29"/>
        <v>-358.24971532885604</v>
      </c>
      <c r="T436" s="4">
        <f t="shared" si="30"/>
        <v>2.8467114395880344E-4</v>
      </c>
    </row>
    <row r="437" spans="1:20" hidden="1">
      <c r="A437" s="2">
        <v>44504</v>
      </c>
      <c r="B437" t="s">
        <v>18</v>
      </c>
      <c r="C437" t="s">
        <v>69</v>
      </c>
      <c r="D437" t="s">
        <v>20</v>
      </c>
      <c r="E437" t="s">
        <v>21</v>
      </c>
      <c r="F437">
        <v>0</v>
      </c>
      <c r="G437" t="s">
        <v>70</v>
      </c>
      <c r="H437" t="s">
        <v>23</v>
      </c>
      <c r="I437">
        <v>7.5447359900000004</v>
      </c>
      <c r="J437" t="s">
        <v>24</v>
      </c>
      <c r="K437" t="s">
        <v>25</v>
      </c>
      <c r="L437">
        <v>11.3284</v>
      </c>
      <c r="M437">
        <v>11.3284</v>
      </c>
      <c r="N437">
        <v>-85.47</v>
      </c>
      <c r="O437">
        <v>-85.47</v>
      </c>
      <c r="P437" t="s">
        <v>26</v>
      </c>
      <c r="Q437">
        <f t="shared" si="28"/>
        <v>0</v>
      </c>
      <c r="S437" s="3">
        <f t="shared" si="29"/>
        <v>-85.469787189116005</v>
      </c>
      <c r="T437" s="4">
        <f t="shared" si="30"/>
        <v>2.1281088399405235E-4</v>
      </c>
    </row>
    <row r="438" spans="1:20" hidden="1">
      <c r="A438" s="2">
        <v>44504</v>
      </c>
      <c r="B438" t="s">
        <v>18</v>
      </c>
      <c r="C438" t="s">
        <v>69</v>
      </c>
      <c r="D438" t="s">
        <v>20</v>
      </c>
      <c r="E438" t="s">
        <v>21</v>
      </c>
      <c r="F438">
        <v>0</v>
      </c>
      <c r="G438" t="s">
        <v>70</v>
      </c>
      <c r="H438" t="s">
        <v>23</v>
      </c>
      <c r="I438">
        <v>0.68171720000000002</v>
      </c>
      <c r="J438" t="s">
        <v>24</v>
      </c>
      <c r="K438" t="s">
        <v>25</v>
      </c>
      <c r="L438">
        <v>11.324299999999999</v>
      </c>
      <c r="M438">
        <v>11.324299999999999</v>
      </c>
      <c r="N438">
        <v>-7.72</v>
      </c>
      <c r="O438">
        <v>-7.72</v>
      </c>
      <c r="P438" t="s">
        <v>26</v>
      </c>
      <c r="Q438">
        <f t="shared" si="28"/>
        <v>0</v>
      </c>
      <c r="S438" s="3">
        <f t="shared" si="29"/>
        <v>-7.7199700879599993</v>
      </c>
      <c r="T438" s="4">
        <f t="shared" si="30"/>
        <v>2.991204000046821E-5</v>
      </c>
    </row>
    <row r="439" spans="1:20" hidden="1">
      <c r="A439" s="2">
        <v>44504</v>
      </c>
      <c r="B439" t="s">
        <v>18</v>
      </c>
      <c r="C439" t="s">
        <v>69</v>
      </c>
      <c r="D439" t="s">
        <v>20</v>
      </c>
      <c r="E439" t="s">
        <v>21</v>
      </c>
      <c r="F439">
        <v>0</v>
      </c>
      <c r="G439" t="s">
        <v>70</v>
      </c>
      <c r="H439" t="s">
        <v>23</v>
      </c>
      <c r="I439">
        <v>7.1906615699999996</v>
      </c>
      <c r="J439" t="s">
        <v>24</v>
      </c>
      <c r="K439" t="s">
        <v>25</v>
      </c>
      <c r="L439">
        <v>11.3286</v>
      </c>
      <c r="M439">
        <v>11.3286</v>
      </c>
      <c r="N439">
        <v>-81.459999999999994</v>
      </c>
      <c r="O439">
        <v>-81.459999999999994</v>
      </c>
      <c r="P439" t="s">
        <v>26</v>
      </c>
      <c r="Q439">
        <f t="shared" si="28"/>
        <v>0</v>
      </c>
      <c r="S439" s="3">
        <f t="shared" si="29"/>
        <v>-81.46012866190199</v>
      </c>
      <c r="T439" s="4">
        <f t="shared" si="30"/>
        <v>1.2866190199645189E-4</v>
      </c>
    </row>
    <row r="440" spans="1:20" hidden="1">
      <c r="A440" s="2">
        <v>44504</v>
      </c>
      <c r="B440" t="s">
        <v>18</v>
      </c>
      <c r="C440" t="s">
        <v>69</v>
      </c>
      <c r="D440" t="s">
        <v>20</v>
      </c>
      <c r="E440" t="s">
        <v>21</v>
      </c>
      <c r="F440">
        <v>0</v>
      </c>
      <c r="G440" t="s">
        <v>70</v>
      </c>
      <c r="H440" t="s">
        <v>23</v>
      </c>
      <c r="I440">
        <v>3.9719700900000001</v>
      </c>
      <c r="J440" t="s">
        <v>24</v>
      </c>
      <c r="K440" t="s">
        <v>25</v>
      </c>
      <c r="L440">
        <v>11.3294</v>
      </c>
      <c r="M440">
        <v>11.3294</v>
      </c>
      <c r="N440">
        <v>-45</v>
      </c>
      <c r="O440">
        <v>-45</v>
      </c>
      <c r="P440" t="s">
        <v>26</v>
      </c>
      <c r="Q440">
        <f t="shared" si="28"/>
        <v>0</v>
      </c>
      <c r="S440" s="3">
        <f t="shared" si="29"/>
        <v>-45.000037937645999</v>
      </c>
      <c r="T440" s="4">
        <f t="shared" si="30"/>
        <v>3.793764599890892E-5</v>
      </c>
    </row>
    <row r="441" spans="1:20" hidden="1">
      <c r="A441" s="2">
        <v>44504</v>
      </c>
      <c r="B441" t="s">
        <v>18</v>
      </c>
      <c r="C441" t="s">
        <v>69</v>
      </c>
      <c r="D441" t="s">
        <v>20</v>
      </c>
      <c r="E441" t="s">
        <v>21</v>
      </c>
      <c r="F441">
        <v>0</v>
      </c>
      <c r="G441" t="s">
        <v>70</v>
      </c>
      <c r="H441" t="s">
        <v>23</v>
      </c>
      <c r="I441">
        <v>18.84472285</v>
      </c>
      <c r="J441" t="s">
        <v>24</v>
      </c>
      <c r="K441" t="s">
        <v>25</v>
      </c>
      <c r="L441">
        <v>11.3284</v>
      </c>
      <c r="M441">
        <v>11.3284</v>
      </c>
      <c r="N441">
        <v>-213.48</v>
      </c>
      <c r="O441">
        <v>-213.48</v>
      </c>
      <c r="P441" t="s">
        <v>26</v>
      </c>
      <c r="Q441">
        <f t="shared" si="28"/>
        <v>0</v>
      </c>
      <c r="S441" s="3">
        <f t="shared" si="29"/>
        <v>-213.48055833394</v>
      </c>
      <c r="T441" s="4">
        <f t="shared" si="30"/>
        <v>5.5833394000615044E-4</v>
      </c>
    </row>
    <row r="442" spans="1:20" hidden="1">
      <c r="A442" s="2">
        <v>44504</v>
      </c>
      <c r="B442" t="s">
        <v>18</v>
      </c>
      <c r="C442" t="s">
        <v>69</v>
      </c>
      <c r="D442" t="s">
        <v>20</v>
      </c>
      <c r="E442" t="s">
        <v>21</v>
      </c>
      <c r="F442">
        <v>0</v>
      </c>
      <c r="G442" t="s">
        <v>70</v>
      </c>
      <c r="H442" t="s">
        <v>23</v>
      </c>
      <c r="I442">
        <v>505.28711448000001</v>
      </c>
      <c r="J442" t="s">
        <v>24</v>
      </c>
      <c r="K442" t="s">
        <v>25</v>
      </c>
      <c r="L442">
        <v>11.3283</v>
      </c>
      <c r="M442">
        <v>11.3283</v>
      </c>
      <c r="N442">
        <v>-5724.05</v>
      </c>
      <c r="O442">
        <v>-5724.05</v>
      </c>
      <c r="P442" t="s">
        <v>26</v>
      </c>
      <c r="Q442">
        <f t="shared" si="28"/>
        <v>0</v>
      </c>
      <c r="S442" s="3">
        <f t="shared" si="29"/>
        <v>-5724.0440189637848</v>
      </c>
      <c r="T442" s="4">
        <f t="shared" si="30"/>
        <v>5.9810362154166796E-3</v>
      </c>
    </row>
    <row r="443" spans="1:20" hidden="1">
      <c r="A443" s="2">
        <v>44504</v>
      </c>
      <c r="B443" t="s">
        <v>18</v>
      </c>
      <c r="C443" t="s">
        <v>69</v>
      </c>
      <c r="D443" t="s">
        <v>20</v>
      </c>
      <c r="E443" t="s">
        <v>21</v>
      </c>
      <c r="F443">
        <v>0</v>
      </c>
      <c r="G443" t="s">
        <v>70</v>
      </c>
      <c r="H443" t="s">
        <v>23</v>
      </c>
      <c r="I443">
        <v>0.86877521999999996</v>
      </c>
      <c r="J443" t="s">
        <v>24</v>
      </c>
      <c r="K443" t="s">
        <v>25</v>
      </c>
      <c r="L443">
        <v>11.3263</v>
      </c>
      <c r="M443">
        <v>11.3263</v>
      </c>
      <c r="N443">
        <v>-9.84</v>
      </c>
      <c r="O443">
        <v>-9.84</v>
      </c>
      <c r="P443" t="s">
        <v>26</v>
      </c>
      <c r="Q443">
        <f t="shared" si="28"/>
        <v>0</v>
      </c>
      <c r="S443" s="3">
        <f t="shared" si="29"/>
        <v>-9.8400087742859998</v>
      </c>
      <c r="T443" s="4">
        <f t="shared" si="30"/>
        <v>8.7742859999906386E-6</v>
      </c>
    </row>
    <row r="444" spans="1:20" hidden="1">
      <c r="A444" s="2">
        <v>44504</v>
      </c>
      <c r="B444" t="s">
        <v>18</v>
      </c>
      <c r="C444" t="s">
        <v>69</v>
      </c>
      <c r="D444" t="s">
        <v>20</v>
      </c>
      <c r="E444" t="s">
        <v>21</v>
      </c>
      <c r="F444">
        <v>0</v>
      </c>
      <c r="G444" t="s">
        <v>70</v>
      </c>
      <c r="H444" t="s">
        <v>23</v>
      </c>
      <c r="I444">
        <v>189.46144247000001</v>
      </c>
      <c r="J444" t="s">
        <v>24</v>
      </c>
      <c r="K444" t="s">
        <v>25</v>
      </c>
      <c r="L444">
        <v>11.3283</v>
      </c>
      <c r="M444">
        <v>11.3283</v>
      </c>
      <c r="N444">
        <v>-2146.2800000000002</v>
      </c>
      <c r="O444">
        <v>-2146.2800000000002</v>
      </c>
      <c r="P444" t="s">
        <v>26</v>
      </c>
      <c r="Q444">
        <f t="shared" si="28"/>
        <v>0</v>
      </c>
      <c r="S444" s="3">
        <f t="shared" si="29"/>
        <v>-2146.2760587329012</v>
      </c>
      <c r="T444" s="4">
        <f t="shared" si="30"/>
        <v>3.941267098980461E-3</v>
      </c>
    </row>
    <row r="445" spans="1:20" hidden="1">
      <c r="A445" s="2">
        <v>44504</v>
      </c>
      <c r="B445" t="s">
        <v>18</v>
      </c>
      <c r="C445" t="s">
        <v>69</v>
      </c>
      <c r="D445" t="s">
        <v>20</v>
      </c>
      <c r="E445" t="s">
        <v>21</v>
      </c>
      <c r="F445">
        <v>0</v>
      </c>
      <c r="G445" t="s">
        <v>70</v>
      </c>
      <c r="H445" t="s">
        <v>23</v>
      </c>
      <c r="I445">
        <v>995.505</v>
      </c>
      <c r="J445" t="s">
        <v>24</v>
      </c>
      <c r="K445" t="s">
        <v>25</v>
      </c>
      <c r="L445">
        <v>11.3283</v>
      </c>
      <c r="M445">
        <v>11.3283</v>
      </c>
      <c r="N445">
        <v>-11277.4</v>
      </c>
      <c r="O445">
        <v>-11277.4</v>
      </c>
      <c r="P445" t="s">
        <v>26</v>
      </c>
      <c r="Q445">
        <f t="shared" si="28"/>
        <v>0</v>
      </c>
      <c r="S445" s="3">
        <f t="shared" si="29"/>
        <v>-11277.379291500001</v>
      </c>
      <c r="T445" s="4">
        <f t="shared" si="30"/>
        <v>2.070849999836355E-2</v>
      </c>
    </row>
    <row r="446" spans="1:20" hidden="1">
      <c r="A446" s="2">
        <v>44504</v>
      </c>
      <c r="B446" t="s">
        <v>18</v>
      </c>
      <c r="C446" t="s">
        <v>69</v>
      </c>
      <c r="D446" t="s">
        <v>20</v>
      </c>
      <c r="E446" t="s">
        <v>21</v>
      </c>
      <c r="F446">
        <v>0</v>
      </c>
      <c r="G446" t="s">
        <v>70</v>
      </c>
      <c r="H446" t="s">
        <v>23</v>
      </c>
      <c r="I446">
        <v>33.442006540000001</v>
      </c>
      <c r="J446" t="s">
        <v>24</v>
      </c>
      <c r="K446" t="s">
        <v>25</v>
      </c>
      <c r="L446">
        <v>11.3283</v>
      </c>
      <c r="M446">
        <v>11.3283</v>
      </c>
      <c r="N446">
        <v>-378.84</v>
      </c>
      <c r="O446">
        <v>-378.84</v>
      </c>
      <c r="P446" t="s">
        <v>26</v>
      </c>
      <c r="Q446">
        <f t="shared" si="28"/>
        <v>0</v>
      </c>
      <c r="S446" s="3">
        <f t="shared" si="29"/>
        <v>-378.84108268708201</v>
      </c>
      <c r="T446" s="4">
        <f t="shared" si="30"/>
        <v>1.0826870820324075E-3</v>
      </c>
    </row>
    <row r="447" spans="1:20" hidden="1">
      <c r="A447" s="2">
        <v>44504</v>
      </c>
      <c r="B447" t="s">
        <v>18</v>
      </c>
      <c r="C447" t="s">
        <v>69</v>
      </c>
      <c r="D447" t="s">
        <v>20</v>
      </c>
      <c r="E447" t="s">
        <v>21</v>
      </c>
      <c r="F447">
        <v>0</v>
      </c>
      <c r="G447" t="s">
        <v>70</v>
      </c>
      <c r="H447" t="s">
        <v>23</v>
      </c>
      <c r="I447">
        <v>0.99412634</v>
      </c>
      <c r="J447" t="s">
        <v>24</v>
      </c>
      <c r="K447" t="s">
        <v>25</v>
      </c>
      <c r="L447">
        <v>11.326499999999999</v>
      </c>
      <c r="M447">
        <v>11.326499999999999</v>
      </c>
      <c r="N447">
        <v>-11.26</v>
      </c>
      <c r="O447">
        <v>-11.26</v>
      </c>
      <c r="P447" t="s">
        <v>26</v>
      </c>
      <c r="Q447">
        <f t="shared" si="28"/>
        <v>0</v>
      </c>
      <c r="S447" s="3">
        <f t="shared" si="29"/>
        <v>-11.259971990009999</v>
      </c>
      <c r="T447" s="4">
        <f t="shared" si="30"/>
        <v>2.8009990000299467E-5</v>
      </c>
    </row>
    <row r="448" spans="1:20" hidden="1">
      <c r="A448" s="2">
        <v>44504</v>
      </c>
      <c r="B448" t="s">
        <v>18</v>
      </c>
      <c r="C448" t="s">
        <v>69</v>
      </c>
      <c r="D448" t="s">
        <v>20</v>
      </c>
      <c r="E448" t="s">
        <v>21</v>
      </c>
      <c r="F448">
        <v>0</v>
      </c>
      <c r="G448" t="s">
        <v>70</v>
      </c>
      <c r="H448" t="s">
        <v>23</v>
      </c>
      <c r="I448">
        <v>21.59543657</v>
      </c>
      <c r="J448" t="s">
        <v>24</v>
      </c>
      <c r="K448" t="s">
        <v>25</v>
      </c>
      <c r="L448">
        <v>11.3283</v>
      </c>
      <c r="M448">
        <v>11.3283</v>
      </c>
      <c r="N448">
        <v>-244.64</v>
      </c>
      <c r="O448">
        <v>-244.64</v>
      </c>
      <c r="P448" t="s">
        <v>26</v>
      </c>
      <c r="Q448">
        <f t="shared" si="28"/>
        <v>0</v>
      </c>
      <c r="S448" s="3">
        <f t="shared" si="29"/>
        <v>-244.63958409593101</v>
      </c>
      <c r="T448" s="4">
        <f t="shared" si="30"/>
        <v>4.1590406897284993E-4</v>
      </c>
    </row>
    <row r="449" spans="1:20" hidden="1">
      <c r="A449" s="2">
        <v>44504</v>
      </c>
      <c r="B449" t="s">
        <v>18</v>
      </c>
      <c r="C449" t="s">
        <v>69</v>
      </c>
      <c r="D449" t="s">
        <v>20</v>
      </c>
      <c r="E449" t="s">
        <v>21</v>
      </c>
      <c r="F449">
        <v>0</v>
      </c>
      <c r="G449" t="s">
        <v>70</v>
      </c>
      <c r="H449" t="s">
        <v>23</v>
      </c>
      <c r="I449">
        <v>0.59917399999999998</v>
      </c>
      <c r="J449" t="s">
        <v>24</v>
      </c>
      <c r="K449" t="s">
        <v>25</v>
      </c>
      <c r="L449">
        <v>11.3323</v>
      </c>
      <c r="M449">
        <v>11.3323</v>
      </c>
      <c r="N449">
        <v>-6.79</v>
      </c>
      <c r="O449">
        <v>-6.79</v>
      </c>
      <c r="P449" t="s">
        <v>26</v>
      </c>
      <c r="Q449">
        <f t="shared" si="28"/>
        <v>0</v>
      </c>
      <c r="S449" s="3">
        <f t="shared" si="29"/>
        <v>-6.7900195201999995</v>
      </c>
      <c r="T449" s="4">
        <f t="shared" si="30"/>
        <v>1.9520199999512045E-5</v>
      </c>
    </row>
    <row r="450" spans="1:20" hidden="1">
      <c r="A450" s="2">
        <v>44504</v>
      </c>
      <c r="B450" t="s">
        <v>18</v>
      </c>
      <c r="C450" t="s">
        <v>69</v>
      </c>
      <c r="D450" t="s">
        <v>20</v>
      </c>
      <c r="E450" t="s">
        <v>21</v>
      </c>
      <c r="F450">
        <v>0</v>
      </c>
      <c r="G450" t="s">
        <v>70</v>
      </c>
      <c r="H450" t="s">
        <v>23</v>
      </c>
      <c r="I450">
        <v>71.772188819999997</v>
      </c>
      <c r="J450" t="s">
        <v>24</v>
      </c>
      <c r="K450" t="s">
        <v>25</v>
      </c>
      <c r="L450">
        <v>11.3283</v>
      </c>
      <c r="M450">
        <v>11.3283</v>
      </c>
      <c r="N450">
        <v>-813.06</v>
      </c>
      <c r="O450">
        <v>-813.06</v>
      </c>
      <c r="P450" t="s">
        <v>26</v>
      </c>
      <c r="Q450">
        <f t="shared" si="28"/>
        <v>0</v>
      </c>
      <c r="S450" s="3">
        <f t="shared" si="29"/>
        <v>-813.05688660960595</v>
      </c>
      <c r="T450" s="4">
        <f t="shared" si="30"/>
        <v>3.1133903939917218E-3</v>
      </c>
    </row>
    <row r="451" spans="1:20" hidden="1">
      <c r="A451" s="2">
        <v>44504</v>
      </c>
      <c r="B451" t="s">
        <v>18</v>
      </c>
      <c r="C451" t="s">
        <v>69</v>
      </c>
      <c r="D451" t="s">
        <v>20</v>
      </c>
      <c r="E451" t="s">
        <v>21</v>
      </c>
      <c r="F451">
        <v>0</v>
      </c>
      <c r="G451" t="s">
        <v>70</v>
      </c>
      <c r="H451" t="s">
        <v>23</v>
      </c>
      <c r="I451">
        <v>971.83304498999996</v>
      </c>
      <c r="J451" t="s">
        <v>24</v>
      </c>
      <c r="K451" t="s">
        <v>25</v>
      </c>
      <c r="L451">
        <v>11.3283</v>
      </c>
      <c r="M451">
        <v>11.3283</v>
      </c>
      <c r="N451">
        <v>-11009.24</v>
      </c>
      <c r="O451">
        <v>-11009.24</v>
      </c>
      <c r="P451" t="s">
        <v>26</v>
      </c>
      <c r="Q451">
        <f t="shared" si="28"/>
        <v>0</v>
      </c>
      <c r="S451" s="3">
        <f t="shared" si="29"/>
        <v>-11009.216283560218</v>
      </c>
      <c r="T451" s="4">
        <f t="shared" si="30"/>
        <v>2.3716439782219823E-2</v>
      </c>
    </row>
    <row r="452" spans="1:20" hidden="1">
      <c r="A452" s="2">
        <v>44509</v>
      </c>
      <c r="B452" t="s">
        <v>18</v>
      </c>
      <c r="C452" t="s">
        <v>71</v>
      </c>
      <c r="D452" t="s">
        <v>20</v>
      </c>
      <c r="E452" t="s">
        <v>21</v>
      </c>
      <c r="F452">
        <v>0</v>
      </c>
      <c r="G452" t="s">
        <v>72</v>
      </c>
      <c r="H452" t="s">
        <v>23</v>
      </c>
      <c r="I452">
        <v>0.35909999999999997</v>
      </c>
      <c r="J452" t="s">
        <v>24</v>
      </c>
      <c r="K452" t="s">
        <v>25</v>
      </c>
      <c r="L452">
        <v>286.71679999999998</v>
      </c>
      <c r="M452">
        <v>286.71679999999998</v>
      </c>
      <c r="N452">
        <v>-102.96</v>
      </c>
      <c r="O452">
        <v>-102.96</v>
      </c>
      <c r="P452" t="s">
        <v>26</v>
      </c>
      <c r="Q452">
        <f t="shared" si="28"/>
        <v>0</v>
      </c>
      <c r="S452" s="3">
        <f t="shared" si="29"/>
        <v>-102.96000287999999</v>
      </c>
      <c r="T452" s="4">
        <f t="shared" si="30"/>
        <v>2.8799999967077383E-6</v>
      </c>
    </row>
    <row r="453" spans="1:20" hidden="1">
      <c r="A453" s="2">
        <v>44509</v>
      </c>
      <c r="B453" t="s">
        <v>18</v>
      </c>
      <c r="C453" t="s">
        <v>71</v>
      </c>
      <c r="D453" t="s">
        <v>20</v>
      </c>
      <c r="E453" t="s">
        <v>21</v>
      </c>
      <c r="F453">
        <v>0</v>
      </c>
      <c r="G453" t="s">
        <v>72</v>
      </c>
      <c r="H453" t="s">
        <v>23</v>
      </c>
      <c r="I453">
        <v>0.35909999999999997</v>
      </c>
      <c r="J453" t="s">
        <v>24</v>
      </c>
      <c r="K453" t="s">
        <v>25</v>
      </c>
      <c r="L453">
        <v>286.71679999999998</v>
      </c>
      <c r="M453">
        <v>286.71679999999998</v>
      </c>
      <c r="N453">
        <v>-102.96</v>
      </c>
      <c r="O453">
        <v>-102.96</v>
      </c>
      <c r="P453" t="s">
        <v>26</v>
      </c>
      <c r="Q453">
        <f t="shared" si="28"/>
        <v>0</v>
      </c>
      <c r="S453" s="3">
        <f t="shared" si="29"/>
        <v>-102.96000287999999</v>
      </c>
      <c r="T453" s="4">
        <f t="shared" si="30"/>
        <v>2.8799999967077383E-6</v>
      </c>
    </row>
    <row r="454" spans="1:20" hidden="1">
      <c r="A454" s="2">
        <v>44509</v>
      </c>
      <c r="B454" t="s">
        <v>18</v>
      </c>
      <c r="C454" t="s">
        <v>71</v>
      </c>
      <c r="D454" t="s">
        <v>20</v>
      </c>
      <c r="E454" t="s">
        <v>21</v>
      </c>
      <c r="F454">
        <v>0</v>
      </c>
      <c r="G454" t="s">
        <v>72</v>
      </c>
      <c r="H454" t="s">
        <v>23</v>
      </c>
      <c r="I454">
        <v>0.19940025</v>
      </c>
      <c r="J454" t="s">
        <v>24</v>
      </c>
      <c r="K454" t="s">
        <v>25</v>
      </c>
      <c r="L454">
        <v>286.70979999999997</v>
      </c>
      <c r="M454">
        <v>286.70979999999997</v>
      </c>
      <c r="N454">
        <v>-57.17</v>
      </c>
      <c r="O454">
        <v>-57.17</v>
      </c>
      <c r="P454" t="s">
        <v>26</v>
      </c>
      <c r="Q454">
        <f t="shared" si="28"/>
        <v>0</v>
      </c>
      <c r="S454" s="3">
        <f t="shared" si="29"/>
        <v>-57.170005797449996</v>
      </c>
      <c r="T454" s="4">
        <f t="shared" si="30"/>
        <v>5.7974499938495683E-6</v>
      </c>
    </row>
    <row r="455" spans="1:20" hidden="1">
      <c r="A455" s="2">
        <v>44509</v>
      </c>
      <c r="B455" t="s">
        <v>18</v>
      </c>
      <c r="C455" t="s">
        <v>71</v>
      </c>
      <c r="D455" t="s">
        <v>20</v>
      </c>
      <c r="E455" t="s">
        <v>21</v>
      </c>
      <c r="F455">
        <v>0</v>
      </c>
      <c r="G455" t="s">
        <v>72</v>
      </c>
      <c r="H455" t="s">
        <v>23</v>
      </c>
      <c r="I455">
        <v>85.599464990000001</v>
      </c>
      <c r="J455" t="s">
        <v>24</v>
      </c>
      <c r="K455" t="s">
        <v>25</v>
      </c>
      <c r="L455">
        <v>286.7167</v>
      </c>
      <c r="M455">
        <v>286.7167</v>
      </c>
      <c r="N455">
        <v>-24542.799999999999</v>
      </c>
      <c r="O455">
        <v>-24542.799999999999</v>
      </c>
      <c r="P455" t="s">
        <v>26</v>
      </c>
      <c r="Q455">
        <f t="shared" si="28"/>
        <v>0</v>
      </c>
      <c r="S455" s="3">
        <f t="shared" si="29"/>
        <v>-24542.796123698332</v>
      </c>
      <c r="T455" s="4">
        <f t="shared" si="30"/>
        <v>3.8763016673328821E-3</v>
      </c>
    </row>
    <row r="456" spans="1:20" hidden="1">
      <c r="A456" s="2">
        <v>44509</v>
      </c>
      <c r="B456" t="s">
        <v>18</v>
      </c>
      <c r="C456" t="s">
        <v>71</v>
      </c>
      <c r="D456" t="s">
        <v>20</v>
      </c>
      <c r="E456" t="s">
        <v>21</v>
      </c>
      <c r="F456">
        <v>0</v>
      </c>
      <c r="G456" t="s">
        <v>72</v>
      </c>
      <c r="H456" t="s">
        <v>23</v>
      </c>
      <c r="I456">
        <v>0.35909999999999997</v>
      </c>
      <c r="J456" t="s">
        <v>24</v>
      </c>
      <c r="K456" t="s">
        <v>25</v>
      </c>
      <c r="L456">
        <v>286.71679999999998</v>
      </c>
      <c r="M456">
        <v>286.71679999999998</v>
      </c>
      <c r="N456">
        <v>-102.96</v>
      </c>
      <c r="O456">
        <v>-102.96</v>
      </c>
      <c r="P456" t="s">
        <v>26</v>
      </c>
      <c r="Q456">
        <f t="shared" si="28"/>
        <v>0</v>
      </c>
      <c r="S456" s="3">
        <f t="shared" si="29"/>
        <v>-102.96000287999999</v>
      </c>
      <c r="T456" s="4">
        <f t="shared" si="30"/>
        <v>2.8799999967077383E-6</v>
      </c>
    </row>
    <row r="457" spans="1:20" hidden="1">
      <c r="A457" s="2">
        <v>44509</v>
      </c>
      <c r="B457" t="s">
        <v>18</v>
      </c>
      <c r="C457" t="s">
        <v>71</v>
      </c>
      <c r="D457" t="s">
        <v>20</v>
      </c>
      <c r="E457" t="s">
        <v>21</v>
      </c>
      <c r="F457">
        <v>0</v>
      </c>
      <c r="G457" t="s">
        <v>72</v>
      </c>
      <c r="H457" t="s">
        <v>23</v>
      </c>
      <c r="I457">
        <v>0.35909999999999997</v>
      </c>
      <c r="J457" t="s">
        <v>24</v>
      </c>
      <c r="K457" t="s">
        <v>25</v>
      </c>
      <c r="L457">
        <v>286.71679999999998</v>
      </c>
      <c r="M457">
        <v>286.71679999999998</v>
      </c>
      <c r="N457">
        <v>-102.96</v>
      </c>
      <c r="O457">
        <v>-102.96</v>
      </c>
      <c r="P457" t="s">
        <v>26</v>
      </c>
      <c r="Q457">
        <f t="shared" si="28"/>
        <v>0</v>
      </c>
      <c r="S457" s="3">
        <f t="shared" si="29"/>
        <v>-102.96000287999999</v>
      </c>
      <c r="T457" s="4">
        <f t="shared" si="30"/>
        <v>2.8799999967077383E-6</v>
      </c>
    </row>
    <row r="458" spans="1:20" hidden="1">
      <c r="A458" s="2">
        <v>44509</v>
      </c>
      <c r="B458" t="s">
        <v>18</v>
      </c>
      <c r="C458" t="s">
        <v>71</v>
      </c>
      <c r="D458" t="s">
        <v>20</v>
      </c>
      <c r="E458" t="s">
        <v>21</v>
      </c>
      <c r="F458">
        <v>0</v>
      </c>
      <c r="G458" t="s">
        <v>72</v>
      </c>
      <c r="H458" t="s">
        <v>23</v>
      </c>
      <c r="I458">
        <v>0.35909999999999997</v>
      </c>
      <c r="J458" t="s">
        <v>24</v>
      </c>
      <c r="K458" t="s">
        <v>25</v>
      </c>
      <c r="L458">
        <v>286.71679999999998</v>
      </c>
      <c r="M458">
        <v>286.71679999999998</v>
      </c>
      <c r="N458">
        <v>-102.96</v>
      </c>
      <c r="O458">
        <v>-102.96</v>
      </c>
      <c r="P458" t="s">
        <v>26</v>
      </c>
      <c r="Q458">
        <f t="shared" si="28"/>
        <v>0</v>
      </c>
      <c r="S458" s="3">
        <f t="shared" si="29"/>
        <v>-102.96000287999999</v>
      </c>
      <c r="T458" s="4">
        <f t="shared" si="30"/>
        <v>2.8799999967077383E-6</v>
      </c>
    </row>
    <row r="459" spans="1:20" hidden="1">
      <c r="A459" s="2">
        <v>44509</v>
      </c>
      <c r="B459" t="s">
        <v>18</v>
      </c>
      <c r="C459" t="s">
        <v>71</v>
      </c>
      <c r="D459" t="s">
        <v>20</v>
      </c>
      <c r="E459" t="s">
        <v>21</v>
      </c>
      <c r="F459">
        <v>0</v>
      </c>
      <c r="G459" t="s">
        <v>72</v>
      </c>
      <c r="H459" t="s">
        <v>23</v>
      </c>
      <c r="I459">
        <v>0.35909999999999997</v>
      </c>
      <c r="J459" t="s">
        <v>24</v>
      </c>
      <c r="K459" t="s">
        <v>25</v>
      </c>
      <c r="L459">
        <v>286.71679999999998</v>
      </c>
      <c r="M459">
        <v>286.71679999999998</v>
      </c>
      <c r="N459">
        <v>-102.96</v>
      </c>
      <c r="O459">
        <v>-102.96</v>
      </c>
      <c r="P459" t="s">
        <v>26</v>
      </c>
      <c r="Q459">
        <f t="shared" si="28"/>
        <v>0</v>
      </c>
      <c r="S459" s="3">
        <f t="shared" si="29"/>
        <v>-102.96000287999999</v>
      </c>
      <c r="T459" s="4">
        <f t="shared" si="30"/>
        <v>2.8799999967077383E-6</v>
      </c>
    </row>
    <row r="460" spans="1:20" hidden="1">
      <c r="A460" s="2">
        <v>44509</v>
      </c>
      <c r="B460" t="s">
        <v>18</v>
      </c>
      <c r="C460" t="s">
        <v>71</v>
      </c>
      <c r="D460" t="s">
        <v>20</v>
      </c>
      <c r="E460" t="s">
        <v>21</v>
      </c>
      <c r="F460">
        <v>0</v>
      </c>
      <c r="G460" t="s">
        <v>72</v>
      </c>
      <c r="H460" t="s">
        <v>23</v>
      </c>
      <c r="I460">
        <v>0.35909999999999997</v>
      </c>
      <c r="J460" t="s">
        <v>24</v>
      </c>
      <c r="K460" t="s">
        <v>25</v>
      </c>
      <c r="L460">
        <v>286.71679999999998</v>
      </c>
      <c r="M460">
        <v>286.71679999999998</v>
      </c>
      <c r="N460">
        <v>-102.96</v>
      </c>
      <c r="O460">
        <v>-102.96</v>
      </c>
      <c r="P460" t="s">
        <v>26</v>
      </c>
      <c r="Q460">
        <f t="shared" si="28"/>
        <v>0</v>
      </c>
      <c r="S460" s="3">
        <f t="shared" si="29"/>
        <v>-102.96000287999999</v>
      </c>
      <c r="T460" s="4">
        <f t="shared" si="30"/>
        <v>2.8799999967077383E-6</v>
      </c>
    </row>
    <row r="461" spans="1:20" hidden="1">
      <c r="A461" s="2">
        <v>44509</v>
      </c>
      <c r="B461" t="s">
        <v>18</v>
      </c>
      <c r="C461" t="s">
        <v>71</v>
      </c>
      <c r="D461" t="s">
        <v>20</v>
      </c>
      <c r="E461" t="s">
        <v>21</v>
      </c>
      <c r="F461">
        <v>0</v>
      </c>
      <c r="G461" t="s">
        <v>72</v>
      </c>
      <c r="H461" t="s">
        <v>23</v>
      </c>
      <c r="I461">
        <v>0.35909999999999997</v>
      </c>
      <c r="J461" t="s">
        <v>24</v>
      </c>
      <c r="K461" t="s">
        <v>25</v>
      </c>
      <c r="L461">
        <v>286.71679999999998</v>
      </c>
      <c r="M461">
        <v>286.71679999999998</v>
      </c>
      <c r="N461">
        <v>-102.96</v>
      </c>
      <c r="O461">
        <v>-102.96</v>
      </c>
      <c r="P461" t="s">
        <v>26</v>
      </c>
      <c r="Q461">
        <f t="shared" si="28"/>
        <v>0</v>
      </c>
      <c r="S461" s="3">
        <f t="shared" si="29"/>
        <v>-102.96000287999999</v>
      </c>
      <c r="T461" s="4">
        <f t="shared" si="30"/>
        <v>2.8799999967077383E-6</v>
      </c>
    </row>
    <row r="462" spans="1:20" hidden="1">
      <c r="A462" s="2">
        <v>44509</v>
      </c>
      <c r="B462" t="s">
        <v>18</v>
      </c>
      <c r="C462" t="s">
        <v>71</v>
      </c>
      <c r="D462" t="s">
        <v>20</v>
      </c>
      <c r="E462" t="s">
        <v>21</v>
      </c>
      <c r="F462">
        <v>0</v>
      </c>
      <c r="G462" t="s">
        <v>72</v>
      </c>
      <c r="H462" t="s">
        <v>23</v>
      </c>
      <c r="I462">
        <v>0.35909999999999997</v>
      </c>
      <c r="J462" t="s">
        <v>24</v>
      </c>
      <c r="K462" t="s">
        <v>25</v>
      </c>
      <c r="L462">
        <v>286.71679999999998</v>
      </c>
      <c r="M462">
        <v>286.71679999999998</v>
      </c>
      <c r="N462">
        <v>-102.96</v>
      </c>
      <c r="O462">
        <v>-102.96</v>
      </c>
      <c r="P462" t="s">
        <v>26</v>
      </c>
      <c r="Q462">
        <f t="shared" si="28"/>
        <v>0</v>
      </c>
      <c r="S462" s="3">
        <f t="shared" si="29"/>
        <v>-102.96000287999999</v>
      </c>
      <c r="T462" s="4">
        <f t="shared" si="30"/>
        <v>2.8799999967077383E-6</v>
      </c>
    </row>
    <row r="463" spans="1:20" hidden="1">
      <c r="A463" s="2">
        <v>44509</v>
      </c>
      <c r="B463" t="s">
        <v>18</v>
      </c>
      <c r="C463" t="s">
        <v>71</v>
      </c>
      <c r="D463" t="s">
        <v>20</v>
      </c>
      <c r="E463" t="s">
        <v>21</v>
      </c>
      <c r="F463">
        <v>0</v>
      </c>
      <c r="G463" t="s">
        <v>72</v>
      </c>
      <c r="H463" t="s">
        <v>23</v>
      </c>
      <c r="I463">
        <v>0.35909999999999997</v>
      </c>
      <c r="J463" t="s">
        <v>24</v>
      </c>
      <c r="K463" t="s">
        <v>25</v>
      </c>
      <c r="L463">
        <v>286.71679999999998</v>
      </c>
      <c r="M463">
        <v>286.71679999999998</v>
      </c>
      <c r="N463">
        <v>-102.96</v>
      </c>
      <c r="O463">
        <v>-102.96</v>
      </c>
      <c r="P463" t="s">
        <v>26</v>
      </c>
      <c r="Q463">
        <f t="shared" si="28"/>
        <v>0</v>
      </c>
      <c r="S463" s="3">
        <f t="shared" si="29"/>
        <v>-102.96000287999999</v>
      </c>
      <c r="T463" s="4">
        <f t="shared" si="30"/>
        <v>2.8799999967077383E-6</v>
      </c>
    </row>
    <row r="464" spans="1:20" hidden="1">
      <c r="A464" s="2">
        <v>44509</v>
      </c>
      <c r="B464" t="s">
        <v>18</v>
      </c>
      <c r="C464" t="s">
        <v>71</v>
      </c>
      <c r="D464" t="s">
        <v>20</v>
      </c>
      <c r="E464" t="s">
        <v>21</v>
      </c>
      <c r="F464">
        <v>0</v>
      </c>
      <c r="G464" t="s">
        <v>72</v>
      </c>
      <c r="H464" t="s">
        <v>23</v>
      </c>
      <c r="I464">
        <v>0.35909999999999997</v>
      </c>
      <c r="J464" t="s">
        <v>24</v>
      </c>
      <c r="K464" t="s">
        <v>25</v>
      </c>
      <c r="L464">
        <v>286.71679999999998</v>
      </c>
      <c r="M464">
        <v>286.71679999999998</v>
      </c>
      <c r="N464">
        <v>-102.96</v>
      </c>
      <c r="O464">
        <v>-102.96</v>
      </c>
      <c r="P464" t="s">
        <v>26</v>
      </c>
      <c r="Q464">
        <f t="shared" si="28"/>
        <v>0</v>
      </c>
      <c r="S464" s="3">
        <f t="shared" si="29"/>
        <v>-102.96000287999999</v>
      </c>
      <c r="T464" s="4">
        <f t="shared" si="30"/>
        <v>2.8799999967077383E-6</v>
      </c>
    </row>
    <row r="465" spans="1:20" hidden="1">
      <c r="A465" s="2">
        <v>44509</v>
      </c>
      <c r="B465" t="s">
        <v>18</v>
      </c>
      <c r="C465" t="s">
        <v>71</v>
      </c>
      <c r="D465" t="s">
        <v>20</v>
      </c>
      <c r="E465" t="s">
        <v>21</v>
      </c>
      <c r="F465">
        <v>0</v>
      </c>
      <c r="G465" t="s">
        <v>72</v>
      </c>
      <c r="H465" t="s">
        <v>23</v>
      </c>
      <c r="I465">
        <v>0.35909999999999997</v>
      </c>
      <c r="J465" t="s">
        <v>24</v>
      </c>
      <c r="K465" t="s">
        <v>25</v>
      </c>
      <c r="L465">
        <v>286.71679999999998</v>
      </c>
      <c r="M465">
        <v>286.71679999999998</v>
      </c>
      <c r="N465">
        <v>-102.96</v>
      </c>
      <c r="O465">
        <v>-102.96</v>
      </c>
      <c r="P465" t="s">
        <v>26</v>
      </c>
      <c r="Q465">
        <f t="shared" si="28"/>
        <v>0</v>
      </c>
      <c r="S465" s="3">
        <f t="shared" si="29"/>
        <v>-102.96000287999999</v>
      </c>
      <c r="T465" s="4">
        <f t="shared" si="30"/>
        <v>2.8799999967077383E-6</v>
      </c>
    </row>
    <row r="466" spans="1:20" hidden="1">
      <c r="A466" s="2">
        <v>44509</v>
      </c>
      <c r="B466" t="s">
        <v>18</v>
      </c>
      <c r="C466" t="s">
        <v>71</v>
      </c>
      <c r="D466" t="s">
        <v>20</v>
      </c>
      <c r="E466" t="s">
        <v>21</v>
      </c>
      <c r="F466">
        <v>0</v>
      </c>
      <c r="G466" t="s">
        <v>72</v>
      </c>
      <c r="H466" t="s">
        <v>23</v>
      </c>
      <c r="I466">
        <v>0.35909999999999997</v>
      </c>
      <c r="J466" t="s">
        <v>24</v>
      </c>
      <c r="K466" t="s">
        <v>25</v>
      </c>
      <c r="L466">
        <v>286.71679999999998</v>
      </c>
      <c r="M466">
        <v>286.71679999999998</v>
      </c>
      <c r="N466">
        <v>-102.96</v>
      </c>
      <c r="O466">
        <v>-102.96</v>
      </c>
      <c r="P466" t="s">
        <v>26</v>
      </c>
      <c r="Q466">
        <f t="shared" si="28"/>
        <v>0</v>
      </c>
      <c r="S466" s="3">
        <f t="shared" si="29"/>
        <v>-102.96000287999999</v>
      </c>
      <c r="T466" s="4">
        <f t="shared" si="30"/>
        <v>2.8799999967077383E-6</v>
      </c>
    </row>
    <row r="467" spans="1:20" hidden="1">
      <c r="A467" s="2">
        <v>44509</v>
      </c>
      <c r="B467" t="s">
        <v>18</v>
      </c>
      <c r="C467" t="s">
        <v>71</v>
      </c>
      <c r="D467" t="s">
        <v>20</v>
      </c>
      <c r="E467" t="s">
        <v>21</v>
      </c>
      <c r="F467">
        <v>0</v>
      </c>
      <c r="G467" t="s">
        <v>72</v>
      </c>
      <c r="H467" t="s">
        <v>23</v>
      </c>
      <c r="I467">
        <v>0.35909999999999997</v>
      </c>
      <c r="J467" t="s">
        <v>24</v>
      </c>
      <c r="K467" t="s">
        <v>25</v>
      </c>
      <c r="L467">
        <v>286.71679999999998</v>
      </c>
      <c r="M467">
        <v>286.71679999999998</v>
      </c>
      <c r="N467">
        <v>-102.96</v>
      </c>
      <c r="O467">
        <v>-102.96</v>
      </c>
      <c r="P467" t="s">
        <v>26</v>
      </c>
      <c r="Q467">
        <f t="shared" si="28"/>
        <v>0</v>
      </c>
      <c r="S467" s="3">
        <f t="shared" si="29"/>
        <v>-102.96000287999999</v>
      </c>
      <c r="T467" s="4">
        <f t="shared" si="30"/>
        <v>2.8799999967077383E-6</v>
      </c>
    </row>
    <row r="468" spans="1:20" hidden="1">
      <c r="A468" s="2">
        <v>44509</v>
      </c>
      <c r="B468" t="s">
        <v>18</v>
      </c>
      <c r="C468" t="s">
        <v>71</v>
      </c>
      <c r="D468" t="s">
        <v>20</v>
      </c>
      <c r="E468" t="s">
        <v>21</v>
      </c>
      <c r="F468">
        <v>0</v>
      </c>
      <c r="G468" t="s">
        <v>72</v>
      </c>
      <c r="H468" t="s">
        <v>23</v>
      </c>
      <c r="I468">
        <v>0.35909999999999997</v>
      </c>
      <c r="J468" t="s">
        <v>24</v>
      </c>
      <c r="K468" t="s">
        <v>25</v>
      </c>
      <c r="L468">
        <v>286.71679999999998</v>
      </c>
      <c r="M468">
        <v>286.71679999999998</v>
      </c>
      <c r="N468">
        <v>-102.96</v>
      </c>
      <c r="O468">
        <v>-102.96</v>
      </c>
      <c r="P468" t="s">
        <v>26</v>
      </c>
      <c r="Q468">
        <f t="shared" si="28"/>
        <v>0</v>
      </c>
      <c r="S468" s="3">
        <f t="shared" si="29"/>
        <v>-102.96000287999999</v>
      </c>
      <c r="T468" s="4">
        <f t="shared" si="30"/>
        <v>2.8799999967077383E-6</v>
      </c>
    </row>
    <row r="469" spans="1:20" hidden="1">
      <c r="A469" s="2">
        <v>44509</v>
      </c>
      <c r="B469" t="s">
        <v>18</v>
      </c>
      <c r="C469" t="s">
        <v>71</v>
      </c>
      <c r="D469" t="s">
        <v>20</v>
      </c>
      <c r="E469" t="s">
        <v>21</v>
      </c>
      <c r="F469">
        <v>0</v>
      </c>
      <c r="G469" t="s">
        <v>72</v>
      </c>
      <c r="H469" t="s">
        <v>23</v>
      </c>
      <c r="I469">
        <v>0.35909999999999997</v>
      </c>
      <c r="J469" t="s">
        <v>24</v>
      </c>
      <c r="K469" t="s">
        <v>25</v>
      </c>
      <c r="L469">
        <v>286.71679999999998</v>
      </c>
      <c r="M469">
        <v>286.71679999999998</v>
      </c>
      <c r="N469">
        <v>-102.96</v>
      </c>
      <c r="O469">
        <v>-102.96</v>
      </c>
      <c r="P469" t="s">
        <v>26</v>
      </c>
      <c r="Q469">
        <f t="shared" si="28"/>
        <v>0</v>
      </c>
      <c r="S469" s="3">
        <f t="shared" si="29"/>
        <v>-102.96000287999999</v>
      </c>
      <c r="T469" s="4">
        <f t="shared" si="30"/>
        <v>2.8799999967077383E-6</v>
      </c>
    </row>
    <row r="470" spans="1:20" hidden="1">
      <c r="A470" s="2">
        <v>44509</v>
      </c>
      <c r="B470" t="s">
        <v>18</v>
      </c>
      <c r="C470" t="s">
        <v>71</v>
      </c>
      <c r="D470" t="s">
        <v>20</v>
      </c>
      <c r="E470" t="s">
        <v>21</v>
      </c>
      <c r="F470">
        <v>0</v>
      </c>
      <c r="G470" t="s">
        <v>72</v>
      </c>
      <c r="H470" t="s">
        <v>23</v>
      </c>
      <c r="I470">
        <v>0.35909999999999997</v>
      </c>
      <c r="J470" t="s">
        <v>24</v>
      </c>
      <c r="K470" t="s">
        <v>25</v>
      </c>
      <c r="L470">
        <v>286.71679999999998</v>
      </c>
      <c r="M470">
        <v>286.71679999999998</v>
      </c>
      <c r="N470">
        <v>-102.96</v>
      </c>
      <c r="O470">
        <v>-102.96</v>
      </c>
      <c r="P470" t="s">
        <v>26</v>
      </c>
      <c r="Q470">
        <f t="shared" si="28"/>
        <v>0</v>
      </c>
      <c r="S470" s="3">
        <f t="shared" si="29"/>
        <v>-102.96000287999999</v>
      </c>
      <c r="T470" s="4">
        <f t="shared" si="30"/>
        <v>2.8799999967077383E-6</v>
      </c>
    </row>
    <row r="471" spans="1:20" hidden="1">
      <c r="A471" s="2">
        <v>44509</v>
      </c>
      <c r="B471" t="s">
        <v>18</v>
      </c>
      <c r="C471" t="s">
        <v>71</v>
      </c>
      <c r="D471" t="s">
        <v>20</v>
      </c>
      <c r="E471" t="s">
        <v>21</v>
      </c>
      <c r="F471">
        <v>0</v>
      </c>
      <c r="G471" t="s">
        <v>72</v>
      </c>
      <c r="H471" t="s">
        <v>23</v>
      </c>
      <c r="I471">
        <v>0.35909999999999997</v>
      </c>
      <c r="J471" t="s">
        <v>24</v>
      </c>
      <c r="K471" t="s">
        <v>25</v>
      </c>
      <c r="L471">
        <v>286.71679999999998</v>
      </c>
      <c r="M471">
        <v>286.71679999999998</v>
      </c>
      <c r="N471">
        <v>-102.96</v>
      </c>
      <c r="O471">
        <v>-102.96</v>
      </c>
      <c r="P471" t="s">
        <v>26</v>
      </c>
      <c r="Q471">
        <f t="shared" si="28"/>
        <v>0</v>
      </c>
      <c r="S471" s="3">
        <f t="shared" si="29"/>
        <v>-102.96000287999999</v>
      </c>
      <c r="T471" s="4">
        <f t="shared" si="30"/>
        <v>2.8799999967077383E-6</v>
      </c>
    </row>
    <row r="472" spans="1:20" hidden="1">
      <c r="A472" s="2">
        <v>44509</v>
      </c>
      <c r="B472" t="s">
        <v>18</v>
      </c>
      <c r="C472" t="s">
        <v>71</v>
      </c>
      <c r="D472" t="s">
        <v>20</v>
      </c>
      <c r="E472" t="s">
        <v>21</v>
      </c>
      <c r="F472">
        <v>0</v>
      </c>
      <c r="G472" t="s">
        <v>72</v>
      </c>
      <c r="H472" t="s">
        <v>23</v>
      </c>
      <c r="I472">
        <v>0.35909999999999997</v>
      </c>
      <c r="J472" t="s">
        <v>24</v>
      </c>
      <c r="K472" t="s">
        <v>25</v>
      </c>
      <c r="L472">
        <v>286.71679999999998</v>
      </c>
      <c r="M472">
        <v>286.71679999999998</v>
      </c>
      <c r="N472">
        <v>-102.96</v>
      </c>
      <c r="O472">
        <v>-102.96</v>
      </c>
      <c r="P472" t="s">
        <v>26</v>
      </c>
      <c r="Q472">
        <f t="shared" si="28"/>
        <v>0</v>
      </c>
      <c r="S472" s="3">
        <f t="shared" si="29"/>
        <v>-102.96000287999999</v>
      </c>
      <c r="T472" s="4">
        <f t="shared" si="30"/>
        <v>2.8799999967077383E-6</v>
      </c>
    </row>
    <row r="473" spans="1:20" hidden="1">
      <c r="A473" s="2">
        <v>44509</v>
      </c>
      <c r="B473" t="s">
        <v>18</v>
      </c>
      <c r="C473" t="s">
        <v>71</v>
      </c>
      <c r="D473" t="s">
        <v>20</v>
      </c>
      <c r="E473" t="s">
        <v>21</v>
      </c>
      <c r="F473">
        <v>0</v>
      </c>
      <c r="G473" t="s">
        <v>72</v>
      </c>
      <c r="H473" t="s">
        <v>23</v>
      </c>
      <c r="I473">
        <v>0.35909999999999997</v>
      </c>
      <c r="J473" t="s">
        <v>24</v>
      </c>
      <c r="K473" t="s">
        <v>25</v>
      </c>
      <c r="L473">
        <v>286.71679999999998</v>
      </c>
      <c r="M473">
        <v>286.71679999999998</v>
      </c>
      <c r="N473">
        <v>-102.96</v>
      </c>
      <c r="O473">
        <v>-102.96</v>
      </c>
      <c r="P473" t="s">
        <v>26</v>
      </c>
      <c r="Q473">
        <f t="shared" si="28"/>
        <v>0</v>
      </c>
      <c r="S473" s="3">
        <f t="shared" si="29"/>
        <v>-102.96000287999999</v>
      </c>
      <c r="T473" s="4">
        <f t="shared" si="30"/>
        <v>2.8799999967077383E-6</v>
      </c>
    </row>
    <row r="474" spans="1:20" hidden="1">
      <c r="A474" s="2">
        <v>44509</v>
      </c>
      <c r="B474" t="s">
        <v>18</v>
      </c>
      <c r="C474" t="s">
        <v>71</v>
      </c>
      <c r="D474" t="s">
        <v>20</v>
      </c>
      <c r="E474" t="s">
        <v>21</v>
      </c>
      <c r="F474">
        <v>0</v>
      </c>
      <c r="G474" t="s">
        <v>72</v>
      </c>
      <c r="H474" t="s">
        <v>23</v>
      </c>
      <c r="I474">
        <v>0.35909999999999997</v>
      </c>
      <c r="J474" t="s">
        <v>24</v>
      </c>
      <c r="K474" t="s">
        <v>25</v>
      </c>
      <c r="L474">
        <v>286.71679999999998</v>
      </c>
      <c r="M474">
        <v>286.71679999999998</v>
      </c>
      <c r="N474">
        <v>-102.96</v>
      </c>
      <c r="O474">
        <v>-102.96</v>
      </c>
      <c r="P474" t="s">
        <v>26</v>
      </c>
      <c r="Q474">
        <f t="shared" si="28"/>
        <v>0</v>
      </c>
      <c r="S474" s="3">
        <f t="shared" si="29"/>
        <v>-102.96000287999999</v>
      </c>
      <c r="T474" s="4">
        <f t="shared" si="30"/>
        <v>2.8799999967077383E-6</v>
      </c>
    </row>
    <row r="475" spans="1:20" hidden="1">
      <c r="A475" s="2">
        <v>44509</v>
      </c>
      <c r="B475" t="s">
        <v>18</v>
      </c>
      <c r="C475" t="s">
        <v>71</v>
      </c>
      <c r="D475" t="s">
        <v>20</v>
      </c>
      <c r="E475" t="s">
        <v>21</v>
      </c>
      <c r="F475">
        <v>0</v>
      </c>
      <c r="G475" t="s">
        <v>72</v>
      </c>
      <c r="H475" t="s">
        <v>23</v>
      </c>
      <c r="I475">
        <v>0.35909999999999997</v>
      </c>
      <c r="J475" t="s">
        <v>24</v>
      </c>
      <c r="K475" t="s">
        <v>25</v>
      </c>
      <c r="L475">
        <v>286.71679999999998</v>
      </c>
      <c r="M475">
        <v>286.71679999999998</v>
      </c>
      <c r="N475">
        <v>-102.96</v>
      </c>
      <c r="O475">
        <v>-102.96</v>
      </c>
      <c r="P475" t="s">
        <v>26</v>
      </c>
      <c r="Q475">
        <f t="shared" si="28"/>
        <v>0</v>
      </c>
      <c r="S475" s="3">
        <f t="shared" si="29"/>
        <v>-102.96000287999999</v>
      </c>
      <c r="T475" s="4">
        <f t="shared" si="30"/>
        <v>2.8799999967077383E-6</v>
      </c>
    </row>
    <row r="476" spans="1:20" hidden="1">
      <c r="A476" s="2">
        <v>44509</v>
      </c>
      <c r="B476" t="s">
        <v>18</v>
      </c>
      <c r="C476" t="s">
        <v>71</v>
      </c>
      <c r="D476" t="s">
        <v>20</v>
      </c>
      <c r="E476" t="s">
        <v>21</v>
      </c>
      <c r="F476">
        <v>0</v>
      </c>
      <c r="G476" t="s">
        <v>72</v>
      </c>
      <c r="H476" t="s">
        <v>23</v>
      </c>
      <c r="I476">
        <v>0.35909999999999997</v>
      </c>
      <c r="J476" t="s">
        <v>24</v>
      </c>
      <c r="K476" t="s">
        <v>25</v>
      </c>
      <c r="L476">
        <v>286.71679999999998</v>
      </c>
      <c r="M476">
        <v>286.71679999999998</v>
      </c>
      <c r="N476">
        <v>-102.96</v>
      </c>
      <c r="O476">
        <v>-102.96</v>
      </c>
      <c r="P476" t="s">
        <v>26</v>
      </c>
      <c r="Q476">
        <f t="shared" si="28"/>
        <v>0</v>
      </c>
      <c r="S476" s="3">
        <f t="shared" si="29"/>
        <v>-102.96000287999999</v>
      </c>
      <c r="T476" s="4">
        <f t="shared" si="30"/>
        <v>2.8799999967077383E-6</v>
      </c>
    </row>
    <row r="477" spans="1:20" hidden="1">
      <c r="A477" s="2">
        <v>44509</v>
      </c>
      <c r="B477" t="s">
        <v>18</v>
      </c>
      <c r="C477" t="s">
        <v>71</v>
      </c>
      <c r="D477" t="s">
        <v>20</v>
      </c>
      <c r="E477" t="s">
        <v>21</v>
      </c>
      <c r="F477">
        <v>0</v>
      </c>
      <c r="G477" t="s">
        <v>72</v>
      </c>
      <c r="H477" t="s">
        <v>23</v>
      </c>
      <c r="I477">
        <v>0.35909999999999997</v>
      </c>
      <c r="J477" t="s">
        <v>24</v>
      </c>
      <c r="K477" t="s">
        <v>25</v>
      </c>
      <c r="L477">
        <v>286.71679999999998</v>
      </c>
      <c r="M477">
        <v>286.71679999999998</v>
      </c>
      <c r="N477">
        <v>-102.96</v>
      </c>
      <c r="O477">
        <v>-102.96</v>
      </c>
      <c r="P477" t="s">
        <v>26</v>
      </c>
      <c r="Q477">
        <f t="shared" si="28"/>
        <v>0</v>
      </c>
      <c r="S477" s="3">
        <f t="shared" si="29"/>
        <v>-102.96000287999999</v>
      </c>
      <c r="T477" s="4">
        <f t="shared" si="30"/>
        <v>2.8799999967077383E-6</v>
      </c>
    </row>
    <row r="478" spans="1:20" hidden="1">
      <c r="A478" s="2">
        <v>44509</v>
      </c>
      <c r="B478" t="s">
        <v>18</v>
      </c>
      <c r="C478" t="s">
        <v>71</v>
      </c>
      <c r="D478" t="s">
        <v>20</v>
      </c>
      <c r="E478" t="s">
        <v>21</v>
      </c>
      <c r="F478">
        <v>0</v>
      </c>
      <c r="G478" t="s">
        <v>72</v>
      </c>
      <c r="H478" t="s">
        <v>23</v>
      </c>
      <c r="I478">
        <v>0.35909999999999997</v>
      </c>
      <c r="J478" t="s">
        <v>24</v>
      </c>
      <c r="K478" t="s">
        <v>25</v>
      </c>
      <c r="L478">
        <v>286.71679999999998</v>
      </c>
      <c r="M478">
        <v>286.71679999999998</v>
      </c>
      <c r="N478">
        <v>-102.96</v>
      </c>
      <c r="O478">
        <v>-102.96</v>
      </c>
      <c r="P478" t="s">
        <v>26</v>
      </c>
      <c r="Q478">
        <f t="shared" si="28"/>
        <v>0</v>
      </c>
      <c r="S478" s="3">
        <f t="shared" si="29"/>
        <v>-102.96000287999999</v>
      </c>
      <c r="T478" s="4">
        <f t="shared" si="30"/>
        <v>2.8799999967077383E-6</v>
      </c>
    </row>
    <row r="479" spans="1:20" hidden="1">
      <c r="A479" s="2">
        <v>44509</v>
      </c>
      <c r="B479" t="s">
        <v>18</v>
      </c>
      <c r="C479" t="s">
        <v>71</v>
      </c>
      <c r="D479" t="s">
        <v>20</v>
      </c>
      <c r="E479" t="s">
        <v>21</v>
      </c>
      <c r="F479">
        <v>0</v>
      </c>
      <c r="G479" t="s">
        <v>72</v>
      </c>
      <c r="H479" t="s">
        <v>23</v>
      </c>
      <c r="I479">
        <v>0.35909999999999997</v>
      </c>
      <c r="J479" t="s">
        <v>24</v>
      </c>
      <c r="K479" t="s">
        <v>25</v>
      </c>
      <c r="L479">
        <v>286.71679999999998</v>
      </c>
      <c r="M479">
        <v>286.71679999999998</v>
      </c>
      <c r="N479">
        <v>-102.96</v>
      </c>
      <c r="O479">
        <v>-102.96</v>
      </c>
      <c r="P479" t="s">
        <v>26</v>
      </c>
      <c r="Q479">
        <f t="shared" si="28"/>
        <v>0</v>
      </c>
      <c r="S479" s="3">
        <f t="shared" si="29"/>
        <v>-102.96000287999999</v>
      </c>
      <c r="T479" s="4">
        <f t="shared" si="30"/>
        <v>2.8799999967077383E-6</v>
      </c>
    </row>
    <row r="480" spans="1:20" hidden="1">
      <c r="A480" s="2">
        <v>44509</v>
      </c>
      <c r="B480" t="s">
        <v>18</v>
      </c>
      <c r="C480" t="s">
        <v>71</v>
      </c>
      <c r="D480" t="s">
        <v>20</v>
      </c>
      <c r="E480" t="s">
        <v>21</v>
      </c>
      <c r="F480">
        <v>0</v>
      </c>
      <c r="G480" t="s">
        <v>72</v>
      </c>
      <c r="H480" t="s">
        <v>23</v>
      </c>
      <c r="I480">
        <v>0.35909999999999997</v>
      </c>
      <c r="J480" t="s">
        <v>24</v>
      </c>
      <c r="K480" t="s">
        <v>25</v>
      </c>
      <c r="L480">
        <v>286.71679999999998</v>
      </c>
      <c r="M480">
        <v>286.71679999999998</v>
      </c>
      <c r="N480">
        <v>-102.96</v>
      </c>
      <c r="O480">
        <v>-102.96</v>
      </c>
      <c r="P480" t="s">
        <v>26</v>
      </c>
      <c r="Q480">
        <f t="shared" si="28"/>
        <v>0</v>
      </c>
      <c r="S480" s="3">
        <f t="shared" si="29"/>
        <v>-102.96000287999999</v>
      </c>
      <c r="T480" s="4">
        <f t="shared" si="30"/>
        <v>2.8799999967077383E-6</v>
      </c>
    </row>
    <row r="481" spans="1:20" hidden="1">
      <c r="A481" s="2">
        <v>44509</v>
      </c>
      <c r="B481" t="s">
        <v>18</v>
      </c>
      <c r="C481" t="s">
        <v>71</v>
      </c>
      <c r="D481" t="s">
        <v>20</v>
      </c>
      <c r="E481" t="s">
        <v>21</v>
      </c>
      <c r="F481">
        <v>0</v>
      </c>
      <c r="G481" t="s">
        <v>72</v>
      </c>
      <c r="H481" t="s">
        <v>23</v>
      </c>
      <c r="I481">
        <v>0.35909999999999997</v>
      </c>
      <c r="J481" t="s">
        <v>24</v>
      </c>
      <c r="K481" t="s">
        <v>25</v>
      </c>
      <c r="L481">
        <v>286.71679999999998</v>
      </c>
      <c r="M481">
        <v>286.71679999999998</v>
      </c>
      <c r="N481">
        <v>-102.96</v>
      </c>
      <c r="O481">
        <v>-102.96</v>
      </c>
      <c r="P481" t="s">
        <v>26</v>
      </c>
      <c r="Q481">
        <f t="shared" si="28"/>
        <v>0</v>
      </c>
      <c r="S481" s="3">
        <f t="shared" si="29"/>
        <v>-102.96000287999999</v>
      </c>
      <c r="T481" s="4">
        <f t="shared" si="30"/>
        <v>2.8799999967077383E-6</v>
      </c>
    </row>
    <row r="482" spans="1:20" hidden="1">
      <c r="A482" s="2">
        <v>44509</v>
      </c>
      <c r="B482" t="s">
        <v>18</v>
      </c>
      <c r="C482" t="s">
        <v>71</v>
      </c>
      <c r="D482" t="s">
        <v>20</v>
      </c>
      <c r="E482" t="s">
        <v>21</v>
      </c>
      <c r="F482">
        <v>0</v>
      </c>
      <c r="G482" t="s">
        <v>72</v>
      </c>
      <c r="H482" t="s">
        <v>23</v>
      </c>
      <c r="I482">
        <v>0.35909999999999997</v>
      </c>
      <c r="J482" t="s">
        <v>24</v>
      </c>
      <c r="K482" t="s">
        <v>25</v>
      </c>
      <c r="L482">
        <v>286.71679999999998</v>
      </c>
      <c r="M482">
        <v>286.71679999999998</v>
      </c>
      <c r="N482">
        <v>-102.96</v>
      </c>
      <c r="O482">
        <v>-102.96</v>
      </c>
      <c r="P482" t="s">
        <v>26</v>
      </c>
      <c r="Q482">
        <f t="shared" si="28"/>
        <v>0</v>
      </c>
      <c r="S482" s="3">
        <f t="shared" si="29"/>
        <v>-102.96000287999999</v>
      </c>
      <c r="T482" s="4">
        <f t="shared" si="30"/>
        <v>2.8799999967077383E-6</v>
      </c>
    </row>
    <row r="483" spans="1:20" hidden="1">
      <c r="A483" s="2">
        <v>44509</v>
      </c>
      <c r="B483" t="s">
        <v>18</v>
      </c>
      <c r="C483" t="s">
        <v>71</v>
      </c>
      <c r="D483" t="s">
        <v>20</v>
      </c>
      <c r="E483" t="s">
        <v>21</v>
      </c>
      <c r="F483">
        <v>0</v>
      </c>
      <c r="G483" t="s">
        <v>72</v>
      </c>
      <c r="H483" t="s">
        <v>23</v>
      </c>
      <c r="I483">
        <v>0.35909999999999997</v>
      </c>
      <c r="J483" t="s">
        <v>24</v>
      </c>
      <c r="K483" t="s">
        <v>25</v>
      </c>
      <c r="L483">
        <v>286.71679999999998</v>
      </c>
      <c r="M483">
        <v>286.71679999999998</v>
      </c>
      <c r="N483">
        <v>-102.96</v>
      </c>
      <c r="O483">
        <v>-102.96</v>
      </c>
      <c r="P483" t="s">
        <v>26</v>
      </c>
      <c r="Q483">
        <f t="shared" si="28"/>
        <v>0</v>
      </c>
      <c r="S483" s="3">
        <f t="shared" si="29"/>
        <v>-102.96000287999999</v>
      </c>
      <c r="T483" s="4">
        <f t="shared" si="30"/>
        <v>2.8799999967077383E-6</v>
      </c>
    </row>
    <row r="484" spans="1:20" hidden="1">
      <c r="A484" s="2">
        <v>44509</v>
      </c>
      <c r="B484" t="s">
        <v>18</v>
      </c>
      <c r="C484" t="s">
        <v>71</v>
      </c>
      <c r="D484" t="s">
        <v>20</v>
      </c>
      <c r="E484" t="s">
        <v>21</v>
      </c>
      <c r="F484">
        <v>0</v>
      </c>
      <c r="G484" t="s">
        <v>72</v>
      </c>
      <c r="H484" t="s">
        <v>23</v>
      </c>
      <c r="I484">
        <v>0.35909999999999997</v>
      </c>
      <c r="J484" t="s">
        <v>24</v>
      </c>
      <c r="K484" t="s">
        <v>25</v>
      </c>
      <c r="L484">
        <v>286.71679999999998</v>
      </c>
      <c r="M484">
        <v>286.71679999999998</v>
      </c>
      <c r="N484">
        <v>-102.96</v>
      </c>
      <c r="O484">
        <v>-102.96</v>
      </c>
      <c r="P484" t="s">
        <v>26</v>
      </c>
      <c r="Q484">
        <f t="shared" si="28"/>
        <v>0</v>
      </c>
      <c r="S484" s="3">
        <f t="shared" si="29"/>
        <v>-102.96000287999999</v>
      </c>
      <c r="T484" s="4">
        <f t="shared" si="30"/>
        <v>2.8799999967077383E-6</v>
      </c>
    </row>
    <row r="485" spans="1:20" hidden="1">
      <c r="A485" s="2">
        <v>44509</v>
      </c>
      <c r="B485" t="s">
        <v>18</v>
      </c>
      <c r="C485" t="s">
        <v>71</v>
      </c>
      <c r="D485" t="s">
        <v>20</v>
      </c>
      <c r="E485" t="s">
        <v>21</v>
      </c>
      <c r="F485">
        <v>0</v>
      </c>
      <c r="G485" t="s">
        <v>72</v>
      </c>
      <c r="H485" t="s">
        <v>23</v>
      </c>
      <c r="I485">
        <v>0.35909999999999997</v>
      </c>
      <c r="J485" t="s">
        <v>24</v>
      </c>
      <c r="K485" t="s">
        <v>25</v>
      </c>
      <c r="L485">
        <v>286.71679999999998</v>
      </c>
      <c r="M485">
        <v>286.71679999999998</v>
      </c>
      <c r="N485">
        <v>-102.96</v>
      </c>
      <c r="O485">
        <v>-102.96</v>
      </c>
      <c r="P485" t="s">
        <v>26</v>
      </c>
      <c r="Q485">
        <f t="shared" si="28"/>
        <v>0</v>
      </c>
      <c r="S485" s="3">
        <f t="shared" si="29"/>
        <v>-102.96000287999999</v>
      </c>
      <c r="T485" s="4">
        <f t="shared" si="30"/>
        <v>2.8799999967077383E-6</v>
      </c>
    </row>
    <row r="486" spans="1:20" hidden="1">
      <c r="A486" s="2">
        <v>44509</v>
      </c>
      <c r="B486" t="s">
        <v>18</v>
      </c>
      <c r="C486" t="s">
        <v>71</v>
      </c>
      <c r="D486" t="s">
        <v>20</v>
      </c>
      <c r="E486" t="s">
        <v>21</v>
      </c>
      <c r="F486">
        <v>0</v>
      </c>
      <c r="G486" t="s">
        <v>72</v>
      </c>
      <c r="H486" t="s">
        <v>23</v>
      </c>
      <c r="I486">
        <v>0.35909999999999997</v>
      </c>
      <c r="J486" t="s">
        <v>24</v>
      </c>
      <c r="K486" t="s">
        <v>25</v>
      </c>
      <c r="L486">
        <v>286.71679999999998</v>
      </c>
      <c r="M486">
        <v>286.71679999999998</v>
      </c>
      <c r="N486">
        <v>-102.96</v>
      </c>
      <c r="O486">
        <v>-102.96</v>
      </c>
      <c r="P486" t="s">
        <v>26</v>
      </c>
      <c r="Q486">
        <f t="shared" si="28"/>
        <v>0</v>
      </c>
      <c r="S486" s="3">
        <f t="shared" si="29"/>
        <v>-102.96000287999999</v>
      </c>
      <c r="T486" s="4">
        <f t="shared" si="30"/>
        <v>2.8799999967077383E-6</v>
      </c>
    </row>
    <row r="487" spans="1:20" hidden="1">
      <c r="A487" s="2">
        <v>44509</v>
      </c>
      <c r="B487" t="s">
        <v>18</v>
      </c>
      <c r="C487" t="s">
        <v>71</v>
      </c>
      <c r="D487" t="s">
        <v>20</v>
      </c>
      <c r="E487" t="s">
        <v>21</v>
      </c>
      <c r="F487">
        <v>0</v>
      </c>
      <c r="G487" t="s">
        <v>72</v>
      </c>
      <c r="H487" t="s">
        <v>23</v>
      </c>
      <c r="I487">
        <v>0.35909999999999997</v>
      </c>
      <c r="J487" t="s">
        <v>24</v>
      </c>
      <c r="K487" t="s">
        <v>25</v>
      </c>
      <c r="L487">
        <v>286.71679999999998</v>
      </c>
      <c r="M487">
        <v>286.71679999999998</v>
      </c>
      <c r="N487">
        <v>-102.96</v>
      </c>
      <c r="O487">
        <v>-102.96</v>
      </c>
      <c r="P487" t="s">
        <v>26</v>
      </c>
      <c r="Q487">
        <f t="shared" si="28"/>
        <v>0</v>
      </c>
      <c r="S487" s="3">
        <f t="shared" si="29"/>
        <v>-102.96000287999999</v>
      </c>
      <c r="T487" s="4">
        <f t="shared" si="30"/>
        <v>2.8799999967077383E-6</v>
      </c>
    </row>
    <row r="488" spans="1:20" hidden="1">
      <c r="A488" s="2">
        <v>44509</v>
      </c>
      <c r="B488" t="s">
        <v>18</v>
      </c>
      <c r="C488" t="s">
        <v>71</v>
      </c>
      <c r="D488" t="s">
        <v>20</v>
      </c>
      <c r="E488" t="s">
        <v>21</v>
      </c>
      <c r="F488">
        <v>0</v>
      </c>
      <c r="G488" t="s">
        <v>72</v>
      </c>
      <c r="H488" t="s">
        <v>23</v>
      </c>
      <c r="I488">
        <v>0.35909999999999997</v>
      </c>
      <c r="J488" t="s">
        <v>24</v>
      </c>
      <c r="K488" t="s">
        <v>25</v>
      </c>
      <c r="L488">
        <v>286.21550000000002</v>
      </c>
      <c r="M488">
        <v>286.21550000000002</v>
      </c>
      <c r="N488">
        <v>-102.78</v>
      </c>
      <c r="O488">
        <v>-102.78</v>
      </c>
      <c r="P488" t="s">
        <v>26</v>
      </c>
      <c r="Q488">
        <f t="shared" si="28"/>
        <v>0</v>
      </c>
      <c r="S488" s="3">
        <f t="shared" si="29"/>
        <v>-102.77998605000001</v>
      </c>
      <c r="T488" s="4">
        <f t="shared" si="30"/>
        <v>1.3949999996043516E-5</v>
      </c>
    </row>
    <row r="489" spans="1:20" hidden="1">
      <c r="A489" s="2">
        <v>44509</v>
      </c>
      <c r="B489" t="s">
        <v>18</v>
      </c>
      <c r="C489" t="s">
        <v>71</v>
      </c>
      <c r="D489" t="s">
        <v>20</v>
      </c>
      <c r="E489" t="s">
        <v>21</v>
      </c>
      <c r="F489">
        <v>0</v>
      </c>
      <c r="G489" t="s">
        <v>72</v>
      </c>
      <c r="H489" t="s">
        <v>23</v>
      </c>
      <c r="I489">
        <v>0.35909999999999997</v>
      </c>
      <c r="J489" t="s">
        <v>24</v>
      </c>
      <c r="K489" t="s">
        <v>25</v>
      </c>
      <c r="L489">
        <v>286.21550000000002</v>
      </c>
      <c r="M489">
        <v>286.21550000000002</v>
      </c>
      <c r="N489">
        <v>-102.78</v>
      </c>
      <c r="O489">
        <v>-102.78</v>
      </c>
      <c r="P489" t="s">
        <v>26</v>
      </c>
      <c r="Q489">
        <f t="shared" si="28"/>
        <v>0</v>
      </c>
      <c r="S489" s="3">
        <f t="shared" si="29"/>
        <v>-102.77998605000001</v>
      </c>
      <c r="T489" s="4">
        <f t="shared" si="30"/>
        <v>1.3949999996043516E-5</v>
      </c>
    </row>
    <row r="490" spans="1:20" hidden="1">
      <c r="A490" s="2">
        <v>44509</v>
      </c>
      <c r="B490" t="s">
        <v>18</v>
      </c>
      <c r="C490" t="s">
        <v>71</v>
      </c>
      <c r="D490" t="s">
        <v>20</v>
      </c>
      <c r="E490" t="s">
        <v>21</v>
      </c>
      <c r="F490">
        <v>0</v>
      </c>
      <c r="G490" t="s">
        <v>72</v>
      </c>
      <c r="H490" t="s">
        <v>23</v>
      </c>
      <c r="I490">
        <v>0.35909999999999997</v>
      </c>
      <c r="J490" t="s">
        <v>24</v>
      </c>
      <c r="K490" t="s">
        <v>25</v>
      </c>
      <c r="L490">
        <v>286.21550000000002</v>
      </c>
      <c r="M490">
        <v>286.21550000000002</v>
      </c>
      <c r="N490">
        <v>-102.78</v>
      </c>
      <c r="O490">
        <v>-102.78</v>
      </c>
      <c r="P490" t="s">
        <v>26</v>
      </c>
      <c r="Q490">
        <f t="shared" si="28"/>
        <v>0</v>
      </c>
      <c r="S490" s="3">
        <f t="shared" si="29"/>
        <v>-102.77998605000001</v>
      </c>
      <c r="T490" s="4">
        <f t="shared" si="30"/>
        <v>1.3949999996043516E-5</v>
      </c>
    </row>
    <row r="491" spans="1:20" hidden="1">
      <c r="A491" s="2">
        <v>44509</v>
      </c>
      <c r="B491" t="s">
        <v>18</v>
      </c>
      <c r="C491" t="s">
        <v>71</v>
      </c>
      <c r="D491" t="s">
        <v>20</v>
      </c>
      <c r="E491" t="s">
        <v>21</v>
      </c>
      <c r="F491">
        <v>0</v>
      </c>
      <c r="G491" t="s">
        <v>72</v>
      </c>
      <c r="H491" t="s">
        <v>23</v>
      </c>
      <c r="I491">
        <v>0.35909999999999997</v>
      </c>
      <c r="J491" t="s">
        <v>24</v>
      </c>
      <c r="K491" t="s">
        <v>25</v>
      </c>
      <c r="L491">
        <v>286.21550000000002</v>
      </c>
      <c r="M491">
        <v>286.21550000000002</v>
      </c>
      <c r="N491">
        <v>-102.78</v>
      </c>
      <c r="O491">
        <v>-102.78</v>
      </c>
      <c r="P491" t="s">
        <v>26</v>
      </c>
      <c r="Q491">
        <f t="shared" si="28"/>
        <v>0</v>
      </c>
      <c r="S491" s="3">
        <f t="shared" si="29"/>
        <v>-102.77998605000001</v>
      </c>
      <c r="T491" s="4">
        <f t="shared" si="30"/>
        <v>1.3949999996043516E-5</v>
      </c>
    </row>
    <row r="492" spans="1:20" hidden="1">
      <c r="A492" s="2">
        <v>44509</v>
      </c>
      <c r="B492" t="s">
        <v>18</v>
      </c>
      <c r="C492" t="s">
        <v>71</v>
      </c>
      <c r="D492" t="s">
        <v>20</v>
      </c>
      <c r="E492" t="s">
        <v>21</v>
      </c>
      <c r="F492">
        <v>0</v>
      </c>
      <c r="G492" t="s">
        <v>72</v>
      </c>
      <c r="H492" t="s">
        <v>23</v>
      </c>
      <c r="I492">
        <v>0.35909999999999997</v>
      </c>
      <c r="J492" t="s">
        <v>24</v>
      </c>
      <c r="K492" t="s">
        <v>25</v>
      </c>
      <c r="L492">
        <v>286.21550000000002</v>
      </c>
      <c r="M492">
        <v>286.21550000000002</v>
      </c>
      <c r="N492">
        <v>-102.78</v>
      </c>
      <c r="O492">
        <v>-102.78</v>
      </c>
      <c r="P492" t="s">
        <v>26</v>
      </c>
      <c r="Q492">
        <f t="shared" si="28"/>
        <v>0</v>
      </c>
      <c r="S492" s="3">
        <f t="shared" si="29"/>
        <v>-102.77998605000001</v>
      </c>
      <c r="T492" s="4">
        <f t="shared" si="30"/>
        <v>1.3949999996043516E-5</v>
      </c>
    </row>
    <row r="493" spans="1:20" hidden="1">
      <c r="A493" s="2">
        <v>44509</v>
      </c>
      <c r="B493" t="s">
        <v>18</v>
      </c>
      <c r="C493" t="s">
        <v>71</v>
      </c>
      <c r="D493" t="s">
        <v>20</v>
      </c>
      <c r="E493" t="s">
        <v>21</v>
      </c>
      <c r="F493">
        <v>0</v>
      </c>
      <c r="G493" t="s">
        <v>72</v>
      </c>
      <c r="H493" t="s">
        <v>23</v>
      </c>
      <c r="I493">
        <v>0.35909999999999997</v>
      </c>
      <c r="J493" t="s">
        <v>24</v>
      </c>
      <c r="K493" t="s">
        <v>25</v>
      </c>
      <c r="L493">
        <v>286.21550000000002</v>
      </c>
      <c r="M493">
        <v>286.21550000000002</v>
      </c>
      <c r="N493">
        <v>-102.78</v>
      </c>
      <c r="O493">
        <v>-102.78</v>
      </c>
      <c r="P493" t="s">
        <v>26</v>
      </c>
      <c r="Q493">
        <f t="shared" ref="Q493:Q541" si="31">M493-L493</f>
        <v>0</v>
      </c>
      <c r="S493" s="3">
        <f t="shared" ref="S493:S541" si="32">L493*I493*-1</f>
        <v>-102.77998605000001</v>
      </c>
      <c r="T493" s="4">
        <f t="shared" ref="T493:T541" si="33">ABS(O493-S493)</f>
        <v>1.3949999996043516E-5</v>
      </c>
    </row>
    <row r="494" spans="1:20" hidden="1">
      <c r="A494" s="2">
        <v>44509</v>
      </c>
      <c r="B494" t="s">
        <v>18</v>
      </c>
      <c r="C494" t="s">
        <v>71</v>
      </c>
      <c r="D494" t="s">
        <v>20</v>
      </c>
      <c r="E494" t="s">
        <v>21</v>
      </c>
      <c r="F494">
        <v>0</v>
      </c>
      <c r="G494" t="s">
        <v>72</v>
      </c>
      <c r="H494" t="s">
        <v>23</v>
      </c>
      <c r="I494">
        <v>0.35909999999999997</v>
      </c>
      <c r="J494" t="s">
        <v>24</v>
      </c>
      <c r="K494" t="s">
        <v>25</v>
      </c>
      <c r="L494">
        <v>286.21550000000002</v>
      </c>
      <c r="M494">
        <v>286.21550000000002</v>
      </c>
      <c r="N494">
        <v>-102.78</v>
      </c>
      <c r="O494">
        <v>-102.78</v>
      </c>
      <c r="P494" t="s">
        <v>26</v>
      </c>
      <c r="Q494">
        <f t="shared" si="31"/>
        <v>0</v>
      </c>
      <c r="S494" s="3">
        <f t="shared" si="32"/>
        <v>-102.77998605000001</v>
      </c>
      <c r="T494" s="4">
        <f t="shared" si="33"/>
        <v>1.3949999996043516E-5</v>
      </c>
    </row>
    <row r="495" spans="1:20" hidden="1">
      <c r="A495" s="2">
        <v>44509</v>
      </c>
      <c r="B495" t="s">
        <v>18</v>
      </c>
      <c r="C495" t="s">
        <v>71</v>
      </c>
      <c r="D495" t="s">
        <v>20</v>
      </c>
      <c r="E495" t="s">
        <v>21</v>
      </c>
      <c r="F495">
        <v>0</v>
      </c>
      <c r="G495" t="s">
        <v>72</v>
      </c>
      <c r="H495" t="s">
        <v>23</v>
      </c>
      <c r="I495">
        <v>0.35909999999999997</v>
      </c>
      <c r="J495" t="s">
        <v>24</v>
      </c>
      <c r="K495" t="s">
        <v>25</v>
      </c>
      <c r="L495">
        <v>286.21550000000002</v>
      </c>
      <c r="M495">
        <v>286.21550000000002</v>
      </c>
      <c r="N495">
        <v>-102.78</v>
      </c>
      <c r="O495">
        <v>-102.78</v>
      </c>
      <c r="P495" t="s">
        <v>26</v>
      </c>
      <c r="Q495">
        <f t="shared" si="31"/>
        <v>0</v>
      </c>
      <c r="S495" s="3">
        <f t="shared" si="32"/>
        <v>-102.77998605000001</v>
      </c>
      <c r="T495" s="4">
        <f t="shared" si="33"/>
        <v>1.3949999996043516E-5</v>
      </c>
    </row>
    <row r="496" spans="1:20" hidden="1">
      <c r="A496" s="2">
        <v>44509</v>
      </c>
      <c r="B496" t="s">
        <v>18</v>
      </c>
      <c r="C496" t="s">
        <v>71</v>
      </c>
      <c r="D496" t="s">
        <v>20</v>
      </c>
      <c r="E496" t="s">
        <v>21</v>
      </c>
      <c r="F496">
        <v>0</v>
      </c>
      <c r="G496" t="s">
        <v>72</v>
      </c>
      <c r="H496" t="s">
        <v>23</v>
      </c>
      <c r="I496">
        <v>0.35909999999999997</v>
      </c>
      <c r="J496" t="s">
        <v>24</v>
      </c>
      <c r="K496" t="s">
        <v>25</v>
      </c>
      <c r="L496">
        <v>286.21550000000002</v>
      </c>
      <c r="M496">
        <v>286.21550000000002</v>
      </c>
      <c r="N496">
        <v>-102.78</v>
      </c>
      <c r="O496">
        <v>-102.78</v>
      </c>
      <c r="P496" t="s">
        <v>26</v>
      </c>
      <c r="Q496">
        <f t="shared" si="31"/>
        <v>0</v>
      </c>
      <c r="S496" s="3">
        <f t="shared" si="32"/>
        <v>-102.77998605000001</v>
      </c>
      <c r="T496" s="4">
        <f t="shared" si="33"/>
        <v>1.3949999996043516E-5</v>
      </c>
    </row>
    <row r="497" spans="1:20" hidden="1">
      <c r="A497" s="2">
        <v>44509</v>
      </c>
      <c r="B497" t="s">
        <v>18</v>
      </c>
      <c r="C497" t="s">
        <v>71</v>
      </c>
      <c r="D497" t="s">
        <v>20</v>
      </c>
      <c r="E497" t="s">
        <v>21</v>
      </c>
      <c r="F497">
        <v>0</v>
      </c>
      <c r="G497" t="s">
        <v>72</v>
      </c>
      <c r="H497" t="s">
        <v>23</v>
      </c>
      <c r="I497">
        <v>0.35909999999999997</v>
      </c>
      <c r="J497" t="s">
        <v>24</v>
      </c>
      <c r="K497" t="s">
        <v>25</v>
      </c>
      <c r="L497">
        <v>286.21550000000002</v>
      </c>
      <c r="M497">
        <v>286.21550000000002</v>
      </c>
      <c r="N497">
        <v>-102.78</v>
      </c>
      <c r="O497">
        <v>-102.78</v>
      </c>
      <c r="P497" t="s">
        <v>26</v>
      </c>
      <c r="Q497">
        <f t="shared" si="31"/>
        <v>0</v>
      </c>
      <c r="S497" s="3">
        <f t="shared" si="32"/>
        <v>-102.77998605000001</v>
      </c>
      <c r="T497" s="4">
        <f t="shared" si="33"/>
        <v>1.3949999996043516E-5</v>
      </c>
    </row>
    <row r="498" spans="1:20" hidden="1">
      <c r="A498" s="2">
        <v>44509</v>
      </c>
      <c r="B498" t="s">
        <v>18</v>
      </c>
      <c r="C498" t="s">
        <v>71</v>
      </c>
      <c r="D498" t="s">
        <v>20</v>
      </c>
      <c r="E498" t="s">
        <v>21</v>
      </c>
      <c r="F498">
        <v>0</v>
      </c>
      <c r="G498" t="s">
        <v>72</v>
      </c>
      <c r="H498" t="s">
        <v>23</v>
      </c>
      <c r="I498">
        <v>0.35909999999999997</v>
      </c>
      <c r="J498" t="s">
        <v>24</v>
      </c>
      <c r="K498" t="s">
        <v>25</v>
      </c>
      <c r="L498">
        <v>286.21550000000002</v>
      </c>
      <c r="M498">
        <v>286.21550000000002</v>
      </c>
      <c r="N498">
        <v>-102.78</v>
      </c>
      <c r="O498">
        <v>-102.78</v>
      </c>
      <c r="P498" t="s">
        <v>26</v>
      </c>
      <c r="Q498">
        <f t="shared" si="31"/>
        <v>0</v>
      </c>
      <c r="S498" s="3">
        <f t="shared" si="32"/>
        <v>-102.77998605000001</v>
      </c>
      <c r="T498" s="4">
        <f t="shared" si="33"/>
        <v>1.3949999996043516E-5</v>
      </c>
    </row>
    <row r="499" spans="1:20" hidden="1">
      <c r="A499" s="2">
        <v>44509</v>
      </c>
      <c r="B499" t="s">
        <v>18</v>
      </c>
      <c r="C499" t="s">
        <v>71</v>
      </c>
      <c r="D499" t="s">
        <v>20</v>
      </c>
      <c r="E499" t="s">
        <v>21</v>
      </c>
      <c r="F499">
        <v>0</v>
      </c>
      <c r="G499" t="s">
        <v>72</v>
      </c>
      <c r="H499" t="s">
        <v>23</v>
      </c>
      <c r="I499">
        <v>0.35909999999999997</v>
      </c>
      <c r="J499" t="s">
        <v>24</v>
      </c>
      <c r="K499" t="s">
        <v>25</v>
      </c>
      <c r="L499">
        <v>286.21550000000002</v>
      </c>
      <c r="M499">
        <v>286.21550000000002</v>
      </c>
      <c r="N499">
        <v>-102.78</v>
      </c>
      <c r="O499">
        <v>-102.78</v>
      </c>
      <c r="P499" t="s">
        <v>26</v>
      </c>
      <c r="Q499">
        <f t="shared" si="31"/>
        <v>0</v>
      </c>
      <c r="S499" s="3">
        <f t="shared" si="32"/>
        <v>-102.77998605000001</v>
      </c>
      <c r="T499" s="4">
        <f t="shared" si="33"/>
        <v>1.3949999996043516E-5</v>
      </c>
    </row>
    <row r="500" spans="1:20" hidden="1">
      <c r="A500" s="2">
        <v>44509</v>
      </c>
      <c r="B500" t="s">
        <v>18</v>
      </c>
      <c r="C500" t="s">
        <v>71</v>
      </c>
      <c r="D500" t="s">
        <v>20</v>
      </c>
      <c r="E500" t="s">
        <v>21</v>
      </c>
      <c r="F500">
        <v>0</v>
      </c>
      <c r="G500" t="s">
        <v>72</v>
      </c>
      <c r="H500" t="s">
        <v>23</v>
      </c>
      <c r="I500">
        <v>0.35909999999999997</v>
      </c>
      <c r="J500" t="s">
        <v>24</v>
      </c>
      <c r="K500" t="s">
        <v>25</v>
      </c>
      <c r="L500">
        <v>286.21550000000002</v>
      </c>
      <c r="M500">
        <v>286.21550000000002</v>
      </c>
      <c r="N500">
        <v>-102.78</v>
      </c>
      <c r="O500">
        <v>-102.78</v>
      </c>
      <c r="P500" t="s">
        <v>26</v>
      </c>
      <c r="Q500">
        <f t="shared" si="31"/>
        <v>0</v>
      </c>
      <c r="S500" s="3">
        <f t="shared" si="32"/>
        <v>-102.77998605000001</v>
      </c>
      <c r="T500" s="4">
        <f t="shared" si="33"/>
        <v>1.3949999996043516E-5</v>
      </c>
    </row>
    <row r="501" spans="1:20" hidden="1">
      <c r="A501" s="2">
        <v>44509</v>
      </c>
      <c r="B501" t="s">
        <v>18</v>
      </c>
      <c r="C501" t="s">
        <v>71</v>
      </c>
      <c r="D501" t="s">
        <v>20</v>
      </c>
      <c r="E501" t="s">
        <v>21</v>
      </c>
      <c r="F501">
        <v>0</v>
      </c>
      <c r="G501" t="s">
        <v>72</v>
      </c>
      <c r="H501" t="s">
        <v>23</v>
      </c>
      <c r="I501">
        <v>0.35909999999999997</v>
      </c>
      <c r="J501" t="s">
        <v>24</v>
      </c>
      <c r="K501" t="s">
        <v>25</v>
      </c>
      <c r="L501">
        <v>286.21550000000002</v>
      </c>
      <c r="M501">
        <v>286.21550000000002</v>
      </c>
      <c r="N501">
        <v>-102.78</v>
      </c>
      <c r="O501">
        <v>-102.78</v>
      </c>
      <c r="P501" t="s">
        <v>26</v>
      </c>
      <c r="Q501">
        <f t="shared" si="31"/>
        <v>0</v>
      </c>
      <c r="S501" s="3">
        <f t="shared" si="32"/>
        <v>-102.77998605000001</v>
      </c>
      <c r="T501" s="4">
        <f t="shared" si="33"/>
        <v>1.3949999996043516E-5</v>
      </c>
    </row>
    <row r="502" spans="1:20" hidden="1">
      <c r="A502" s="2">
        <v>44509</v>
      </c>
      <c r="B502" t="s">
        <v>18</v>
      </c>
      <c r="C502" t="s">
        <v>71</v>
      </c>
      <c r="D502" t="s">
        <v>20</v>
      </c>
      <c r="E502" t="s">
        <v>21</v>
      </c>
      <c r="F502">
        <v>0</v>
      </c>
      <c r="G502" t="s">
        <v>72</v>
      </c>
      <c r="H502" t="s">
        <v>23</v>
      </c>
      <c r="I502">
        <v>1.6087875599999999</v>
      </c>
      <c r="J502" t="s">
        <v>24</v>
      </c>
      <c r="K502" t="s">
        <v>25</v>
      </c>
      <c r="L502">
        <v>286.21550000000002</v>
      </c>
      <c r="M502">
        <v>286.21550000000002</v>
      </c>
      <c r="N502">
        <v>-460.46</v>
      </c>
      <c r="O502">
        <v>-460.46</v>
      </c>
      <c r="P502" t="s">
        <v>26</v>
      </c>
      <c r="Q502">
        <f t="shared" si="31"/>
        <v>0</v>
      </c>
      <c r="S502" s="3">
        <f t="shared" si="32"/>
        <v>-460.45993587918002</v>
      </c>
      <c r="T502" s="4">
        <f t="shared" si="33"/>
        <v>6.4120819956769992E-5</v>
      </c>
    </row>
    <row r="503" spans="1:20" hidden="1">
      <c r="A503" s="2">
        <v>44512</v>
      </c>
      <c r="B503" t="s">
        <v>18</v>
      </c>
      <c r="C503" t="s">
        <v>73</v>
      </c>
      <c r="D503" t="s">
        <v>20</v>
      </c>
      <c r="E503" t="s">
        <v>21</v>
      </c>
      <c r="F503">
        <v>0</v>
      </c>
      <c r="G503" t="s">
        <v>74</v>
      </c>
      <c r="H503" t="s">
        <v>23</v>
      </c>
      <c r="I503">
        <v>2487.5198999999998</v>
      </c>
      <c r="J503" t="s">
        <v>24</v>
      </c>
      <c r="K503" t="s">
        <v>25</v>
      </c>
      <c r="L503">
        <v>0.40200000000000002</v>
      </c>
      <c r="M503">
        <v>0.40200000000000002</v>
      </c>
      <c r="N503">
        <v>-1000.01</v>
      </c>
      <c r="O503">
        <v>-1000.01</v>
      </c>
      <c r="P503" t="s">
        <v>26</v>
      </c>
      <c r="Q503">
        <f t="shared" si="31"/>
        <v>0</v>
      </c>
      <c r="S503" s="3">
        <f t="shared" si="32"/>
        <v>-999.98299980000002</v>
      </c>
      <c r="T503" s="4">
        <f t="shared" si="33"/>
        <v>2.7000199999974939E-2</v>
      </c>
    </row>
    <row r="504" spans="1:20" hidden="1">
      <c r="A504" s="2">
        <v>44514</v>
      </c>
      <c r="B504" t="s">
        <v>18</v>
      </c>
      <c r="C504" t="s">
        <v>75</v>
      </c>
      <c r="D504" t="s">
        <v>20</v>
      </c>
      <c r="E504" t="s">
        <v>21</v>
      </c>
      <c r="F504">
        <v>0</v>
      </c>
      <c r="G504" t="s">
        <v>74</v>
      </c>
      <c r="H504" t="s">
        <v>23</v>
      </c>
      <c r="I504">
        <v>123.45887195</v>
      </c>
      <c r="J504" t="s">
        <v>24</v>
      </c>
      <c r="K504" t="s">
        <v>25</v>
      </c>
      <c r="L504">
        <v>0.40699999999999997</v>
      </c>
      <c r="M504">
        <v>0.40699999999999997</v>
      </c>
      <c r="N504">
        <v>-50.25</v>
      </c>
      <c r="O504">
        <v>-50.25</v>
      </c>
      <c r="P504" t="s">
        <v>26</v>
      </c>
      <c r="Q504">
        <f t="shared" si="31"/>
        <v>0</v>
      </c>
      <c r="S504" s="3">
        <f t="shared" si="32"/>
        <v>-50.247760883649995</v>
      </c>
      <c r="T504" s="4">
        <f t="shared" si="33"/>
        <v>2.2391163500046218E-3</v>
      </c>
    </row>
    <row r="505" spans="1:20" hidden="1">
      <c r="A505" s="2">
        <v>44514</v>
      </c>
      <c r="B505" t="s">
        <v>18</v>
      </c>
      <c r="C505" t="s">
        <v>75</v>
      </c>
      <c r="D505" t="s">
        <v>20</v>
      </c>
      <c r="E505" t="s">
        <v>21</v>
      </c>
      <c r="F505">
        <v>0</v>
      </c>
      <c r="G505" t="s">
        <v>74</v>
      </c>
      <c r="H505" t="s">
        <v>23</v>
      </c>
      <c r="I505">
        <v>2333.4376797700002</v>
      </c>
      <c r="J505" t="s">
        <v>24</v>
      </c>
      <c r="K505" t="s">
        <v>25</v>
      </c>
      <c r="L505">
        <v>0.40699999999999997</v>
      </c>
      <c r="M505">
        <v>0.40699999999999997</v>
      </c>
      <c r="N505">
        <v>-949.75</v>
      </c>
      <c r="O505">
        <v>-949.75</v>
      </c>
      <c r="P505" t="s">
        <v>26</v>
      </c>
      <c r="Q505">
        <f t="shared" si="31"/>
        <v>0</v>
      </c>
      <c r="S505" s="3">
        <f t="shared" si="32"/>
        <v>-949.70913566639001</v>
      </c>
      <c r="T505" s="4">
        <f t="shared" si="33"/>
        <v>4.0864333609988535E-2</v>
      </c>
    </row>
    <row r="506" spans="1:20" hidden="1">
      <c r="A506" s="2">
        <v>44516</v>
      </c>
      <c r="B506" t="s">
        <v>18</v>
      </c>
      <c r="C506" t="s">
        <v>76</v>
      </c>
      <c r="D506" t="s">
        <v>20</v>
      </c>
      <c r="E506" t="s">
        <v>21</v>
      </c>
      <c r="F506">
        <v>0</v>
      </c>
      <c r="G506" t="s">
        <v>70</v>
      </c>
      <c r="H506" t="s">
        <v>23</v>
      </c>
      <c r="I506">
        <v>9.3765000000000001</v>
      </c>
      <c r="J506" t="s">
        <v>24</v>
      </c>
      <c r="K506" t="s">
        <v>25</v>
      </c>
      <c r="L506">
        <v>10.8367</v>
      </c>
      <c r="M506">
        <v>10.8367</v>
      </c>
      <c r="N506">
        <v>-101.61</v>
      </c>
      <c r="O506">
        <v>-101.61</v>
      </c>
      <c r="P506" t="s">
        <v>26</v>
      </c>
      <c r="Q506">
        <f t="shared" si="31"/>
        <v>0</v>
      </c>
      <c r="S506" s="3">
        <f t="shared" si="32"/>
        <v>-101.61031755</v>
      </c>
      <c r="T506" s="4">
        <f t="shared" si="33"/>
        <v>3.1755000000543987E-4</v>
      </c>
    </row>
    <row r="507" spans="1:20" hidden="1">
      <c r="A507" s="2">
        <v>44516</v>
      </c>
      <c r="B507" t="s">
        <v>18</v>
      </c>
      <c r="C507" t="s">
        <v>76</v>
      </c>
      <c r="D507" t="s">
        <v>20</v>
      </c>
      <c r="E507" t="s">
        <v>21</v>
      </c>
      <c r="F507">
        <v>0</v>
      </c>
      <c r="G507" t="s">
        <v>70</v>
      </c>
      <c r="H507" t="s">
        <v>23</v>
      </c>
      <c r="I507">
        <v>9.3765000000000001</v>
      </c>
      <c r="J507" t="s">
        <v>24</v>
      </c>
      <c r="K507" t="s">
        <v>25</v>
      </c>
      <c r="L507">
        <v>10.8367</v>
      </c>
      <c r="M507">
        <v>10.8367</v>
      </c>
      <c r="N507">
        <v>-101.61</v>
      </c>
      <c r="O507">
        <v>-101.61</v>
      </c>
      <c r="P507" t="s">
        <v>26</v>
      </c>
      <c r="Q507">
        <f t="shared" si="31"/>
        <v>0</v>
      </c>
      <c r="S507" s="3">
        <f t="shared" si="32"/>
        <v>-101.61031755</v>
      </c>
      <c r="T507" s="4">
        <f t="shared" si="33"/>
        <v>3.1755000000543987E-4</v>
      </c>
    </row>
    <row r="508" spans="1:20" hidden="1">
      <c r="A508" s="2">
        <v>44516</v>
      </c>
      <c r="B508" t="s">
        <v>18</v>
      </c>
      <c r="C508" t="s">
        <v>76</v>
      </c>
      <c r="D508" t="s">
        <v>20</v>
      </c>
      <c r="E508" t="s">
        <v>21</v>
      </c>
      <c r="F508">
        <v>0</v>
      </c>
      <c r="G508" t="s">
        <v>70</v>
      </c>
      <c r="H508" t="s">
        <v>23</v>
      </c>
      <c r="I508">
        <v>9.3765000000000001</v>
      </c>
      <c r="J508" t="s">
        <v>24</v>
      </c>
      <c r="K508" t="s">
        <v>25</v>
      </c>
      <c r="L508">
        <v>10.8367</v>
      </c>
      <c r="M508">
        <v>10.8367</v>
      </c>
      <c r="N508">
        <v>-101.61</v>
      </c>
      <c r="O508">
        <v>-101.61</v>
      </c>
      <c r="P508" t="s">
        <v>26</v>
      </c>
      <c r="Q508">
        <f t="shared" si="31"/>
        <v>0</v>
      </c>
      <c r="S508" s="3">
        <f t="shared" si="32"/>
        <v>-101.61031755</v>
      </c>
      <c r="T508" s="4">
        <f t="shared" si="33"/>
        <v>3.1755000000543987E-4</v>
      </c>
    </row>
    <row r="509" spans="1:20" hidden="1">
      <c r="A509" s="2">
        <v>44516</v>
      </c>
      <c r="B509" t="s">
        <v>18</v>
      </c>
      <c r="C509" t="s">
        <v>76</v>
      </c>
      <c r="D509" t="s">
        <v>20</v>
      </c>
      <c r="E509" t="s">
        <v>21</v>
      </c>
      <c r="F509">
        <v>0</v>
      </c>
      <c r="G509" t="s">
        <v>70</v>
      </c>
      <c r="H509" t="s">
        <v>23</v>
      </c>
      <c r="I509">
        <v>9.3765000000000001</v>
      </c>
      <c r="J509" t="s">
        <v>24</v>
      </c>
      <c r="K509" t="s">
        <v>25</v>
      </c>
      <c r="L509">
        <v>10.8367</v>
      </c>
      <c r="M509">
        <v>10.8367</v>
      </c>
      <c r="N509">
        <v>-101.61</v>
      </c>
      <c r="O509">
        <v>-101.61</v>
      </c>
      <c r="P509" t="s">
        <v>26</v>
      </c>
      <c r="Q509">
        <f t="shared" si="31"/>
        <v>0</v>
      </c>
      <c r="S509" s="3">
        <f t="shared" si="32"/>
        <v>-101.61031755</v>
      </c>
      <c r="T509" s="4">
        <f t="shared" si="33"/>
        <v>3.1755000000543987E-4</v>
      </c>
    </row>
    <row r="510" spans="1:20" hidden="1">
      <c r="A510" s="2">
        <v>44516</v>
      </c>
      <c r="B510" t="s">
        <v>18</v>
      </c>
      <c r="C510" t="s">
        <v>76</v>
      </c>
      <c r="D510" t="s">
        <v>20</v>
      </c>
      <c r="E510" t="s">
        <v>21</v>
      </c>
      <c r="F510">
        <v>0</v>
      </c>
      <c r="G510" t="s">
        <v>70</v>
      </c>
      <c r="H510" t="s">
        <v>23</v>
      </c>
      <c r="I510">
        <v>9.3765000000000001</v>
      </c>
      <c r="J510" t="s">
        <v>24</v>
      </c>
      <c r="K510" t="s">
        <v>25</v>
      </c>
      <c r="L510">
        <v>10.8367</v>
      </c>
      <c r="M510">
        <v>10.8367</v>
      </c>
      <c r="N510">
        <v>-101.61</v>
      </c>
      <c r="O510">
        <v>-101.61</v>
      </c>
      <c r="P510" t="s">
        <v>26</v>
      </c>
      <c r="Q510">
        <f t="shared" si="31"/>
        <v>0</v>
      </c>
      <c r="S510" s="3">
        <f t="shared" si="32"/>
        <v>-101.61031755</v>
      </c>
      <c r="T510" s="4">
        <f t="shared" si="33"/>
        <v>3.1755000000543987E-4</v>
      </c>
    </row>
    <row r="511" spans="1:20" hidden="1">
      <c r="A511" s="2">
        <v>44516</v>
      </c>
      <c r="B511" t="s">
        <v>18</v>
      </c>
      <c r="C511" t="s">
        <v>76</v>
      </c>
      <c r="D511" t="s">
        <v>20</v>
      </c>
      <c r="E511" t="s">
        <v>21</v>
      </c>
      <c r="F511">
        <v>0</v>
      </c>
      <c r="G511" t="s">
        <v>70</v>
      </c>
      <c r="H511" t="s">
        <v>23</v>
      </c>
      <c r="I511">
        <v>9.4762500000000003</v>
      </c>
      <c r="J511" t="s">
        <v>24</v>
      </c>
      <c r="K511" t="s">
        <v>25</v>
      </c>
      <c r="L511">
        <v>10.8376</v>
      </c>
      <c r="M511">
        <v>10.8376</v>
      </c>
      <c r="N511">
        <v>-102.7</v>
      </c>
      <c r="O511">
        <v>-102.7</v>
      </c>
      <c r="P511" t="s">
        <v>26</v>
      </c>
      <c r="Q511">
        <f t="shared" si="31"/>
        <v>0</v>
      </c>
      <c r="S511" s="3">
        <f t="shared" si="32"/>
        <v>-102.69980700000001</v>
      </c>
      <c r="T511" s="4">
        <f t="shared" si="33"/>
        <v>1.929999999958909E-4</v>
      </c>
    </row>
    <row r="512" spans="1:20" hidden="1">
      <c r="A512" s="2">
        <v>44516</v>
      </c>
      <c r="B512" t="s">
        <v>18</v>
      </c>
      <c r="C512" t="s">
        <v>76</v>
      </c>
      <c r="D512" t="s">
        <v>20</v>
      </c>
      <c r="E512" t="s">
        <v>21</v>
      </c>
      <c r="F512">
        <v>0</v>
      </c>
      <c r="G512" t="s">
        <v>70</v>
      </c>
      <c r="H512" t="s">
        <v>23</v>
      </c>
      <c r="I512">
        <v>9.4762500000000003</v>
      </c>
      <c r="J512" t="s">
        <v>24</v>
      </c>
      <c r="K512" t="s">
        <v>25</v>
      </c>
      <c r="L512">
        <v>10.8376</v>
      </c>
      <c r="M512">
        <v>10.8376</v>
      </c>
      <c r="N512">
        <v>-102.7</v>
      </c>
      <c r="O512">
        <v>-102.7</v>
      </c>
      <c r="P512" t="s">
        <v>26</v>
      </c>
      <c r="Q512">
        <f t="shared" si="31"/>
        <v>0</v>
      </c>
      <c r="S512" s="3">
        <f t="shared" si="32"/>
        <v>-102.69980700000001</v>
      </c>
      <c r="T512" s="4">
        <f t="shared" si="33"/>
        <v>1.929999999958909E-4</v>
      </c>
    </row>
    <row r="513" spans="1:20" hidden="1">
      <c r="A513" s="2">
        <v>44516</v>
      </c>
      <c r="B513" t="s">
        <v>18</v>
      </c>
      <c r="C513" t="s">
        <v>76</v>
      </c>
      <c r="D513" t="s">
        <v>20</v>
      </c>
      <c r="E513" t="s">
        <v>21</v>
      </c>
      <c r="F513">
        <v>0</v>
      </c>
      <c r="G513" t="s">
        <v>70</v>
      </c>
      <c r="H513" t="s">
        <v>23</v>
      </c>
      <c r="I513">
        <v>9.4762500000000003</v>
      </c>
      <c r="J513" t="s">
        <v>24</v>
      </c>
      <c r="K513" t="s">
        <v>25</v>
      </c>
      <c r="L513">
        <v>10.8376</v>
      </c>
      <c r="M513">
        <v>10.8376</v>
      </c>
      <c r="N513">
        <v>-102.7</v>
      </c>
      <c r="O513">
        <v>-102.7</v>
      </c>
      <c r="P513" t="s">
        <v>26</v>
      </c>
      <c r="Q513">
        <f t="shared" si="31"/>
        <v>0</v>
      </c>
      <c r="S513" s="3">
        <f t="shared" si="32"/>
        <v>-102.69980700000001</v>
      </c>
      <c r="T513" s="4">
        <f t="shared" si="33"/>
        <v>1.929999999958909E-4</v>
      </c>
    </row>
    <row r="514" spans="1:20" hidden="1">
      <c r="A514" s="2">
        <v>44516</v>
      </c>
      <c r="B514" t="s">
        <v>18</v>
      </c>
      <c r="C514" t="s">
        <v>76</v>
      </c>
      <c r="D514" t="s">
        <v>20</v>
      </c>
      <c r="E514" t="s">
        <v>21</v>
      </c>
      <c r="F514">
        <v>0</v>
      </c>
      <c r="G514" t="s">
        <v>70</v>
      </c>
      <c r="H514" t="s">
        <v>23</v>
      </c>
      <c r="I514">
        <v>9.4762500000000003</v>
      </c>
      <c r="J514" t="s">
        <v>24</v>
      </c>
      <c r="K514" t="s">
        <v>25</v>
      </c>
      <c r="L514">
        <v>10.8376</v>
      </c>
      <c r="M514">
        <v>10.8376</v>
      </c>
      <c r="N514">
        <v>-102.7</v>
      </c>
      <c r="O514">
        <v>-102.7</v>
      </c>
      <c r="P514" t="s">
        <v>26</v>
      </c>
      <c r="Q514">
        <f t="shared" si="31"/>
        <v>0</v>
      </c>
      <c r="S514" s="3">
        <f t="shared" si="32"/>
        <v>-102.69980700000001</v>
      </c>
      <c r="T514" s="4">
        <f t="shared" si="33"/>
        <v>1.929999999958909E-4</v>
      </c>
    </row>
    <row r="515" spans="1:20" hidden="1">
      <c r="A515" s="2">
        <v>44516</v>
      </c>
      <c r="B515" t="s">
        <v>18</v>
      </c>
      <c r="C515" t="s">
        <v>76</v>
      </c>
      <c r="D515" t="s">
        <v>20</v>
      </c>
      <c r="E515" t="s">
        <v>21</v>
      </c>
      <c r="F515">
        <v>0</v>
      </c>
      <c r="G515" t="s">
        <v>70</v>
      </c>
      <c r="H515" t="s">
        <v>23</v>
      </c>
      <c r="I515">
        <v>9.4762500000000003</v>
      </c>
      <c r="J515" t="s">
        <v>24</v>
      </c>
      <c r="K515" t="s">
        <v>25</v>
      </c>
      <c r="L515">
        <v>10.8376</v>
      </c>
      <c r="M515">
        <v>10.8376</v>
      </c>
      <c r="N515">
        <v>-102.7</v>
      </c>
      <c r="O515">
        <v>-102.7</v>
      </c>
      <c r="P515" t="s">
        <v>26</v>
      </c>
      <c r="Q515">
        <f t="shared" si="31"/>
        <v>0</v>
      </c>
      <c r="S515" s="3">
        <f t="shared" si="32"/>
        <v>-102.69980700000001</v>
      </c>
      <c r="T515" s="4">
        <f t="shared" si="33"/>
        <v>1.929999999958909E-4</v>
      </c>
    </row>
    <row r="516" spans="1:20" hidden="1">
      <c r="A516" s="2">
        <v>44516</v>
      </c>
      <c r="B516" t="s">
        <v>18</v>
      </c>
      <c r="C516" t="s">
        <v>76</v>
      </c>
      <c r="D516" t="s">
        <v>20</v>
      </c>
      <c r="E516" t="s">
        <v>21</v>
      </c>
      <c r="F516">
        <v>0</v>
      </c>
      <c r="G516" t="s">
        <v>70</v>
      </c>
      <c r="H516" t="s">
        <v>23</v>
      </c>
      <c r="I516">
        <v>9.5760000000000005</v>
      </c>
      <c r="J516" t="s">
        <v>24</v>
      </c>
      <c r="K516" t="s">
        <v>25</v>
      </c>
      <c r="L516">
        <v>10.8375</v>
      </c>
      <c r="M516">
        <v>10.8375</v>
      </c>
      <c r="N516">
        <v>-103.78</v>
      </c>
      <c r="O516">
        <v>-103.78</v>
      </c>
      <c r="P516" t="s">
        <v>26</v>
      </c>
      <c r="Q516">
        <f t="shared" si="31"/>
        <v>0</v>
      </c>
      <c r="S516" s="3">
        <f t="shared" si="32"/>
        <v>-103.77990000000001</v>
      </c>
      <c r="T516" s="4">
        <f t="shared" si="33"/>
        <v>9.9999999989108801E-5</v>
      </c>
    </row>
    <row r="517" spans="1:20" hidden="1">
      <c r="A517" s="2">
        <v>44516</v>
      </c>
      <c r="B517" t="s">
        <v>18</v>
      </c>
      <c r="C517" t="s">
        <v>76</v>
      </c>
      <c r="D517" t="s">
        <v>20</v>
      </c>
      <c r="E517" t="s">
        <v>21</v>
      </c>
      <c r="F517">
        <v>0</v>
      </c>
      <c r="G517" t="s">
        <v>70</v>
      </c>
      <c r="H517" t="s">
        <v>23</v>
      </c>
      <c r="I517">
        <v>9.5760000000000005</v>
      </c>
      <c r="J517" t="s">
        <v>24</v>
      </c>
      <c r="K517" t="s">
        <v>25</v>
      </c>
      <c r="L517">
        <v>10.8375</v>
      </c>
      <c r="M517">
        <v>10.8375</v>
      </c>
      <c r="N517">
        <v>-103.78</v>
      </c>
      <c r="O517">
        <v>-103.78</v>
      </c>
      <c r="P517" t="s">
        <v>26</v>
      </c>
      <c r="Q517">
        <f t="shared" si="31"/>
        <v>0</v>
      </c>
      <c r="S517" s="3">
        <f t="shared" si="32"/>
        <v>-103.77990000000001</v>
      </c>
      <c r="T517" s="4">
        <f t="shared" si="33"/>
        <v>9.9999999989108801E-5</v>
      </c>
    </row>
    <row r="518" spans="1:20" hidden="1">
      <c r="A518" s="2">
        <v>44516</v>
      </c>
      <c r="B518" t="s">
        <v>18</v>
      </c>
      <c r="C518" t="s">
        <v>76</v>
      </c>
      <c r="D518" t="s">
        <v>20</v>
      </c>
      <c r="E518" t="s">
        <v>21</v>
      </c>
      <c r="F518">
        <v>0</v>
      </c>
      <c r="G518" t="s">
        <v>70</v>
      </c>
      <c r="H518" t="s">
        <v>23</v>
      </c>
      <c r="I518">
        <v>9.4762500000000003</v>
      </c>
      <c r="J518" t="s">
        <v>24</v>
      </c>
      <c r="K518" t="s">
        <v>25</v>
      </c>
      <c r="L518">
        <v>10.8376</v>
      </c>
      <c r="M518">
        <v>10.8376</v>
      </c>
      <c r="N518">
        <v>-102.7</v>
      </c>
      <c r="O518">
        <v>-102.7</v>
      </c>
      <c r="P518" t="s">
        <v>26</v>
      </c>
      <c r="Q518">
        <f t="shared" si="31"/>
        <v>0</v>
      </c>
      <c r="S518" s="3">
        <f t="shared" si="32"/>
        <v>-102.69980700000001</v>
      </c>
      <c r="T518" s="4">
        <f t="shared" si="33"/>
        <v>1.929999999958909E-4</v>
      </c>
    </row>
    <row r="519" spans="1:20" hidden="1">
      <c r="A519" s="2">
        <v>44516</v>
      </c>
      <c r="B519" t="s">
        <v>18</v>
      </c>
      <c r="C519" t="s">
        <v>76</v>
      </c>
      <c r="D519" t="s">
        <v>20</v>
      </c>
      <c r="E519" t="s">
        <v>21</v>
      </c>
      <c r="F519">
        <v>0</v>
      </c>
      <c r="G519" t="s">
        <v>70</v>
      </c>
      <c r="H519" t="s">
        <v>23</v>
      </c>
      <c r="I519">
        <v>9.3765000000000001</v>
      </c>
      <c r="J519" t="s">
        <v>24</v>
      </c>
      <c r="K519" t="s">
        <v>25</v>
      </c>
      <c r="L519">
        <v>10.8367</v>
      </c>
      <c r="M519">
        <v>10.8367</v>
      </c>
      <c r="N519">
        <v>-101.61</v>
      </c>
      <c r="O519">
        <v>-101.61</v>
      </c>
      <c r="P519" t="s">
        <v>26</v>
      </c>
      <c r="Q519">
        <f t="shared" si="31"/>
        <v>0</v>
      </c>
      <c r="S519" s="3">
        <f t="shared" si="32"/>
        <v>-101.61031755</v>
      </c>
      <c r="T519" s="4">
        <f t="shared" si="33"/>
        <v>3.1755000000543987E-4</v>
      </c>
    </row>
    <row r="520" spans="1:20" hidden="1">
      <c r="A520" s="2">
        <v>44516</v>
      </c>
      <c r="B520" t="s">
        <v>18</v>
      </c>
      <c r="C520" t="s">
        <v>76</v>
      </c>
      <c r="D520" t="s">
        <v>20</v>
      </c>
      <c r="E520" t="s">
        <v>21</v>
      </c>
      <c r="F520">
        <v>0</v>
      </c>
      <c r="G520" t="s">
        <v>70</v>
      </c>
      <c r="H520" t="s">
        <v>23</v>
      </c>
      <c r="I520">
        <v>9.4762500000000003</v>
      </c>
      <c r="J520" t="s">
        <v>24</v>
      </c>
      <c r="K520" t="s">
        <v>25</v>
      </c>
      <c r="L520">
        <v>10.8376</v>
      </c>
      <c r="M520">
        <v>10.8376</v>
      </c>
      <c r="N520">
        <v>-102.7</v>
      </c>
      <c r="O520">
        <v>-102.7</v>
      </c>
      <c r="P520" t="s">
        <v>26</v>
      </c>
      <c r="Q520">
        <f t="shared" si="31"/>
        <v>0</v>
      </c>
      <c r="S520" s="3">
        <f t="shared" si="32"/>
        <v>-102.69980700000001</v>
      </c>
      <c r="T520" s="4">
        <f t="shared" si="33"/>
        <v>1.929999999958909E-4</v>
      </c>
    </row>
    <row r="521" spans="1:20" hidden="1">
      <c r="A521" s="2">
        <v>44516</v>
      </c>
      <c r="B521" t="s">
        <v>18</v>
      </c>
      <c r="C521" t="s">
        <v>76</v>
      </c>
      <c r="D521" t="s">
        <v>20</v>
      </c>
      <c r="E521" t="s">
        <v>21</v>
      </c>
      <c r="F521">
        <v>0</v>
      </c>
      <c r="G521" t="s">
        <v>70</v>
      </c>
      <c r="H521" t="s">
        <v>23</v>
      </c>
      <c r="I521">
        <v>9.4762500000000003</v>
      </c>
      <c r="J521" t="s">
        <v>24</v>
      </c>
      <c r="K521" t="s">
        <v>25</v>
      </c>
      <c r="L521">
        <v>10.8376</v>
      </c>
      <c r="M521">
        <v>10.8376</v>
      </c>
      <c r="N521">
        <v>-102.7</v>
      </c>
      <c r="O521">
        <v>-102.7</v>
      </c>
      <c r="P521" t="s">
        <v>26</v>
      </c>
      <c r="Q521">
        <f t="shared" si="31"/>
        <v>0</v>
      </c>
      <c r="S521" s="3">
        <f t="shared" si="32"/>
        <v>-102.69980700000001</v>
      </c>
      <c r="T521" s="4">
        <f t="shared" si="33"/>
        <v>1.929999999958909E-4</v>
      </c>
    </row>
    <row r="522" spans="1:20" hidden="1">
      <c r="A522" s="2">
        <v>44516</v>
      </c>
      <c r="B522" t="s">
        <v>18</v>
      </c>
      <c r="C522" t="s">
        <v>76</v>
      </c>
      <c r="D522" t="s">
        <v>20</v>
      </c>
      <c r="E522" t="s">
        <v>21</v>
      </c>
      <c r="F522">
        <v>0</v>
      </c>
      <c r="G522" t="s">
        <v>70</v>
      </c>
      <c r="H522" t="s">
        <v>23</v>
      </c>
      <c r="I522">
        <v>9.5760000000000005</v>
      </c>
      <c r="J522" t="s">
        <v>24</v>
      </c>
      <c r="K522" t="s">
        <v>25</v>
      </c>
      <c r="L522">
        <v>10.8375</v>
      </c>
      <c r="M522">
        <v>10.8375</v>
      </c>
      <c r="N522">
        <v>-103.78</v>
      </c>
      <c r="O522">
        <v>-103.78</v>
      </c>
      <c r="P522" t="s">
        <v>26</v>
      </c>
      <c r="Q522">
        <f t="shared" si="31"/>
        <v>0</v>
      </c>
      <c r="S522" s="3">
        <f t="shared" si="32"/>
        <v>-103.77990000000001</v>
      </c>
      <c r="T522" s="4">
        <f t="shared" si="33"/>
        <v>9.9999999989108801E-5</v>
      </c>
    </row>
    <row r="523" spans="1:20" hidden="1">
      <c r="A523" s="2">
        <v>44516</v>
      </c>
      <c r="B523" t="s">
        <v>18</v>
      </c>
      <c r="C523" t="s">
        <v>76</v>
      </c>
      <c r="D523" t="s">
        <v>20</v>
      </c>
      <c r="E523" t="s">
        <v>21</v>
      </c>
      <c r="F523">
        <v>0</v>
      </c>
      <c r="G523" t="s">
        <v>70</v>
      </c>
      <c r="H523" t="s">
        <v>23</v>
      </c>
      <c r="I523">
        <v>9.4762500000000003</v>
      </c>
      <c r="J523" t="s">
        <v>24</v>
      </c>
      <c r="K523" t="s">
        <v>25</v>
      </c>
      <c r="L523">
        <v>10.8376</v>
      </c>
      <c r="M523">
        <v>10.8376</v>
      </c>
      <c r="N523">
        <v>-102.7</v>
      </c>
      <c r="O523">
        <v>-102.7</v>
      </c>
      <c r="P523" t="s">
        <v>26</v>
      </c>
      <c r="Q523">
        <f t="shared" si="31"/>
        <v>0</v>
      </c>
      <c r="S523" s="3">
        <f t="shared" si="32"/>
        <v>-102.69980700000001</v>
      </c>
      <c r="T523" s="4">
        <f t="shared" si="33"/>
        <v>1.929999999958909E-4</v>
      </c>
    </row>
    <row r="524" spans="1:20" hidden="1">
      <c r="A524" s="2">
        <v>44516</v>
      </c>
      <c r="B524" t="s">
        <v>18</v>
      </c>
      <c r="C524" t="s">
        <v>76</v>
      </c>
      <c r="D524" t="s">
        <v>20</v>
      </c>
      <c r="E524" t="s">
        <v>21</v>
      </c>
      <c r="F524">
        <v>0</v>
      </c>
      <c r="G524" t="s">
        <v>70</v>
      </c>
      <c r="H524" t="s">
        <v>23</v>
      </c>
      <c r="I524">
        <v>9.5760000000000005</v>
      </c>
      <c r="J524" t="s">
        <v>24</v>
      </c>
      <c r="K524" t="s">
        <v>25</v>
      </c>
      <c r="L524">
        <v>10.8375</v>
      </c>
      <c r="M524">
        <v>10.8375</v>
      </c>
      <c r="N524">
        <v>-103.78</v>
      </c>
      <c r="O524">
        <v>-103.78</v>
      </c>
      <c r="P524" t="s">
        <v>26</v>
      </c>
      <c r="Q524">
        <f t="shared" si="31"/>
        <v>0</v>
      </c>
      <c r="S524" s="3">
        <f t="shared" si="32"/>
        <v>-103.77990000000001</v>
      </c>
      <c r="T524" s="4">
        <f t="shared" si="33"/>
        <v>9.9999999989108801E-5</v>
      </c>
    </row>
    <row r="525" spans="1:20" hidden="1">
      <c r="A525" s="2">
        <v>44516</v>
      </c>
      <c r="B525" t="s">
        <v>18</v>
      </c>
      <c r="C525" t="s">
        <v>76</v>
      </c>
      <c r="D525" t="s">
        <v>20</v>
      </c>
      <c r="E525" t="s">
        <v>21</v>
      </c>
      <c r="F525">
        <v>0</v>
      </c>
      <c r="G525" t="s">
        <v>70</v>
      </c>
      <c r="H525" t="s">
        <v>23</v>
      </c>
      <c r="I525">
        <v>9.4762500000000003</v>
      </c>
      <c r="J525" t="s">
        <v>24</v>
      </c>
      <c r="K525" t="s">
        <v>25</v>
      </c>
      <c r="L525">
        <v>10.8376</v>
      </c>
      <c r="M525">
        <v>10.8376</v>
      </c>
      <c r="N525">
        <v>-102.7</v>
      </c>
      <c r="O525">
        <v>-102.7</v>
      </c>
      <c r="P525" t="s">
        <v>26</v>
      </c>
      <c r="Q525">
        <f t="shared" si="31"/>
        <v>0</v>
      </c>
      <c r="S525" s="3">
        <f t="shared" si="32"/>
        <v>-102.69980700000001</v>
      </c>
      <c r="T525" s="4">
        <f t="shared" si="33"/>
        <v>1.929999999958909E-4</v>
      </c>
    </row>
    <row r="526" spans="1:20" hidden="1">
      <c r="A526" s="2">
        <v>44516</v>
      </c>
      <c r="B526" t="s">
        <v>18</v>
      </c>
      <c r="C526" t="s">
        <v>76</v>
      </c>
      <c r="D526" t="s">
        <v>20</v>
      </c>
      <c r="E526" t="s">
        <v>21</v>
      </c>
      <c r="F526">
        <v>0</v>
      </c>
      <c r="G526" t="s">
        <v>70</v>
      </c>
      <c r="H526" t="s">
        <v>23</v>
      </c>
      <c r="I526">
        <v>1.8145005000000001</v>
      </c>
      <c r="J526" t="s">
        <v>24</v>
      </c>
      <c r="K526" t="s">
        <v>25</v>
      </c>
      <c r="L526">
        <v>10.834899999999999</v>
      </c>
      <c r="M526">
        <v>10.834899999999999</v>
      </c>
      <c r="N526">
        <v>-19.66</v>
      </c>
      <c r="O526">
        <v>-19.66</v>
      </c>
      <c r="P526" t="s">
        <v>26</v>
      </c>
      <c r="Q526">
        <f t="shared" si="31"/>
        <v>0</v>
      </c>
      <c r="S526" s="3">
        <f t="shared" si="32"/>
        <v>-19.659931467450001</v>
      </c>
      <c r="T526" s="4">
        <f t="shared" si="33"/>
        <v>6.8532549999389403E-5</v>
      </c>
    </row>
    <row r="527" spans="1:20" hidden="1">
      <c r="A527" s="2">
        <v>44516</v>
      </c>
      <c r="B527" t="s">
        <v>18</v>
      </c>
      <c r="C527" t="s">
        <v>76</v>
      </c>
      <c r="D527" t="s">
        <v>20</v>
      </c>
      <c r="E527" t="s">
        <v>21</v>
      </c>
      <c r="F527">
        <v>0</v>
      </c>
      <c r="G527" t="s">
        <v>70</v>
      </c>
      <c r="H527" t="s">
        <v>23</v>
      </c>
      <c r="I527">
        <v>9.6757499899999999</v>
      </c>
      <c r="J527" t="s">
        <v>24</v>
      </c>
      <c r="K527" t="s">
        <v>25</v>
      </c>
      <c r="L527">
        <v>10.837400000000001</v>
      </c>
      <c r="M527">
        <v>10.837400000000001</v>
      </c>
      <c r="N527">
        <v>-104.86</v>
      </c>
      <c r="O527">
        <v>-104.86</v>
      </c>
      <c r="P527" t="s">
        <v>26</v>
      </c>
      <c r="Q527">
        <f t="shared" si="31"/>
        <v>0</v>
      </c>
      <c r="S527" s="3">
        <f t="shared" si="32"/>
        <v>-104.85997294162601</v>
      </c>
      <c r="T527" s="4">
        <f t="shared" si="33"/>
        <v>2.7058373987642881E-5</v>
      </c>
    </row>
    <row r="528" spans="1:20" hidden="1">
      <c r="A528" s="2">
        <v>44516</v>
      </c>
      <c r="B528" t="s">
        <v>18</v>
      </c>
      <c r="C528" t="s">
        <v>76</v>
      </c>
      <c r="D528" t="s">
        <v>20</v>
      </c>
      <c r="E528" t="s">
        <v>21</v>
      </c>
      <c r="F528">
        <v>0</v>
      </c>
      <c r="G528" t="s">
        <v>70</v>
      </c>
      <c r="H528" t="s">
        <v>23</v>
      </c>
      <c r="I528">
        <v>9.5760000000000005</v>
      </c>
      <c r="J528" t="s">
        <v>24</v>
      </c>
      <c r="K528" t="s">
        <v>25</v>
      </c>
      <c r="L528">
        <v>10.8375</v>
      </c>
      <c r="M528">
        <v>10.8375</v>
      </c>
      <c r="N528">
        <v>-103.78</v>
      </c>
      <c r="O528">
        <v>-103.78</v>
      </c>
      <c r="P528" t="s">
        <v>26</v>
      </c>
      <c r="Q528">
        <f t="shared" si="31"/>
        <v>0</v>
      </c>
      <c r="S528" s="3">
        <f t="shared" si="32"/>
        <v>-103.77990000000001</v>
      </c>
      <c r="T528" s="4">
        <f t="shared" si="33"/>
        <v>9.9999999989108801E-5</v>
      </c>
    </row>
    <row r="529" spans="1:20" hidden="1">
      <c r="A529" s="2">
        <v>44516</v>
      </c>
      <c r="B529" t="s">
        <v>18</v>
      </c>
      <c r="C529" t="s">
        <v>76</v>
      </c>
      <c r="D529" t="s">
        <v>20</v>
      </c>
      <c r="E529" t="s">
        <v>21</v>
      </c>
      <c r="F529">
        <v>0</v>
      </c>
      <c r="G529" t="s">
        <v>70</v>
      </c>
      <c r="H529" t="s">
        <v>23</v>
      </c>
      <c r="I529">
        <v>9.7754999999999992</v>
      </c>
      <c r="J529" t="s">
        <v>24</v>
      </c>
      <c r="K529" t="s">
        <v>25</v>
      </c>
      <c r="L529">
        <v>10.837300000000001</v>
      </c>
      <c r="M529">
        <v>10.837300000000001</v>
      </c>
      <c r="N529">
        <v>-105.94</v>
      </c>
      <c r="O529">
        <v>-105.94</v>
      </c>
      <c r="P529" t="s">
        <v>26</v>
      </c>
      <c r="Q529">
        <f t="shared" si="31"/>
        <v>0</v>
      </c>
      <c r="S529" s="3">
        <f t="shared" si="32"/>
        <v>-105.94002614999999</v>
      </c>
      <c r="T529" s="4">
        <f t="shared" si="33"/>
        <v>2.6149999996505358E-5</v>
      </c>
    </row>
    <row r="530" spans="1:20" hidden="1">
      <c r="A530" s="2">
        <v>44516</v>
      </c>
      <c r="B530" t="s">
        <v>18</v>
      </c>
      <c r="C530" t="s">
        <v>76</v>
      </c>
      <c r="D530" t="s">
        <v>20</v>
      </c>
      <c r="E530" t="s">
        <v>21</v>
      </c>
      <c r="F530">
        <v>0</v>
      </c>
      <c r="G530" t="s">
        <v>70</v>
      </c>
      <c r="H530" t="s">
        <v>23</v>
      </c>
      <c r="I530">
        <v>9.6757499899999999</v>
      </c>
      <c r="J530" t="s">
        <v>24</v>
      </c>
      <c r="K530" t="s">
        <v>25</v>
      </c>
      <c r="L530">
        <v>10.837400000000001</v>
      </c>
      <c r="M530">
        <v>10.837400000000001</v>
      </c>
      <c r="N530">
        <v>-104.86</v>
      </c>
      <c r="O530">
        <v>-104.86</v>
      </c>
      <c r="P530" t="s">
        <v>26</v>
      </c>
      <c r="Q530">
        <f t="shared" si="31"/>
        <v>0</v>
      </c>
      <c r="S530" s="3">
        <f t="shared" si="32"/>
        <v>-104.85997294162601</v>
      </c>
      <c r="T530" s="4">
        <f t="shared" si="33"/>
        <v>2.7058373987642881E-5</v>
      </c>
    </row>
    <row r="531" spans="1:20" hidden="1">
      <c r="A531" s="2">
        <v>44516</v>
      </c>
      <c r="B531" t="s">
        <v>18</v>
      </c>
      <c r="C531" t="s">
        <v>76</v>
      </c>
      <c r="D531" t="s">
        <v>20</v>
      </c>
      <c r="E531" t="s">
        <v>21</v>
      </c>
      <c r="F531">
        <v>0</v>
      </c>
      <c r="G531" t="s">
        <v>70</v>
      </c>
      <c r="H531" t="s">
        <v>23</v>
      </c>
      <c r="I531">
        <v>692.91370627000003</v>
      </c>
      <c r="J531" t="s">
        <v>24</v>
      </c>
      <c r="K531" t="s">
        <v>25</v>
      </c>
      <c r="L531">
        <v>10.8371</v>
      </c>
      <c r="M531">
        <v>10.8371</v>
      </c>
      <c r="N531">
        <v>-7509.17</v>
      </c>
      <c r="O531">
        <v>-7509.17</v>
      </c>
      <c r="P531" t="s">
        <v>26</v>
      </c>
      <c r="Q531">
        <f t="shared" si="31"/>
        <v>0</v>
      </c>
      <c r="S531" s="3">
        <f t="shared" si="32"/>
        <v>-7509.1751262186172</v>
      </c>
      <c r="T531" s="4">
        <f t="shared" si="33"/>
        <v>5.1262186170788482E-3</v>
      </c>
    </row>
    <row r="532" spans="1:20" hidden="1">
      <c r="A532" s="2">
        <v>44516</v>
      </c>
      <c r="B532" t="s">
        <v>18</v>
      </c>
      <c r="C532" t="s">
        <v>76</v>
      </c>
      <c r="D532" t="s">
        <v>20</v>
      </c>
      <c r="E532" t="s">
        <v>21</v>
      </c>
      <c r="F532">
        <v>0</v>
      </c>
      <c r="G532" t="s">
        <v>72</v>
      </c>
      <c r="H532" t="s">
        <v>23</v>
      </c>
      <c r="I532">
        <v>0.99059273999999997</v>
      </c>
      <c r="J532" t="s">
        <v>24</v>
      </c>
      <c r="K532" t="s">
        <v>25</v>
      </c>
      <c r="L532">
        <v>231.57849999999999</v>
      </c>
      <c r="M532">
        <v>231.57849999999999</v>
      </c>
      <c r="N532">
        <v>-229.4</v>
      </c>
      <c r="O532">
        <v>-229.4</v>
      </c>
      <c r="P532" t="s">
        <v>26</v>
      </c>
      <c r="Q532">
        <f t="shared" si="31"/>
        <v>0</v>
      </c>
      <c r="S532" s="3">
        <f t="shared" si="32"/>
        <v>-229.39998084009</v>
      </c>
      <c r="T532" s="4">
        <f t="shared" si="33"/>
        <v>1.9159910010557724E-5</v>
      </c>
    </row>
    <row r="533" spans="1:20" hidden="1">
      <c r="A533" s="2">
        <v>44516</v>
      </c>
      <c r="B533" t="s">
        <v>18</v>
      </c>
      <c r="C533" t="s">
        <v>76</v>
      </c>
      <c r="D533" t="s">
        <v>20</v>
      </c>
      <c r="E533" t="s">
        <v>21</v>
      </c>
      <c r="F533">
        <v>0</v>
      </c>
      <c r="G533" t="s">
        <v>72</v>
      </c>
      <c r="H533" t="s">
        <v>23</v>
      </c>
      <c r="I533">
        <v>27.93</v>
      </c>
      <c r="J533" t="s">
        <v>24</v>
      </c>
      <c r="K533" t="s">
        <v>25</v>
      </c>
      <c r="L533">
        <v>231.5789</v>
      </c>
      <c r="M533">
        <v>231.5789</v>
      </c>
      <c r="N533">
        <v>-6468</v>
      </c>
      <c r="O533">
        <v>-6468</v>
      </c>
      <c r="P533" t="s">
        <v>26</v>
      </c>
      <c r="Q533">
        <f t="shared" si="31"/>
        <v>0</v>
      </c>
      <c r="S533" s="3">
        <f t="shared" si="32"/>
        <v>-6467.9986770000005</v>
      </c>
      <c r="T533" s="4">
        <f t="shared" si="33"/>
        <v>1.322999999501917E-3</v>
      </c>
    </row>
    <row r="534" spans="1:20" hidden="1">
      <c r="A534" s="2">
        <v>44516</v>
      </c>
      <c r="B534" t="s">
        <v>18</v>
      </c>
      <c r="C534" t="s">
        <v>76</v>
      </c>
      <c r="D534" t="s">
        <v>20</v>
      </c>
      <c r="E534" t="s">
        <v>21</v>
      </c>
      <c r="F534">
        <v>0</v>
      </c>
      <c r="G534" t="s">
        <v>72</v>
      </c>
      <c r="H534" t="s">
        <v>23</v>
      </c>
      <c r="I534">
        <v>0.29910037</v>
      </c>
      <c r="J534" t="s">
        <v>24</v>
      </c>
      <c r="K534" t="s">
        <v>25</v>
      </c>
      <c r="L534">
        <v>231.59450000000001</v>
      </c>
      <c r="M534">
        <v>231.59450000000001</v>
      </c>
      <c r="N534">
        <v>-69.27</v>
      </c>
      <c r="O534">
        <v>-69.27</v>
      </c>
      <c r="P534" t="s">
        <v>26</v>
      </c>
      <c r="Q534">
        <f t="shared" si="31"/>
        <v>0</v>
      </c>
      <c r="S534" s="3">
        <f t="shared" si="32"/>
        <v>-69.270000639965005</v>
      </c>
      <c r="T534" s="4">
        <f t="shared" si="33"/>
        <v>6.3996500898610975E-7</v>
      </c>
    </row>
    <row r="535" spans="1:20" hidden="1">
      <c r="A535" s="2">
        <v>44516</v>
      </c>
      <c r="B535" t="s">
        <v>18</v>
      </c>
      <c r="C535" t="s">
        <v>76</v>
      </c>
      <c r="D535" t="s">
        <v>20</v>
      </c>
      <c r="E535" t="s">
        <v>21</v>
      </c>
      <c r="F535">
        <v>0</v>
      </c>
      <c r="G535" t="s">
        <v>72</v>
      </c>
      <c r="H535" t="s">
        <v>23</v>
      </c>
      <c r="I535">
        <v>13.962125070000001</v>
      </c>
      <c r="J535" t="s">
        <v>24</v>
      </c>
      <c r="K535" t="s">
        <v>25</v>
      </c>
      <c r="L535">
        <v>231.57859999999999</v>
      </c>
      <c r="M535">
        <v>231.57859999999999</v>
      </c>
      <c r="N535">
        <v>-3233.33</v>
      </c>
      <c r="O535">
        <v>-3233.33</v>
      </c>
      <c r="P535" t="s">
        <v>26</v>
      </c>
      <c r="Q535">
        <f t="shared" si="31"/>
        <v>0</v>
      </c>
      <c r="S535" s="3">
        <f t="shared" si="32"/>
        <v>-3233.3293767355021</v>
      </c>
      <c r="T535" s="4">
        <f t="shared" si="33"/>
        <v>6.2326449778993265E-4</v>
      </c>
    </row>
    <row r="536" spans="1:20" hidden="1">
      <c r="A536" s="2">
        <v>44518</v>
      </c>
      <c r="B536" t="s">
        <v>18</v>
      </c>
      <c r="C536" t="s">
        <v>77</v>
      </c>
      <c r="D536" t="s">
        <v>20</v>
      </c>
      <c r="E536" t="s">
        <v>21</v>
      </c>
      <c r="F536">
        <v>0</v>
      </c>
      <c r="G536" t="s">
        <v>32</v>
      </c>
      <c r="H536" t="s">
        <v>23</v>
      </c>
      <c r="I536">
        <v>2.1950801000000002</v>
      </c>
      <c r="J536" t="s">
        <v>24</v>
      </c>
      <c r="K536" t="s">
        <v>25</v>
      </c>
      <c r="L536">
        <v>149.375</v>
      </c>
      <c r="M536">
        <v>149.375</v>
      </c>
      <c r="N536">
        <v>-327.89</v>
      </c>
      <c r="O536">
        <v>-327.89</v>
      </c>
      <c r="P536" t="s">
        <v>26</v>
      </c>
      <c r="Q536">
        <f t="shared" si="31"/>
        <v>0</v>
      </c>
      <c r="S536" s="3">
        <f t="shared" si="32"/>
        <v>-327.89008993750002</v>
      </c>
      <c r="T536" s="4">
        <f t="shared" si="33"/>
        <v>8.9937500035830453E-5</v>
      </c>
    </row>
    <row r="537" spans="1:20" hidden="1">
      <c r="A537" s="2">
        <v>44518</v>
      </c>
      <c r="B537" t="s">
        <v>18</v>
      </c>
      <c r="C537" t="s">
        <v>77</v>
      </c>
      <c r="D537" t="s">
        <v>20</v>
      </c>
      <c r="E537" t="s">
        <v>21</v>
      </c>
      <c r="F537">
        <v>0</v>
      </c>
      <c r="G537" t="s">
        <v>32</v>
      </c>
      <c r="H537" t="s">
        <v>23</v>
      </c>
      <c r="I537">
        <v>7.5440903600000002</v>
      </c>
      <c r="J537" t="s">
        <v>24</v>
      </c>
      <c r="K537" t="s">
        <v>25</v>
      </c>
      <c r="L537">
        <v>149.37389999999999</v>
      </c>
      <c r="M537">
        <v>149.37389999999999</v>
      </c>
      <c r="N537">
        <v>-1126.8900000000001</v>
      </c>
      <c r="O537">
        <v>-1126.8900000000001</v>
      </c>
      <c r="P537" t="s">
        <v>26</v>
      </c>
      <c r="Q537">
        <f t="shared" si="31"/>
        <v>0</v>
      </c>
      <c r="S537" s="3">
        <f t="shared" si="32"/>
        <v>-1126.890199025604</v>
      </c>
      <c r="T537" s="4">
        <f t="shared" si="33"/>
        <v>1.9902560393347812E-4</v>
      </c>
    </row>
    <row r="538" spans="1:20" hidden="1">
      <c r="A538" s="2">
        <v>44518</v>
      </c>
      <c r="B538" t="s">
        <v>18</v>
      </c>
      <c r="C538" t="s">
        <v>77</v>
      </c>
      <c r="D538" t="s">
        <v>20</v>
      </c>
      <c r="E538" t="s">
        <v>21</v>
      </c>
      <c r="F538">
        <v>0</v>
      </c>
      <c r="G538" t="s">
        <v>32</v>
      </c>
      <c r="H538" t="s">
        <v>23</v>
      </c>
      <c r="I538">
        <v>0.42916282</v>
      </c>
      <c r="J538" t="s">
        <v>24</v>
      </c>
      <c r="K538" t="s">
        <v>25</v>
      </c>
      <c r="L538">
        <v>149.38390000000001</v>
      </c>
      <c r="M538">
        <v>149.38390000000001</v>
      </c>
      <c r="N538">
        <v>-64.11</v>
      </c>
      <c r="O538">
        <v>-64.11</v>
      </c>
      <c r="P538" t="s">
        <v>26</v>
      </c>
      <c r="Q538">
        <f t="shared" si="31"/>
        <v>0</v>
      </c>
      <c r="S538" s="3">
        <f t="shared" si="32"/>
        <v>-64.110015786597998</v>
      </c>
      <c r="T538" s="4">
        <f t="shared" si="33"/>
        <v>1.5786597998612706E-5</v>
      </c>
    </row>
    <row r="539" spans="1:20" hidden="1">
      <c r="A539" s="2">
        <v>44518</v>
      </c>
      <c r="B539" t="s">
        <v>18</v>
      </c>
      <c r="C539" t="s">
        <v>77</v>
      </c>
      <c r="D539" t="s">
        <v>20</v>
      </c>
      <c r="E539" t="s">
        <v>21</v>
      </c>
      <c r="F539">
        <v>0</v>
      </c>
      <c r="G539" t="s">
        <v>32</v>
      </c>
      <c r="H539" t="s">
        <v>23</v>
      </c>
      <c r="I539">
        <v>32.917499999999997</v>
      </c>
      <c r="J539" t="s">
        <v>24</v>
      </c>
      <c r="K539" t="s">
        <v>25</v>
      </c>
      <c r="L539">
        <v>149.3734</v>
      </c>
      <c r="M539">
        <v>149.3734</v>
      </c>
      <c r="N539">
        <v>-4917</v>
      </c>
      <c r="O539">
        <v>-4917</v>
      </c>
      <c r="P539" t="s">
        <v>26</v>
      </c>
      <c r="Q539">
        <f t="shared" si="31"/>
        <v>0</v>
      </c>
      <c r="S539" s="3">
        <f t="shared" si="32"/>
        <v>-4916.9988944999996</v>
      </c>
      <c r="T539" s="4">
        <f t="shared" si="33"/>
        <v>1.1055000004489557E-3</v>
      </c>
    </row>
    <row r="540" spans="1:20" hidden="1">
      <c r="A540" s="2">
        <v>44519</v>
      </c>
      <c r="B540" t="s">
        <v>18</v>
      </c>
      <c r="C540" t="s">
        <v>78</v>
      </c>
      <c r="D540" t="s">
        <v>20</v>
      </c>
      <c r="E540" t="s">
        <v>21</v>
      </c>
      <c r="F540">
        <v>0</v>
      </c>
      <c r="G540" t="s">
        <v>32</v>
      </c>
      <c r="H540" t="s">
        <v>23</v>
      </c>
      <c r="I540">
        <v>32.917499999999997</v>
      </c>
      <c r="J540" t="s">
        <v>24</v>
      </c>
      <c r="K540" t="s">
        <v>25</v>
      </c>
      <c r="L540">
        <v>149.3734</v>
      </c>
      <c r="M540">
        <v>149.3734</v>
      </c>
      <c r="N540">
        <v>-4917</v>
      </c>
      <c r="O540">
        <v>-4917</v>
      </c>
      <c r="P540" t="s">
        <v>26</v>
      </c>
      <c r="Q540">
        <f t="shared" si="31"/>
        <v>0</v>
      </c>
      <c r="S540" s="3">
        <f t="shared" si="32"/>
        <v>-4916.9988944999996</v>
      </c>
      <c r="T540" s="4">
        <f t="shared" si="33"/>
        <v>1.1055000004489557E-3</v>
      </c>
    </row>
    <row r="541" spans="1:20" hidden="1">
      <c r="A541" s="2">
        <v>44526</v>
      </c>
      <c r="B541" t="s">
        <v>18</v>
      </c>
      <c r="C541" t="s">
        <v>79</v>
      </c>
      <c r="D541" t="s">
        <v>20</v>
      </c>
      <c r="E541" t="s">
        <v>21</v>
      </c>
      <c r="F541">
        <v>0</v>
      </c>
      <c r="G541" t="s">
        <v>74</v>
      </c>
      <c r="H541" t="s">
        <v>23</v>
      </c>
      <c r="I541">
        <v>2825.7846883799998</v>
      </c>
      <c r="J541" t="s">
        <v>24</v>
      </c>
      <c r="K541" t="s">
        <v>25</v>
      </c>
      <c r="L541">
        <v>0.35389999999999999</v>
      </c>
      <c r="M541">
        <v>0.35389999999999999</v>
      </c>
      <c r="N541">
        <v>-1000</v>
      </c>
      <c r="O541">
        <v>-1000</v>
      </c>
      <c r="P541" t="s">
        <v>26</v>
      </c>
      <c r="Q541">
        <f t="shared" si="31"/>
        <v>0</v>
      </c>
      <c r="S541" s="3">
        <f t="shared" si="32"/>
        <v>-1000.0452012176819</v>
      </c>
      <c r="T541" s="4">
        <f t="shared" si="33"/>
        <v>4.5201217681892558E-2</v>
      </c>
    </row>
    <row r="542" spans="1:20">
      <c r="A542" s="2">
        <v>44531</v>
      </c>
      <c r="B542" t="s">
        <v>18</v>
      </c>
      <c r="C542" t="s">
        <v>80</v>
      </c>
      <c r="D542" t="s">
        <v>20</v>
      </c>
      <c r="E542" t="s">
        <v>21</v>
      </c>
      <c r="F542" s="6">
        <v>0</v>
      </c>
      <c r="G542" t="s">
        <v>36</v>
      </c>
      <c r="H542" t="s">
        <v>23</v>
      </c>
      <c r="I542">
        <v>-0.18718367</v>
      </c>
      <c r="J542" t="s">
        <v>28</v>
      </c>
      <c r="K542" t="s">
        <v>29</v>
      </c>
      <c r="L542">
        <v>26683.0969</v>
      </c>
      <c r="M542">
        <v>26683.0969</v>
      </c>
      <c r="N542">
        <v>4994.6400000000003</v>
      </c>
      <c r="O542">
        <v>4994.6400000000003</v>
      </c>
      <c r="P542" t="s">
        <v>26</v>
      </c>
    </row>
    <row r="543" spans="1:20">
      <c r="A543" s="2">
        <v>44531</v>
      </c>
      <c r="B543" t="s">
        <v>18</v>
      </c>
      <c r="C543" t="s">
        <v>80</v>
      </c>
      <c r="D543" t="s">
        <v>20</v>
      </c>
      <c r="E543" t="s">
        <v>21</v>
      </c>
      <c r="F543" s="6">
        <v>0</v>
      </c>
      <c r="G543" t="s">
        <v>36</v>
      </c>
      <c r="H543" t="s">
        <v>23</v>
      </c>
      <c r="I543">
        <v>-0.42729801000000001</v>
      </c>
      <c r="J543" t="s">
        <v>28</v>
      </c>
      <c r="K543" t="s">
        <v>29</v>
      </c>
      <c r="L543">
        <v>26683.110499999999</v>
      </c>
      <c r="M543">
        <v>26683.110499999999</v>
      </c>
      <c r="N543">
        <v>11401.64</v>
      </c>
      <c r="O543">
        <v>11401.64</v>
      </c>
      <c r="P543" t="s">
        <v>26</v>
      </c>
    </row>
    <row r="544" spans="1:20">
      <c r="A544" s="2">
        <v>44531</v>
      </c>
      <c r="B544" t="s">
        <v>18</v>
      </c>
      <c r="C544" t="s">
        <v>80</v>
      </c>
      <c r="D544" t="s">
        <v>20</v>
      </c>
      <c r="E544" t="s">
        <v>21</v>
      </c>
      <c r="F544" s="6">
        <v>0</v>
      </c>
      <c r="G544" t="s">
        <v>36</v>
      </c>
      <c r="H544" t="s">
        <v>23</v>
      </c>
      <c r="I544">
        <v>-2.1363050000000001E-2</v>
      </c>
      <c r="J544" t="s">
        <v>28</v>
      </c>
      <c r="K544" t="s">
        <v>29</v>
      </c>
      <c r="L544">
        <v>26682.987700000001</v>
      </c>
      <c r="M544">
        <v>26682.987700000001</v>
      </c>
      <c r="N544">
        <v>570.03</v>
      </c>
      <c r="O544">
        <v>570.03</v>
      </c>
      <c r="P544" t="s">
        <v>26</v>
      </c>
    </row>
    <row r="545" spans="1:20" hidden="1">
      <c r="A545" s="2">
        <v>44531</v>
      </c>
      <c r="B545" t="s">
        <v>18</v>
      </c>
      <c r="C545" t="s">
        <v>80</v>
      </c>
      <c r="D545" t="s">
        <v>20</v>
      </c>
      <c r="E545" t="s">
        <v>21</v>
      </c>
      <c r="F545">
        <v>0</v>
      </c>
      <c r="G545" t="s">
        <v>74</v>
      </c>
      <c r="H545" t="s">
        <v>23</v>
      </c>
      <c r="I545">
        <v>63.622596139999999</v>
      </c>
      <c r="J545" t="s">
        <v>24</v>
      </c>
      <c r="K545" t="s">
        <v>25</v>
      </c>
      <c r="L545">
        <v>0.34189999999999998</v>
      </c>
      <c r="M545">
        <v>0.34189999999999998</v>
      </c>
      <c r="N545">
        <v>-21.75</v>
      </c>
      <c r="O545">
        <v>-21.75</v>
      </c>
      <c r="P545" t="s">
        <v>26</v>
      </c>
      <c r="Q545">
        <f t="shared" ref="Q545:Q608" si="34">M545-L545</f>
        <v>0</v>
      </c>
      <c r="S545" s="3">
        <f t="shared" ref="S545:S608" si="35">L545*I545*-1</f>
        <v>-21.752565620265997</v>
      </c>
      <c r="T545" s="4">
        <f t="shared" ref="T545:T608" si="36">ABS(O545-S545)</f>
        <v>2.5656202659973815E-3</v>
      </c>
    </row>
    <row r="546" spans="1:20" hidden="1">
      <c r="A546" s="2">
        <v>44531</v>
      </c>
      <c r="B546" t="s">
        <v>18</v>
      </c>
      <c r="C546" t="s">
        <v>80</v>
      </c>
      <c r="D546" t="s">
        <v>20</v>
      </c>
      <c r="E546" t="s">
        <v>21</v>
      </c>
      <c r="F546">
        <v>0</v>
      </c>
      <c r="G546" t="s">
        <v>74</v>
      </c>
      <c r="H546" t="s">
        <v>23</v>
      </c>
      <c r="I546">
        <v>2763.0876384500002</v>
      </c>
      <c r="J546" t="s">
        <v>24</v>
      </c>
      <c r="K546" t="s">
        <v>25</v>
      </c>
      <c r="L546">
        <v>0.34189999999999998</v>
      </c>
      <c r="M546">
        <v>0.34189999999999998</v>
      </c>
      <c r="N546">
        <v>-944.57</v>
      </c>
      <c r="O546">
        <v>-944.57</v>
      </c>
      <c r="P546" t="s">
        <v>26</v>
      </c>
      <c r="Q546">
        <f t="shared" si="34"/>
        <v>0</v>
      </c>
      <c r="S546" s="3">
        <f t="shared" si="35"/>
        <v>-944.69966358605507</v>
      </c>
      <c r="T546" s="4">
        <f t="shared" si="36"/>
        <v>0.12966358605501682</v>
      </c>
    </row>
    <row r="547" spans="1:20" hidden="1">
      <c r="A547" s="2">
        <v>44534</v>
      </c>
      <c r="B547" t="s">
        <v>18</v>
      </c>
      <c r="C547" t="s">
        <v>81</v>
      </c>
      <c r="D547" t="s">
        <v>20</v>
      </c>
      <c r="E547" t="s">
        <v>21</v>
      </c>
      <c r="F547">
        <v>0</v>
      </c>
      <c r="G547" t="s">
        <v>32</v>
      </c>
      <c r="H547" t="s">
        <v>23</v>
      </c>
      <c r="I547">
        <v>57.24517513</v>
      </c>
      <c r="J547" t="s">
        <v>24</v>
      </c>
      <c r="K547" t="s">
        <v>25</v>
      </c>
      <c r="L547">
        <v>110.2757</v>
      </c>
      <c r="M547">
        <v>110.2757</v>
      </c>
      <c r="N547">
        <v>-6312.75</v>
      </c>
      <c r="O547">
        <v>-6312.75</v>
      </c>
      <c r="P547" t="s">
        <v>26</v>
      </c>
      <c r="Q547">
        <f t="shared" si="34"/>
        <v>0</v>
      </c>
      <c r="S547" s="3">
        <f t="shared" si="35"/>
        <v>-6312.7517590833413</v>
      </c>
      <c r="T547" s="4">
        <f t="shared" si="36"/>
        <v>1.7590833413123619E-3</v>
      </c>
    </row>
    <row r="548" spans="1:20" hidden="1">
      <c r="A548" s="2">
        <v>44534</v>
      </c>
      <c r="B548" t="s">
        <v>18</v>
      </c>
      <c r="C548" t="s">
        <v>81</v>
      </c>
      <c r="D548" t="s">
        <v>20</v>
      </c>
      <c r="E548" t="s">
        <v>21</v>
      </c>
      <c r="F548">
        <v>0</v>
      </c>
      <c r="G548" t="s">
        <v>32</v>
      </c>
      <c r="H548" t="s">
        <v>23</v>
      </c>
      <c r="I548">
        <v>4.1270565000000001</v>
      </c>
      <c r="J548" t="s">
        <v>24</v>
      </c>
      <c r="K548" t="s">
        <v>25</v>
      </c>
      <c r="L548">
        <v>110.2747</v>
      </c>
      <c r="M548">
        <v>110.2747</v>
      </c>
      <c r="N548">
        <v>-455.11</v>
      </c>
      <c r="O548">
        <v>-455.11</v>
      </c>
      <c r="P548" t="s">
        <v>26</v>
      </c>
      <c r="Q548">
        <f t="shared" si="34"/>
        <v>0</v>
      </c>
      <c r="S548" s="3">
        <f t="shared" si="35"/>
        <v>-455.10991742055</v>
      </c>
      <c r="T548" s="4">
        <f t="shared" si="36"/>
        <v>8.2579450008779531E-5</v>
      </c>
    </row>
    <row r="549" spans="1:20" hidden="1">
      <c r="A549" s="2">
        <v>44534</v>
      </c>
      <c r="B549" t="s">
        <v>18</v>
      </c>
      <c r="C549" t="s">
        <v>81</v>
      </c>
      <c r="D549" t="s">
        <v>20</v>
      </c>
      <c r="E549" t="s">
        <v>21</v>
      </c>
      <c r="F549">
        <v>0</v>
      </c>
      <c r="G549" t="s">
        <v>32</v>
      </c>
      <c r="H549" t="s">
        <v>23</v>
      </c>
      <c r="I549">
        <v>1.18455686</v>
      </c>
      <c r="J549" t="s">
        <v>24</v>
      </c>
      <c r="K549" t="s">
        <v>25</v>
      </c>
      <c r="L549">
        <v>110.2775</v>
      </c>
      <c r="M549">
        <v>110.2775</v>
      </c>
      <c r="N549">
        <v>-130.63</v>
      </c>
      <c r="O549">
        <v>-130.63</v>
      </c>
      <c r="P549" t="s">
        <v>26</v>
      </c>
      <c r="Q549">
        <f t="shared" si="34"/>
        <v>0</v>
      </c>
      <c r="S549" s="3">
        <f t="shared" si="35"/>
        <v>-130.62996912865</v>
      </c>
      <c r="T549" s="4">
        <f t="shared" si="36"/>
        <v>3.0871349991912211E-5</v>
      </c>
    </row>
    <row r="550" spans="1:20" hidden="1">
      <c r="A550" s="2">
        <v>44534</v>
      </c>
      <c r="B550" t="s">
        <v>18</v>
      </c>
      <c r="C550" t="s">
        <v>81</v>
      </c>
      <c r="D550" t="s">
        <v>20</v>
      </c>
      <c r="E550" t="s">
        <v>21</v>
      </c>
      <c r="F550">
        <v>0</v>
      </c>
      <c r="G550" t="s">
        <v>32</v>
      </c>
      <c r="H550" t="s">
        <v>23</v>
      </c>
      <c r="I550">
        <v>26.614197749999999</v>
      </c>
      <c r="J550" t="s">
        <v>24</v>
      </c>
      <c r="K550" t="s">
        <v>25</v>
      </c>
      <c r="L550">
        <v>110.2757</v>
      </c>
      <c r="M550">
        <v>110.2757</v>
      </c>
      <c r="N550">
        <v>-2934.9</v>
      </c>
      <c r="O550">
        <v>-2934.9</v>
      </c>
      <c r="P550" t="s">
        <v>26</v>
      </c>
      <c r="Q550">
        <f t="shared" si="34"/>
        <v>0</v>
      </c>
      <c r="S550" s="3">
        <f t="shared" si="35"/>
        <v>-2934.8992868196747</v>
      </c>
      <c r="T550" s="4">
        <f t="shared" si="36"/>
        <v>7.1318032541967114E-4</v>
      </c>
    </row>
    <row r="551" spans="1:20" hidden="1">
      <c r="A551" s="2">
        <v>44534</v>
      </c>
      <c r="B551" t="s">
        <v>18</v>
      </c>
      <c r="C551" t="s">
        <v>81</v>
      </c>
      <c r="D551" t="s">
        <v>20</v>
      </c>
      <c r="E551" t="s">
        <v>21</v>
      </c>
      <c r="F551">
        <v>0</v>
      </c>
      <c r="G551" t="s">
        <v>32</v>
      </c>
      <c r="H551" t="s">
        <v>23</v>
      </c>
      <c r="I551">
        <v>10.57901376</v>
      </c>
      <c r="J551" t="s">
        <v>24</v>
      </c>
      <c r="K551" t="s">
        <v>25</v>
      </c>
      <c r="L551">
        <v>110.27589999999999</v>
      </c>
      <c r="M551">
        <v>110.27589999999999</v>
      </c>
      <c r="N551">
        <v>-1166.6099999999999</v>
      </c>
      <c r="O551">
        <v>-1166.6099999999999</v>
      </c>
      <c r="P551" t="s">
        <v>26</v>
      </c>
      <c r="Q551">
        <f t="shared" si="34"/>
        <v>0</v>
      </c>
      <c r="S551" s="3">
        <f t="shared" si="35"/>
        <v>-1166.6102634963841</v>
      </c>
      <c r="T551" s="4">
        <f t="shared" si="36"/>
        <v>2.6349638415013032E-4</v>
      </c>
    </row>
    <row r="552" spans="1:20" hidden="1">
      <c r="A552" s="2">
        <v>44534</v>
      </c>
      <c r="B552" t="s">
        <v>18</v>
      </c>
      <c r="C552" t="s">
        <v>81</v>
      </c>
      <c r="D552" t="s">
        <v>20</v>
      </c>
      <c r="E552" t="s">
        <v>21</v>
      </c>
      <c r="F552">
        <v>0</v>
      </c>
      <c r="G552" t="s">
        <v>33</v>
      </c>
      <c r="H552" t="s">
        <v>23</v>
      </c>
      <c r="I552">
        <v>19.482935000000001</v>
      </c>
      <c r="J552" t="s">
        <v>24</v>
      </c>
      <c r="K552" t="s">
        <v>25</v>
      </c>
      <c r="L552">
        <v>4.5110999999999999</v>
      </c>
      <c r="M552">
        <v>4.5110999999999999</v>
      </c>
      <c r="N552">
        <v>-87.89</v>
      </c>
      <c r="O552">
        <v>-87.89</v>
      </c>
      <c r="P552" t="s">
        <v>26</v>
      </c>
      <c r="Q552">
        <f t="shared" si="34"/>
        <v>0</v>
      </c>
      <c r="S552" s="3">
        <f t="shared" si="35"/>
        <v>-87.889468078500002</v>
      </c>
      <c r="T552" s="4">
        <f t="shared" si="36"/>
        <v>5.3192149999858884E-4</v>
      </c>
    </row>
    <row r="553" spans="1:20" hidden="1">
      <c r="A553" s="2">
        <v>44535</v>
      </c>
      <c r="B553" t="s">
        <v>18</v>
      </c>
      <c r="C553" t="s">
        <v>82</v>
      </c>
      <c r="D553" t="s">
        <v>20</v>
      </c>
      <c r="E553" t="s">
        <v>21</v>
      </c>
      <c r="F553">
        <v>0</v>
      </c>
      <c r="G553" t="s">
        <v>32</v>
      </c>
      <c r="H553" t="s">
        <v>23</v>
      </c>
      <c r="I553">
        <v>0.68482197</v>
      </c>
      <c r="J553" t="s">
        <v>24</v>
      </c>
      <c r="K553" t="s">
        <v>25</v>
      </c>
      <c r="L553">
        <v>113.3871</v>
      </c>
      <c r="M553">
        <v>113.3871</v>
      </c>
      <c r="N553">
        <v>-77.650000000000006</v>
      </c>
      <c r="O553">
        <v>-77.650000000000006</v>
      </c>
      <c r="P553" t="s">
        <v>26</v>
      </c>
      <c r="Q553">
        <f t="shared" si="34"/>
        <v>0</v>
      </c>
      <c r="S553" s="3">
        <f t="shared" si="35"/>
        <v>-77.649977194587009</v>
      </c>
      <c r="T553" s="4">
        <f t="shared" si="36"/>
        <v>2.280541299626293E-5</v>
      </c>
    </row>
    <row r="554" spans="1:20" hidden="1">
      <c r="A554" s="2">
        <v>44535</v>
      </c>
      <c r="B554" t="s">
        <v>18</v>
      </c>
      <c r="C554" t="s">
        <v>82</v>
      </c>
      <c r="D554" t="s">
        <v>20</v>
      </c>
      <c r="E554" t="s">
        <v>21</v>
      </c>
      <c r="F554">
        <v>0</v>
      </c>
      <c r="G554" t="s">
        <v>32</v>
      </c>
      <c r="H554" t="s">
        <v>23</v>
      </c>
      <c r="I554">
        <v>24.9375</v>
      </c>
      <c r="J554" t="s">
        <v>24</v>
      </c>
      <c r="K554" t="s">
        <v>25</v>
      </c>
      <c r="L554">
        <v>113.3935</v>
      </c>
      <c r="M554">
        <v>113.3935</v>
      </c>
      <c r="N554">
        <v>-2827.75</v>
      </c>
      <c r="O554">
        <v>-2827.75</v>
      </c>
      <c r="P554" t="s">
        <v>26</v>
      </c>
      <c r="Q554">
        <f t="shared" si="34"/>
        <v>0</v>
      </c>
      <c r="S554" s="3">
        <f t="shared" si="35"/>
        <v>-2827.7504062500002</v>
      </c>
      <c r="T554" s="4">
        <f t="shared" si="36"/>
        <v>4.0625000019645086E-4</v>
      </c>
    </row>
    <row r="555" spans="1:20" hidden="1">
      <c r="A555" s="2">
        <v>44535</v>
      </c>
      <c r="B555" t="s">
        <v>18</v>
      </c>
      <c r="C555" t="s">
        <v>82</v>
      </c>
      <c r="D555" t="s">
        <v>20</v>
      </c>
      <c r="E555" t="s">
        <v>21</v>
      </c>
      <c r="F555">
        <v>0</v>
      </c>
      <c r="G555" t="s">
        <v>32</v>
      </c>
      <c r="H555" t="s">
        <v>23</v>
      </c>
      <c r="I555">
        <v>24.9375</v>
      </c>
      <c r="J555" t="s">
        <v>24</v>
      </c>
      <c r="K555" t="s">
        <v>25</v>
      </c>
      <c r="L555">
        <v>113.3935</v>
      </c>
      <c r="M555">
        <v>113.3935</v>
      </c>
      <c r="N555">
        <v>-2827.75</v>
      </c>
      <c r="O555">
        <v>-2827.75</v>
      </c>
      <c r="P555" t="s">
        <v>26</v>
      </c>
      <c r="Q555">
        <f t="shared" si="34"/>
        <v>0</v>
      </c>
      <c r="S555" s="3">
        <f t="shared" si="35"/>
        <v>-2827.7504062500002</v>
      </c>
      <c r="T555" s="4">
        <f t="shared" si="36"/>
        <v>4.0625000019645086E-4</v>
      </c>
    </row>
    <row r="556" spans="1:20" hidden="1">
      <c r="A556" s="2">
        <v>44535</v>
      </c>
      <c r="B556" t="s">
        <v>18</v>
      </c>
      <c r="C556" t="s">
        <v>82</v>
      </c>
      <c r="D556" t="s">
        <v>20</v>
      </c>
      <c r="E556" t="s">
        <v>21</v>
      </c>
      <c r="F556">
        <v>0</v>
      </c>
      <c r="G556" t="s">
        <v>32</v>
      </c>
      <c r="H556" t="s">
        <v>23</v>
      </c>
      <c r="I556">
        <v>24.9375</v>
      </c>
      <c r="J556" t="s">
        <v>24</v>
      </c>
      <c r="K556" t="s">
        <v>25</v>
      </c>
      <c r="L556">
        <v>113.3935</v>
      </c>
      <c r="M556">
        <v>113.3935</v>
      </c>
      <c r="N556">
        <v>-2827.75</v>
      </c>
      <c r="O556">
        <v>-2827.75</v>
      </c>
      <c r="P556" t="s">
        <v>26</v>
      </c>
      <c r="Q556">
        <f t="shared" si="34"/>
        <v>0</v>
      </c>
      <c r="S556" s="3">
        <f t="shared" si="35"/>
        <v>-2827.7504062500002</v>
      </c>
      <c r="T556" s="4">
        <f t="shared" si="36"/>
        <v>4.0625000019645086E-4</v>
      </c>
    </row>
    <row r="557" spans="1:20" hidden="1">
      <c r="A557" s="2">
        <v>44535</v>
      </c>
      <c r="B557" t="s">
        <v>18</v>
      </c>
      <c r="C557" t="s">
        <v>82</v>
      </c>
      <c r="D557" t="s">
        <v>20</v>
      </c>
      <c r="E557" t="s">
        <v>21</v>
      </c>
      <c r="F557">
        <v>0</v>
      </c>
      <c r="G557" t="s">
        <v>32</v>
      </c>
      <c r="H557" t="s">
        <v>23</v>
      </c>
      <c r="I557">
        <v>20.734839189999999</v>
      </c>
      <c r="J557" t="s">
        <v>24</v>
      </c>
      <c r="K557" t="s">
        <v>25</v>
      </c>
      <c r="L557">
        <v>113.3937</v>
      </c>
      <c r="M557">
        <v>113.3937</v>
      </c>
      <c r="N557">
        <v>-2351.1999999999998</v>
      </c>
      <c r="O557">
        <v>-2351.1999999999998</v>
      </c>
      <c r="P557" t="s">
        <v>26</v>
      </c>
      <c r="Q557">
        <f t="shared" si="34"/>
        <v>0</v>
      </c>
      <c r="S557" s="3">
        <f t="shared" si="35"/>
        <v>-2351.2001346591028</v>
      </c>
      <c r="T557" s="4">
        <f t="shared" si="36"/>
        <v>1.3465910296872607E-4</v>
      </c>
    </row>
    <row r="558" spans="1:20" hidden="1">
      <c r="A558" s="2">
        <v>44616</v>
      </c>
      <c r="B558" t="s">
        <v>18</v>
      </c>
      <c r="C558" t="s">
        <v>83</v>
      </c>
      <c r="D558" t="s">
        <v>20</v>
      </c>
      <c r="E558" t="s">
        <v>21</v>
      </c>
      <c r="F558">
        <v>0</v>
      </c>
      <c r="G558" t="s">
        <v>70</v>
      </c>
      <c r="H558" t="s">
        <v>23</v>
      </c>
      <c r="I558">
        <v>160.04255834</v>
      </c>
      <c r="J558" t="s">
        <v>24</v>
      </c>
      <c r="K558" t="s">
        <v>25</v>
      </c>
      <c r="L558">
        <v>3.8159999999999998</v>
      </c>
      <c r="M558">
        <v>3.8159999999999998</v>
      </c>
      <c r="N558">
        <v>-610.73</v>
      </c>
      <c r="O558">
        <v>-610.73</v>
      </c>
      <c r="P558" t="s">
        <v>26</v>
      </c>
      <c r="Q558">
        <f t="shared" si="34"/>
        <v>0</v>
      </c>
      <c r="S558" s="3">
        <f t="shared" si="35"/>
        <v>-610.72240262543994</v>
      </c>
      <c r="T558" s="4">
        <f t="shared" si="36"/>
        <v>7.5973745600776965E-3</v>
      </c>
    </row>
    <row r="559" spans="1:20" hidden="1">
      <c r="A559" s="2">
        <v>44616</v>
      </c>
      <c r="B559" t="s">
        <v>18</v>
      </c>
      <c r="C559" t="s">
        <v>83</v>
      </c>
      <c r="D559" t="s">
        <v>20</v>
      </c>
      <c r="E559" t="s">
        <v>21</v>
      </c>
      <c r="F559">
        <v>0</v>
      </c>
      <c r="G559" t="s">
        <v>32</v>
      </c>
      <c r="H559" t="s">
        <v>23</v>
      </c>
      <c r="I559">
        <v>1.6559620000000001E-2</v>
      </c>
      <c r="J559" t="s">
        <v>24</v>
      </c>
      <c r="K559" t="s">
        <v>25</v>
      </c>
      <c r="L559">
        <v>57.972299999999997</v>
      </c>
      <c r="M559">
        <v>57.972299999999997</v>
      </c>
      <c r="N559">
        <v>-0.96</v>
      </c>
      <c r="O559">
        <v>-0.96</v>
      </c>
      <c r="P559" t="s">
        <v>26</v>
      </c>
      <c r="Q559">
        <f t="shared" si="34"/>
        <v>0</v>
      </c>
      <c r="S559" s="3">
        <f t="shared" si="35"/>
        <v>-0.95999925852599999</v>
      </c>
      <c r="T559" s="4">
        <f t="shared" si="36"/>
        <v>7.4147399997670504E-7</v>
      </c>
    </row>
    <row r="560" spans="1:20" hidden="1">
      <c r="A560" s="2">
        <v>44616</v>
      </c>
      <c r="B560" t="s">
        <v>18</v>
      </c>
      <c r="C560" t="s">
        <v>83</v>
      </c>
      <c r="D560" t="s">
        <v>20</v>
      </c>
      <c r="E560" t="s">
        <v>21</v>
      </c>
      <c r="F560">
        <v>0</v>
      </c>
      <c r="G560" t="s">
        <v>36</v>
      </c>
      <c r="H560" t="s">
        <v>23</v>
      </c>
      <c r="I560">
        <v>0.30399428000000001</v>
      </c>
      <c r="J560" t="s">
        <v>24</v>
      </c>
      <c r="K560" t="s">
        <v>25</v>
      </c>
      <c r="L560">
        <v>12052.134700000001</v>
      </c>
      <c r="M560">
        <v>12052.134700000001</v>
      </c>
      <c r="N560">
        <v>-3663.78</v>
      </c>
      <c r="O560">
        <v>-3663.78</v>
      </c>
      <c r="P560" t="s">
        <v>26</v>
      </c>
      <c r="Q560">
        <f t="shared" si="34"/>
        <v>0</v>
      </c>
      <c r="S560" s="3">
        <f t="shared" si="35"/>
        <v>-3663.7800105895162</v>
      </c>
      <c r="T560" s="4">
        <f t="shared" si="36"/>
        <v>1.0589516023173928E-5</v>
      </c>
    </row>
    <row r="561" spans="1:20" hidden="1">
      <c r="A561" s="2">
        <v>44616</v>
      </c>
      <c r="B561" t="s">
        <v>18</v>
      </c>
      <c r="C561" t="s">
        <v>83</v>
      </c>
      <c r="D561" t="s">
        <v>20</v>
      </c>
      <c r="E561" t="s">
        <v>21</v>
      </c>
      <c r="F561">
        <v>0</v>
      </c>
      <c r="G561" t="s">
        <v>36</v>
      </c>
      <c r="H561" t="s">
        <v>23</v>
      </c>
      <c r="I561">
        <v>0.46991031</v>
      </c>
      <c r="J561" t="s">
        <v>24</v>
      </c>
      <c r="K561" t="s">
        <v>25</v>
      </c>
      <c r="L561">
        <v>13482.6793</v>
      </c>
      <c r="M561">
        <v>13482.6793</v>
      </c>
      <c r="N561">
        <v>-6335.65</v>
      </c>
      <c r="O561">
        <v>-6335.65</v>
      </c>
      <c r="P561" t="s">
        <v>26</v>
      </c>
      <c r="Q561">
        <f t="shared" si="34"/>
        <v>0</v>
      </c>
      <c r="S561" s="3">
        <f t="shared" si="35"/>
        <v>-6335.6500094935827</v>
      </c>
      <c r="T561" s="4">
        <f t="shared" si="36"/>
        <v>9.4935830929898657E-6</v>
      </c>
    </row>
    <row r="562" spans="1:20" hidden="1">
      <c r="A562" s="2">
        <v>44616</v>
      </c>
      <c r="B562" t="s">
        <v>18</v>
      </c>
      <c r="C562" t="s">
        <v>83</v>
      </c>
      <c r="D562" t="s">
        <v>20</v>
      </c>
      <c r="E562" t="s">
        <v>21</v>
      </c>
      <c r="F562">
        <v>0</v>
      </c>
      <c r="G562" t="s">
        <v>33</v>
      </c>
      <c r="H562" t="s">
        <v>23</v>
      </c>
      <c r="I562">
        <v>199.676592</v>
      </c>
      <c r="J562" t="s">
        <v>24</v>
      </c>
      <c r="K562" t="s">
        <v>25</v>
      </c>
      <c r="L562">
        <v>3.6133000000000002</v>
      </c>
      <c r="M562">
        <v>3.6133000000000002</v>
      </c>
      <c r="N562">
        <v>-721.5</v>
      </c>
      <c r="O562">
        <v>-721.5</v>
      </c>
      <c r="P562" t="s">
        <v>26</v>
      </c>
      <c r="Q562">
        <f t="shared" si="34"/>
        <v>0</v>
      </c>
      <c r="S562" s="3">
        <f t="shared" si="35"/>
        <v>-721.49142987360005</v>
      </c>
      <c r="T562" s="4">
        <f t="shared" si="36"/>
        <v>8.5701263999453658E-3</v>
      </c>
    </row>
    <row r="563" spans="1:20" hidden="1">
      <c r="A563" s="2">
        <v>44616</v>
      </c>
      <c r="B563" t="s">
        <v>18</v>
      </c>
      <c r="C563" t="s">
        <v>83</v>
      </c>
      <c r="D563" t="s">
        <v>20</v>
      </c>
      <c r="E563" t="s">
        <v>21</v>
      </c>
      <c r="F563">
        <v>0</v>
      </c>
      <c r="G563" t="s">
        <v>33</v>
      </c>
      <c r="H563" t="s">
        <v>23</v>
      </c>
      <c r="I563">
        <v>1368.57</v>
      </c>
      <c r="J563" t="s">
        <v>24</v>
      </c>
      <c r="K563" t="s">
        <v>25</v>
      </c>
      <c r="L563">
        <v>3.6133000000000002</v>
      </c>
      <c r="M563">
        <v>3.6133000000000002</v>
      </c>
      <c r="N563">
        <v>-4945.1000000000004</v>
      </c>
      <c r="O563">
        <v>-4945.1000000000004</v>
      </c>
      <c r="P563" t="s">
        <v>26</v>
      </c>
      <c r="Q563">
        <f t="shared" si="34"/>
        <v>0</v>
      </c>
      <c r="S563" s="3">
        <f t="shared" si="35"/>
        <v>-4945.053981</v>
      </c>
      <c r="T563" s="4">
        <f t="shared" si="36"/>
        <v>4.6019000000342203E-2</v>
      </c>
    </row>
    <row r="564" spans="1:20" hidden="1">
      <c r="A564" s="2">
        <v>44616</v>
      </c>
      <c r="B564" t="s">
        <v>18</v>
      </c>
      <c r="C564" t="s">
        <v>83</v>
      </c>
      <c r="D564" t="s">
        <v>20</v>
      </c>
      <c r="E564" t="s">
        <v>21</v>
      </c>
      <c r="F564">
        <v>0</v>
      </c>
      <c r="G564" t="s">
        <v>33</v>
      </c>
      <c r="H564" t="s">
        <v>23</v>
      </c>
      <c r="I564">
        <v>651.97999300000004</v>
      </c>
      <c r="J564" t="s">
        <v>24</v>
      </c>
      <c r="K564" t="s">
        <v>25</v>
      </c>
      <c r="L564">
        <v>3.6133000000000002</v>
      </c>
      <c r="M564">
        <v>3.6133000000000002</v>
      </c>
      <c r="N564">
        <v>-2355.8200000000002</v>
      </c>
      <c r="O564">
        <v>-2355.8200000000002</v>
      </c>
      <c r="P564" t="s">
        <v>26</v>
      </c>
      <c r="Q564">
        <f t="shared" si="34"/>
        <v>0</v>
      </c>
      <c r="S564" s="3">
        <f t="shared" si="35"/>
        <v>-2355.7993087069003</v>
      </c>
      <c r="T564" s="4">
        <f t="shared" si="36"/>
        <v>2.0691293099844188E-2</v>
      </c>
    </row>
    <row r="565" spans="1:20" hidden="1">
      <c r="A565" s="2">
        <v>44616</v>
      </c>
      <c r="B565" t="s">
        <v>18</v>
      </c>
      <c r="C565" t="s">
        <v>83</v>
      </c>
      <c r="D565" t="s">
        <v>20</v>
      </c>
      <c r="E565" t="s">
        <v>21</v>
      </c>
      <c r="F565">
        <v>0</v>
      </c>
      <c r="G565" t="s">
        <v>33</v>
      </c>
      <c r="H565" t="s">
        <v>23</v>
      </c>
      <c r="I565">
        <v>27.93</v>
      </c>
      <c r="J565" t="s">
        <v>24</v>
      </c>
      <c r="K565" t="s">
        <v>25</v>
      </c>
      <c r="L565">
        <v>3.6133000000000002</v>
      </c>
      <c r="M565">
        <v>3.6133000000000002</v>
      </c>
      <c r="N565">
        <v>-100.92</v>
      </c>
      <c r="O565">
        <v>-100.92</v>
      </c>
      <c r="P565" t="s">
        <v>26</v>
      </c>
      <c r="Q565">
        <f t="shared" si="34"/>
        <v>0</v>
      </c>
      <c r="S565" s="3">
        <f t="shared" si="35"/>
        <v>-100.91946900000001</v>
      </c>
      <c r="T565" s="4">
        <f t="shared" si="36"/>
        <v>5.3099999999517422E-4</v>
      </c>
    </row>
    <row r="566" spans="1:20" hidden="1">
      <c r="A566" s="2">
        <v>44616</v>
      </c>
      <c r="B566" t="s">
        <v>18</v>
      </c>
      <c r="C566" t="s">
        <v>83</v>
      </c>
      <c r="D566" t="s">
        <v>20</v>
      </c>
      <c r="E566" t="s">
        <v>21</v>
      </c>
      <c r="F566">
        <v>0</v>
      </c>
      <c r="G566" t="s">
        <v>33</v>
      </c>
      <c r="H566" t="s">
        <v>23</v>
      </c>
      <c r="I566">
        <v>27.93</v>
      </c>
      <c r="J566" t="s">
        <v>24</v>
      </c>
      <c r="K566" t="s">
        <v>25</v>
      </c>
      <c r="L566">
        <v>3.6133000000000002</v>
      </c>
      <c r="M566">
        <v>3.6133000000000002</v>
      </c>
      <c r="N566">
        <v>-100.92</v>
      </c>
      <c r="O566">
        <v>-100.92</v>
      </c>
      <c r="P566" t="s">
        <v>26</v>
      </c>
      <c r="Q566">
        <f t="shared" si="34"/>
        <v>0</v>
      </c>
      <c r="S566" s="3">
        <f t="shared" si="35"/>
        <v>-100.91946900000001</v>
      </c>
      <c r="T566" s="4">
        <f t="shared" si="36"/>
        <v>5.3099999999517422E-4</v>
      </c>
    </row>
    <row r="567" spans="1:20" hidden="1">
      <c r="A567" s="2">
        <v>44616</v>
      </c>
      <c r="B567" t="s">
        <v>18</v>
      </c>
      <c r="C567" t="s">
        <v>83</v>
      </c>
      <c r="D567" t="s">
        <v>20</v>
      </c>
      <c r="E567" t="s">
        <v>21</v>
      </c>
      <c r="F567">
        <v>0</v>
      </c>
      <c r="G567" t="s">
        <v>33</v>
      </c>
      <c r="H567" t="s">
        <v>23</v>
      </c>
      <c r="I567">
        <v>27.93</v>
      </c>
      <c r="J567" t="s">
        <v>24</v>
      </c>
      <c r="K567" t="s">
        <v>25</v>
      </c>
      <c r="L567">
        <v>3.6133000000000002</v>
      </c>
      <c r="M567">
        <v>3.6133000000000002</v>
      </c>
      <c r="N567">
        <v>-100.92</v>
      </c>
      <c r="O567">
        <v>-100.92</v>
      </c>
      <c r="P567" t="s">
        <v>26</v>
      </c>
      <c r="Q567">
        <f t="shared" si="34"/>
        <v>0</v>
      </c>
      <c r="S567" s="3">
        <f t="shared" si="35"/>
        <v>-100.91946900000001</v>
      </c>
      <c r="T567" s="4">
        <f t="shared" si="36"/>
        <v>5.3099999999517422E-4</v>
      </c>
    </row>
    <row r="568" spans="1:20" hidden="1">
      <c r="A568" s="2">
        <v>44616</v>
      </c>
      <c r="B568" t="s">
        <v>18</v>
      </c>
      <c r="C568" t="s">
        <v>83</v>
      </c>
      <c r="D568" t="s">
        <v>20</v>
      </c>
      <c r="E568" t="s">
        <v>21</v>
      </c>
      <c r="F568">
        <v>0</v>
      </c>
      <c r="G568" t="s">
        <v>33</v>
      </c>
      <c r="H568" t="s">
        <v>23</v>
      </c>
      <c r="I568">
        <v>27.93</v>
      </c>
      <c r="J568" t="s">
        <v>24</v>
      </c>
      <c r="K568" t="s">
        <v>25</v>
      </c>
      <c r="L568">
        <v>3.6133000000000002</v>
      </c>
      <c r="M568">
        <v>3.6133000000000002</v>
      </c>
      <c r="N568">
        <v>-100.92</v>
      </c>
      <c r="O568">
        <v>-100.92</v>
      </c>
      <c r="P568" t="s">
        <v>26</v>
      </c>
      <c r="Q568">
        <f t="shared" si="34"/>
        <v>0</v>
      </c>
      <c r="S568" s="3">
        <f t="shared" si="35"/>
        <v>-100.91946900000001</v>
      </c>
      <c r="T568" s="4">
        <f t="shared" si="36"/>
        <v>5.3099999999517422E-4</v>
      </c>
    </row>
    <row r="569" spans="1:20" hidden="1">
      <c r="A569" s="2">
        <v>44616</v>
      </c>
      <c r="B569" t="s">
        <v>18</v>
      </c>
      <c r="C569" t="s">
        <v>83</v>
      </c>
      <c r="D569" t="s">
        <v>20</v>
      </c>
      <c r="E569" t="s">
        <v>21</v>
      </c>
      <c r="F569">
        <v>0</v>
      </c>
      <c r="G569" t="s">
        <v>33</v>
      </c>
      <c r="H569" t="s">
        <v>23</v>
      </c>
      <c r="I569">
        <v>27.93</v>
      </c>
      <c r="J569" t="s">
        <v>24</v>
      </c>
      <c r="K569" t="s">
        <v>25</v>
      </c>
      <c r="L569">
        <v>3.6133000000000002</v>
      </c>
      <c r="M569">
        <v>3.6133000000000002</v>
      </c>
      <c r="N569">
        <v>-100.92</v>
      </c>
      <c r="O569">
        <v>-100.92</v>
      </c>
      <c r="P569" t="s">
        <v>26</v>
      </c>
      <c r="Q569">
        <f t="shared" si="34"/>
        <v>0</v>
      </c>
      <c r="S569" s="3">
        <f t="shared" si="35"/>
        <v>-100.91946900000001</v>
      </c>
      <c r="T569" s="4">
        <f t="shared" si="36"/>
        <v>5.3099999999517422E-4</v>
      </c>
    </row>
    <row r="570" spans="1:20" hidden="1">
      <c r="A570" s="2">
        <v>44616</v>
      </c>
      <c r="B570" t="s">
        <v>18</v>
      </c>
      <c r="C570" t="s">
        <v>83</v>
      </c>
      <c r="D570" t="s">
        <v>20</v>
      </c>
      <c r="E570" t="s">
        <v>21</v>
      </c>
      <c r="F570">
        <v>0</v>
      </c>
      <c r="G570" t="s">
        <v>33</v>
      </c>
      <c r="H570" t="s">
        <v>23</v>
      </c>
      <c r="I570">
        <v>27.93</v>
      </c>
      <c r="J570" t="s">
        <v>24</v>
      </c>
      <c r="K570" t="s">
        <v>25</v>
      </c>
      <c r="L570">
        <v>3.6133000000000002</v>
      </c>
      <c r="M570">
        <v>3.6133000000000002</v>
      </c>
      <c r="N570">
        <v>-100.92</v>
      </c>
      <c r="O570">
        <v>-100.92</v>
      </c>
      <c r="P570" t="s">
        <v>26</v>
      </c>
      <c r="Q570">
        <f t="shared" si="34"/>
        <v>0</v>
      </c>
      <c r="S570" s="3">
        <f t="shared" si="35"/>
        <v>-100.91946900000001</v>
      </c>
      <c r="T570" s="4">
        <f t="shared" si="36"/>
        <v>5.3099999999517422E-4</v>
      </c>
    </row>
    <row r="571" spans="1:20" hidden="1">
      <c r="A571" s="2">
        <v>44616</v>
      </c>
      <c r="B571" t="s">
        <v>18</v>
      </c>
      <c r="C571" t="s">
        <v>83</v>
      </c>
      <c r="D571" t="s">
        <v>20</v>
      </c>
      <c r="E571" t="s">
        <v>21</v>
      </c>
      <c r="F571">
        <v>0</v>
      </c>
      <c r="G571" t="s">
        <v>33</v>
      </c>
      <c r="H571" t="s">
        <v>23</v>
      </c>
      <c r="I571">
        <v>27.93</v>
      </c>
      <c r="J571" t="s">
        <v>24</v>
      </c>
      <c r="K571" t="s">
        <v>25</v>
      </c>
      <c r="L571">
        <v>3.6133000000000002</v>
      </c>
      <c r="M571">
        <v>3.6133000000000002</v>
      </c>
      <c r="N571">
        <v>-100.92</v>
      </c>
      <c r="O571">
        <v>-100.92</v>
      </c>
      <c r="P571" t="s">
        <v>26</v>
      </c>
      <c r="Q571">
        <f t="shared" si="34"/>
        <v>0</v>
      </c>
      <c r="S571" s="3">
        <f t="shared" si="35"/>
        <v>-100.91946900000001</v>
      </c>
      <c r="T571" s="4">
        <f t="shared" si="36"/>
        <v>5.3099999999517422E-4</v>
      </c>
    </row>
    <row r="572" spans="1:20" hidden="1">
      <c r="A572" s="2">
        <v>44616</v>
      </c>
      <c r="B572" t="s">
        <v>18</v>
      </c>
      <c r="C572" t="s">
        <v>83</v>
      </c>
      <c r="D572" t="s">
        <v>20</v>
      </c>
      <c r="E572" t="s">
        <v>21</v>
      </c>
      <c r="F572">
        <v>0</v>
      </c>
      <c r="G572" t="s">
        <v>33</v>
      </c>
      <c r="H572" t="s">
        <v>23</v>
      </c>
      <c r="I572">
        <v>27.93</v>
      </c>
      <c r="J572" t="s">
        <v>24</v>
      </c>
      <c r="K572" t="s">
        <v>25</v>
      </c>
      <c r="L572">
        <v>3.6133000000000002</v>
      </c>
      <c r="M572">
        <v>3.6133000000000002</v>
      </c>
      <c r="N572">
        <v>-100.92</v>
      </c>
      <c r="O572">
        <v>-100.92</v>
      </c>
      <c r="P572" t="s">
        <v>26</v>
      </c>
      <c r="Q572">
        <f t="shared" si="34"/>
        <v>0</v>
      </c>
      <c r="S572" s="3">
        <f t="shared" si="35"/>
        <v>-100.91946900000001</v>
      </c>
      <c r="T572" s="4">
        <f t="shared" si="36"/>
        <v>5.3099999999517422E-4</v>
      </c>
    </row>
    <row r="573" spans="1:20" hidden="1">
      <c r="A573" s="2">
        <v>44616</v>
      </c>
      <c r="B573" t="s">
        <v>18</v>
      </c>
      <c r="C573" t="s">
        <v>83</v>
      </c>
      <c r="D573" t="s">
        <v>20</v>
      </c>
      <c r="E573" t="s">
        <v>21</v>
      </c>
      <c r="F573">
        <v>0</v>
      </c>
      <c r="G573" t="s">
        <v>33</v>
      </c>
      <c r="H573" t="s">
        <v>23</v>
      </c>
      <c r="I573">
        <v>27.93</v>
      </c>
      <c r="J573" t="s">
        <v>24</v>
      </c>
      <c r="K573" t="s">
        <v>25</v>
      </c>
      <c r="L573">
        <v>3.6133000000000002</v>
      </c>
      <c r="M573">
        <v>3.6133000000000002</v>
      </c>
      <c r="N573">
        <v>-100.92</v>
      </c>
      <c r="O573">
        <v>-100.92</v>
      </c>
      <c r="P573" t="s">
        <v>26</v>
      </c>
      <c r="Q573">
        <f t="shared" si="34"/>
        <v>0</v>
      </c>
      <c r="S573" s="3">
        <f t="shared" si="35"/>
        <v>-100.91946900000001</v>
      </c>
      <c r="T573" s="4">
        <f t="shared" si="36"/>
        <v>5.3099999999517422E-4</v>
      </c>
    </row>
    <row r="574" spans="1:20" hidden="1">
      <c r="A574" s="2">
        <v>44616</v>
      </c>
      <c r="B574" t="s">
        <v>18</v>
      </c>
      <c r="C574" t="s">
        <v>83</v>
      </c>
      <c r="D574" t="s">
        <v>20</v>
      </c>
      <c r="E574" t="s">
        <v>21</v>
      </c>
      <c r="F574">
        <v>0</v>
      </c>
      <c r="G574" t="s">
        <v>33</v>
      </c>
      <c r="H574" t="s">
        <v>23</v>
      </c>
      <c r="I574">
        <v>27.93</v>
      </c>
      <c r="J574" t="s">
        <v>24</v>
      </c>
      <c r="K574" t="s">
        <v>25</v>
      </c>
      <c r="L574">
        <v>3.6133000000000002</v>
      </c>
      <c r="M574">
        <v>3.6133000000000002</v>
      </c>
      <c r="N574">
        <v>-100.92</v>
      </c>
      <c r="O574">
        <v>-100.92</v>
      </c>
      <c r="P574" t="s">
        <v>26</v>
      </c>
      <c r="Q574">
        <f t="shared" si="34"/>
        <v>0</v>
      </c>
      <c r="S574" s="3">
        <f t="shared" si="35"/>
        <v>-100.91946900000001</v>
      </c>
      <c r="T574" s="4">
        <f t="shared" si="36"/>
        <v>5.3099999999517422E-4</v>
      </c>
    </row>
    <row r="575" spans="1:20" hidden="1">
      <c r="A575" s="2">
        <v>44616</v>
      </c>
      <c r="B575" t="s">
        <v>18</v>
      </c>
      <c r="C575" t="s">
        <v>83</v>
      </c>
      <c r="D575" t="s">
        <v>20</v>
      </c>
      <c r="E575" t="s">
        <v>21</v>
      </c>
      <c r="F575">
        <v>0</v>
      </c>
      <c r="G575" t="s">
        <v>33</v>
      </c>
      <c r="H575" t="s">
        <v>23</v>
      </c>
      <c r="I575">
        <v>27.93</v>
      </c>
      <c r="J575" t="s">
        <v>24</v>
      </c>
      <c r="K575" t="s">
        <v>25</v>
      </c>
      <c r="L575">
        <v>3.6133000000000002</v>
      </c>
      <c r="M575">
        <v>3.6133000000000002</v>
      </c>
      <c r="N575">
        <v>-100.92</v>
      </c>
      <c r="O575">
        <v>-100.92</v>
      </c>
      <c r="P575" t="s">
        <v>26</v>
      </c>
      <c r="Q575">
        <f t="shared" si="34"/>
        <v>0</v>
      </c>
      <c r="S575" s="3">
        <f t="shared" si="35"/>
        <v>-100.91946900000001</v>
      </c>
      <c r="T575" s="4">
        <f t="shared" si="36"/>
        <v>5.3099999999517422E-4</v>
      </c>
    </row>
    <row r="576" spans="1:20" hidden="1">
      <c r="A576" s="2">
        <v>44616</v>
      </c>
      <c r="B576" t="s">
        <v>18</v>
      </c>
      <c r="C576" t="s">
        <v>83</v>
      </c>
      <c r="D576" t="s">
        <v>20</v>
      </c>
      <c r="E576" t="s">
        <v>21</v>
      </c>
      <c r="F576">
        <v>0</v>
      </c>
      <c r="G576" t="s">
        <v>33</v>
      </c>
      <c r="H576" t="s">
        <v>23</v>
      </c>
      <c r="I576">
        <v>27.93</v>
      </c>
      <c r="J576" t="s">
        <v>24</v>
      </c>
      <c r="K576" t="s">
        <v>25</v>
      </c>
      <c r="L576">
        <v>3.6133000000000002</v>
      </c>
      <c r="M576">
        <v>3.6133000000000002</v>
      </c>
      <c r="N576">
        <v>-100.92</v>
      </c>
      <c r="O576">
        <v>-100.92</v>
      </c>
      <c r="P576" t="s">
        <v>26</v>
      </c>
      <c r="Q576">
        <f t="shared" si="34"/>
        <v>0</v>
      </c>
      <c r="S576" s="3">
        <f t="shared" si="35"/>
        <v>-100.91946900000001</v>
      </c>
      <c r="T576" s="4">
        <f t="shared" si="36"/>
        <v>5.3099999999517422E-4</v>
      </c>
    </row>
    <row r="577" spans="1:20" hidden="1">
      <c r="A577" s="2">
        <v>44616</v>
      </c>
      <c r="B577" t="s">
        <v>18</v>
      </c>
      <c r="C577" t="s">
        <v>83</v>
      </c>
      <c r="D577" t="s">
        <v>20</v>
      </c>
      <c r="E577" t="s">
        <v>21</v>
      </c>
      <c r="F577">
        <v>0</v>
      </c>
      <c r="G577" t="s">
        <v>33</v>
      </c>
      <c r="H577" t="s">
        <v>23</v>
      </c>
      <c r="I577">
        <v>27.93</v>
      </c>
      <c r="J577" t="s">
        <v>24</v>
      </c>
      <c r="K577" t="s">
        <v>25</v>
      </c>
      <c r="L577">
        <v>3.6133000000000002</v>
      </c>
      <c r="M577">
        <v>3.6133000000000002</v>
      </c>
      <c r="N577">
        <v>-100.92</v>
      </c>
      <c r="O577">
        <v>-100.92</v>
      </c>
      <c r="P577" t="s">
        <v>26</v>
      </c>
      <c r="Q577">
        <f t="shared" si="34"/>
        <v>0</v>
      </c>
      <c r="S577" s="3">
        <f t="shared" si="35"/>
        <v>-100.91946900000001</v>
      </c>
      <c r="T577" s="4">
        <f t="shared" si="36"/>
        <v>5.3099999999517422E-4</v>
      </c>
    </row>
    <row r="578" spans="1:20" hidden="1">
      <c r="A578" s="2">
        <v>44616</v>
      </c>
      <c r="B578" t="s">
        <v>18</v>
      </c>
      <c r="C578" t="s">
        <v>83</v>
      </c>
      <c r="D578" t="s">
        <v>20</v>
      </c>
      <c r="E578" t="s">
        <v>21</v>
      </c>
      <c r="F578">
        <v>0</v>
      </c>
      <c r="G578" t="s">
        <v>33</v>
      </c>
      <c r="H578" t="s">
        <v>23</v>
      </c>
      <c r="I578">
        <v>27.93</v>
      </c>
      <c r="J578" t="s">
        <v>24</v>
      </c>
      <c r="K578" t="s">
        <v>25</v>
      </c>
      <c r="L578">
        <v>3.6133000000000002</v>
      </c>
      <c r="M578">
        <v>3.6133000000000002</v>
      </c>
      <c r="N578">
        <v>-100.92</v>
      </c>
      <c r="O578">
        <v>-100.92</v>
      </c>
      <c r="P578" t="s">
        <v>26</v>
      </c>
      <c r="Q578">
        <f t="shared" si="34"/>
        <v>0</v>
      </c>
      <c r="S578" s="3">
        <f t="shared" si="35"/>
        <v>-100.91946900000001</v>
      </c>
      <c r="T578" s="4">
        <f t="shared" si="36"/>
        <v>5.3099999999517422E-4</v>
      </c>
    </row>
    <row r="579" spans="1:20" hidden="1">
      <c r="A579" s="2">
        <v>44616</v>
      </c>
      <c r="B579" t="s">
        <v>18</v>
      </c>
      <c r="C579" t="s">
        <v>83</v>
      </c>
      <c r="D579" t="s">
        <v>20</v>
      </c>
      <c r="E579" t="s">
        <v>21</v>
      </c>
      <c r="F579">
        <v>0</v>
      </c>
      <c r="G579" t="s">
        <v>33</v>
      </c>
      <c r="H579" t="s">
        <v>23</v>
      </c>
      <c r="I579">
        <v>27.93</v>
      </c>
      <c r="J579" t="s">
        <v>24</v>
      </c>
      <c r="K579" t="s">
        <v>25</v>
      </c>
      <c r="L579">
        <v>3.6133000000000002</v>
      </c>
      <c r="M579">
        <v>3.6133000000000002</v>
      </c>
      <c r="N579">
        <v>-100.92</v>
      </c>
      <c r="O579">
        <v>-100.92</v>
      </c>
      <c r="P579" t="s">
        <v>26</v>
      </c>
      <c r="Q579">
        <f t="shared" si="34"/>
        <v>0</v>
      </c>
      <c r="S579" s="3">
        <f t="shared" si="35"/>
        <v>-100.91946900000001</v>
      </c>
      <c r="T579" s="4">
        <f t="shared" si="36"/>
        <v>5.3099999999517422E-4</v>
      </c>
    </row>
    <row r="580" spans="1:20" hidden="1">
      <c r="A580" s="2">
        <v>44616</v>
      </c>
      <c r="B580" t="s">
        <v>18</v>
      </c>
      <c r="C580" t="s">
        <v>83</v>
      </c>
      <c r="D580" t="s">
        <v>20</v>
      </c>
      <c r="E580" t="s">
        <v>21</v>
      </c>
      <c r="F580">
        <v>0</v>
      </c>
      <c r="G580" t="s">
        <v>33</v>
      </c>
      <c r="H580" t="s">
        <v>23</v>
      </c>
      <c r="I580">
        <v>27.93</v>
      </c>
      <c r="J580" t="s">
        <v>24</v>
      </c>
      <c r="K580" t="s">
        <v>25</v>
      </c>
      <c r="L580">
        <v>3.6133000000000002</v>
      </c>
      <c r="M580">
        <v>3.6133000000000002</v>
      </c>
      <c r="N580">
        <v>-100.92</v>
      </c>
      <c r="O580">
        <v>-100.92</v>
      </c>
      <c r="P580" t="s">
        <v>26</v>
      </c>
      <c r="Q580">
        <f t="shared" si="34"/>
        <v>0</v>
      </c>
      <c r="S580" s="3">
        <f t="shared" si="35"/>
        <v>-100.91946900000001</v>
      </c>
      <c r="T580" s="4">
        <f t="shared" si="36"/>
        <v>5.3099999999517422E-4</v>
      </c>
    </row>
    <row r="581" spans="1:20" hidden="1">
      <c r="A581" s="2">
        <v>44616</v>
      </c>
      <c r="B581" t="s">
        <v>18</v>
      </c>
      <c r="C581" t="s">
        <v>83</v>
      </c>
      <c r="D581" t="s">
        <v>20</v>
      </c>
      <c r="E581" t="s">
        <v>21</v>
      </c>
      <c r="F581">
        <v>0</v>
      </c>
      <c r="G581" t="s">
        <v>33</v>
      </c>
      <c r="H581" t="s">
        <v>23</v>
      </c>
      <c r="I581">
        <v>68.795550000000006</v>
      </c>
      <c r="J581" t="s">
        <v>24</v>
      </c>
      <c r="K581" t="s">
        <v>25</v>
      </c>
      <c r="L581">
        <v>3.6133000000000002</v>
      </c>
      <c r="M581">
        <v>3.6133000000000002</v>
      </c>
      <c r="N581">
        <v>-248.58</v>
      </c>
      <c r="O581">
        <v>-248.58</v>
      </c>
      <c r="P581" t="s">
        <v>26</v>
      </c>
      <c r="Q581">
        <f t="shared" si="34"/>
        <v>0</v>
      </c>
      <c r="S581" s="3">
        <f t="shared" si="35"/>
        <v>-248.57896081500004</v>
      </c>
      <c r="T581" s="4">
        <f t="shared" si="36"/>
        <v>1.0391849999678016E-3</v>
      </c>
    </row>
    <row r="582" spans="1:20" hidden="1">
      <c r="A582" s="2">
        <v>44616</v>
      </c>
      <c r="B582" t="s">
        <v>18</v>
      </c>
      <c r="C582" t="s">
        <v>83</v>
      </c>
      <c r="D582" t="s">
        <v>20</v>
      </c>
      <c r="E582" t="s">
        <v>21</v>
      </c>
      <c r="F582">
        <v>0</v>
      </c>
      <c r="G582" t="s">
        <v>33</v>
      </c>
      <c r="H582" t="s">
        <v>23</v>
      </c>
      <c r="I582">
        <v>28.927499999999998</v>
      </c>
      <c r="J582" t="s">
        <v>24</v>
      </c>
      <c r="K582" t="s">
        <v>25</v>
      </c>
      <c r="L582">
        <v>3.6132</v>
      </c>
      <c r="M582">
        <v>3.6132</v>
      </c>
      <c r="N582">
        <v>-104.52</v>
      </c>
      <c r="O582">
        <v>-104.52</v>
      </c>
      <c r="P582" t="s">
        <v>26</v>
      </c>
      <c r="Q582">
        <f t="shared" si="34"/>
        <v>0</v>
      </c>
      <c r="S582" s="3">
        <f t="shared" si="35"/>
        <v>-104.520843</v>
      </c>
      <c r="T582" s="4">
        <f t="shared" si="36"/>
        <v>8.4300000000325781E-4</v>
      </c>
    </row>
    <row r="583" spans="1:20" hidden="1">
      <c r="A583" s="2">
        <v>44616</v>
      </c>
      <c r="B583" t="s">
        <v>18</v>
      </c>
      <c r="C583" t="s">
        <v>83</v>
      </c>
      <c r="D583" t="s">
        <v>20</v>
      </c>
      <c r="E583" t="s">
        <v>21</v>
      </c>
      <c r="F583">
        <v>0</v>
      </c>
      <c r="G583" t="s">
        <v>33</v>
      </c>
      <c r="H583" t="s">
        <v>23</v>
      </c>
      <c r="I583">
        <v>2.7356780000000001</v>
      </c>
      <c r="J583" t="s">
        <v>24</v>
      </c>
      <c r="K583" t="s">
        <v>25</v>
      </c>
      <c r="L583">
        <v>3.6114999999999999</v>
      </c>
      <c r="M583">
        <v>3.6114999999999999</v>
      </c>
      <c r="N583">
        <v>-9.8800000000000008</v>
      </c>
      <c r="O583">
        <v>-9.8800000000000008</v>
      </c>
      <c r="P583" t="s">
        <v>26</v>
      </c>
      <c r="Q583">
        <f t="shared" si="34"/>
        <v>0</v>
      </c>
      <c r="S583" s="3">
        <f t="shared" si="35"/>
        <v>-9.8799010969999994</v>
      </c>
      <c r="T583" s="4">
        <f t="shared" si="36"/>
        <v>9.8903000001371311E-5</v>
      </c>
    </row>
    <row r="584" spans="1:20" hidden="1">
      <c r="A584" s="2">
        <v>44616</v>
      </c>
      <c r="B584" t="s">
        <v>18</v>
      </c>
      <c r="C584" t="s">
        <v>83</v>
      </c>
      <c r="D584" t="s">
        <v>20</v>
      </c>
      <c r="E584" t="s">
        <v>21</v>
      </c>
      <c r="F584">
        <v>0</v>
      </c>
      <c r="G584" t="s">
        <v>32</v>
      </c>
      <c r="H584" t="s">
        <v>23</v>
      </c>
      <c r="I584">
        <v>0.32559347</v>
      </c>
      <c r="J584" t="s">
        <v>24</v>
      </c>
      <c r="K584" t="s">
        <v>25</v>
      </c>
      <c r="L584">
        <v>67.507499999999993</v>
      </c>
      <c r="M584">
        <v>67.507499999999993</v>
      </c>
      <c r="N584">
        <v>-21.98</v>
      </c>
      <c r="O584">
        <v>-21.98</v>
      </c>
      <c r="P584" t="s">
        <v>26</v>
      </c>
      <c r="Q584">
        <f t="shared" si="34"/>
        <v>0</v>
      </c>
      <c r="S584" s="3">
        <f t="shared" si="35"/>
        <v>-21.980001176024999</v>
      </c>
      <c r="T584" s="4">
        <f t="shared" si="36"/>
        <v>1.176024998272851E-6</v>
      </c>
    </row>
    <row r="585" spans="1:20" hidden="1">
      <c r="A585" s="2">
        <v>44616</v>
      </c>
      <c r="B585" t="s">
        <v>18</v>
      </c>
      <c r="C585" t="s">
        <v>83</v>
      </c>
      <c r="D585" t="s">
        <v>20</v>
      </c>
      <c r="E585" t="s">
        <v>21</v>
      </c>
      <c r="F585">
        <v>0</v>
      </c>
      <c r="G585" t="s">
        <v>32</v>
      </c>
      <c r="H585" t="s">
        <v>23</v>
      </c>
      <c r="I585">
        <v>8.6720210000000006E-2</v>
      </c>
      <c r="J585" t="s">
        <v>24</v>
      </c>
      <c r="K585" t="s">
        <v>25</v>
      </c>
      <c r="L585">
        <v>67.573599999999999</v>
      </c>
      <c r="M585">
        <v>67.573599999999999</v>
      </c>
      <c r="N585">
        <v>-5.86</v>
      </c>
      <c r="O585">
        <v>-5.86</v>
      </c>
      <c r="P585" t="s">
        <v>26</v>
      </c>
      <c r="Q585">
        <f t="shared" si="34"/>
        <v>0</v>
      </c>
      <c r="S585" s="3">
        <f t="shared" si="35"/>
        <v>-5.8599967824560002</v>
      </c>
      <c r="T585" s="4">
        <f t="shared" si="36"/>
        <v>3.2175440001225297E-6</v>
      </c>
    </row>
    <row r="586" spans="1:20" hidden="1">
      <c r="A586" s="2">
        <v>44616</v>
      </c>
      <c r="B586" t="s">
        <v>18</v>
      </c>
      <c r="C586" t="s">
        <v>83</v>
      </c>
      <c r="D586" t="s">
        <v>20</v>
      </c>
      <c r="E586" t="s">
        <v>21</v>
      </c>
      <c r="F586">
        <v>0</v>
      </c>
      <c r="G586" t="s">
        <v>32</v>
      </c>
      <c r="H586" t="s">
        <v>23</v>
      </c>
      <c r="I586">
        <v>147.67810693999999</v>
      </c>
      <c r="J586" t="s">
        <v>24</v>
      </c>
      <c r="K586" t="s">
        <v>25</v>
      </c>
      <c r="L586">
        <v>67.521299999999997</v>
      </c>
      <c r="M586">
        <v>67.521299999999997</v>
      </c>
      <c r="N586">
        <v>-9971.42</v>
      </c>
      <c r="O586">
        <v>-9971.42</v>
      </c>
      <c r="P586" t="s">
        <v>26</v>
      </c>
      <c r="Q586">
        <f t="shared" si="34"/>
        <v>0</v>
      </c>
      <c r="S586" s="3">
        <f t="shared" si="35"/>
        <v>-9971.4177621278213</v>
      </c>
      <c r="T586" s="4">
        <f t="shared" si="36"/>
        <v>2.2378721787390532E-3</v>
      </c>
    </row>
    <row r="587" spans="1:20" hidden="1">
      <c r="A587" s="2">
        <v>44617</v>
      </c>
      <c r="B587" t="s">
        <v>18</v>
      </c>
      <c r="C587" t="s">
        <v>84</v>
      </c>
      <c r="D587" t="s">
        <v>20</v>
      </c>
      <c r="E587" t="s">
        <v>21</v>
      </c>
      <c r="F587">
        <v>0</v>
      </c>
      <c r="G587" t="s">
        <v>70</v>
      </c>
      <c r="H587" t="s">
        <v>23</v>
      </c>
      <c r="I587">
        <v>23.24175</v>
      </c>
      <c r="J587" t="s">
        <v>24</v>
      </c>
      <c r="K587" t="s">
        <v>25</v>
      </c>
      <c r="L587">
        <v>4.3529</v>
      </c>
      <c r="M587">
        <v>4.3529</v>
      </c>
      <c r="N587">
        <v>-101.17</v>
      </c>
      <c r="O587">
        <v>-101.17</v>
      </c>
      <c r="P587" t="s">
        <v>26</v>
      </c>
      <c r="Q587">
        <f t="shared" si="34"/>
        <v>0</v>
      </c>
      <c r="S587" s="3">
        <f t="shared" si="35"/>
        <v>-101.16901357499999</v>
      </c>
      <c r="T587" s="4">
        <f t="shared" si="36"/>
        <v>9.8642500000778455E-4</v>
      </c>
    </row>
    <row r="588" spans="1:20" hidden="1">
      <c r="A588" s="2">
        <v>44617</v>
      </c>
      <c r="B588" t="s">
        <v>18</v>
      </c>
      <c r="C588" t="s">
        <v>84</v>
      </c>
      <c r="D588" t="s">
        <v>20</v>
      </c>
      <c r="E588" t="s">
        <v>21</v>
      </c>
      <c r="F588">
        <v>0</v>
      </c>
      <c r="G588" t="s">
        <v>70</v>
      </c>
      <c r="H588" t="s">
        <v>23</v>
      </c>
      <c r="I588">
        <v>17.551212</v>
      </c>
      <c r="J588" t="s">
        <v>24</v>
      </c>
      <c r="K588" t="s">
        <v>25</v>
      </c>
      <c r="L588">
        <v>4.3529999999999998</v>
      </c>
      <c r="M588">
        <v>4.3529999999999998</v>
      </c>
      <c r="N588">
        <v>-76.400000000000006</v>
      </c>
      <c r="O588">
        <v>-76.400000000000006</v>
      </c>
      <c r="P588" t="s">
        <v>26</v>
      </c>
      <c r="Q588">
        <f t="shared" si="34"/>
        <v>0</v>
      </c>
      <c r="S588" s="3">
        <f t="shared" si="35"/>
        <v>-76.400425835999997</v>
      </c>
      <c r="T588" s="4">
        <f t="shared" si="36"/>
        <v>4.2583599999090893E-4</v>
      </c>
    </row>
    <row r="589" spans="1:20" hidden="1">
      <c r="A589" s="2">
        <v>44617</v>
      </c>
      <c r="B589" t="s">
        <v>18</v>
      </c>
      <c r="C589" t="s">
        <v>84</v>
      </c>
      <c r="D589" t="s">
        <v>20</v>
      </c>
      <c r="E589" t="s">
        <v>21</v>
      </c>
      <c r="F589">
        <v>0</v>
      </c>
      <c r="G589" t="s">
        <v>70</v>
      </c>
      <c r="H589" t="s">
        <v>23</v>
      </c>
      <c r="I589">
        <v>23.24175</v>
      </c>
      <c r="J589" t="s">
        <v>24</v>
      </c>
      <c r="K589" t="s">
        <v>25</v>
      </c>
      <c r="L589">
        <v>4.3529</v>
      </c>
      <c r="M589">
        <v>4.3529</v>
      </c>
      <c r="N589">
        <v>-101.17</v>
      </c>
      <c r="O589">
        <v>-101.17</v>
      </c>
      <c r="P589" t="s">
        <v>26</v>
      </c>
      <c r="Q589">
        <f t="shared" si="34"/>
        <v>0</v>
      </c>
      <c r="S589" s="3">
        <f t="shared" si="35"/>
        <v>-101.16901357499999</v>
      </c>
      <c r="T589" s="4">
        <f t="shared" si="36"/>
        <v>9.8642500000778455E-4</v>
      </c>
    </row>
    <row r="590" spans="1:20" hidden="1">
      <c r="A590" s="2">
        <v>44617</v>
      </c>
      <c r="B590" t="s">
        <v>18</v>
      </c>
      <c r="C590" t="s">
        <v>84</v>
      </c>
      <c r="D590" t="s">
        <v>20</v>
      </c>
      <c r="E590" t="s">
        <v>21</v>
      </c>
      <c r="F590">
        <v>0</v>
      </c>
      <c r="G590" t="s">
        <v>70</v>
      </c>
      <c r="H590" t="s">
        <v>23</v>
      </c>
      <c r="I590">
        <v>23.24175</v>
      </c>
      <c r="J590" t="s">
        <v>24</v>
      </c>
      <c r="K590" t="s">
        <v>25</v>
      </c>
      <c r="L590">
        <v>4.3529</v>
      </c>
      <c r="M590">
        <v>4.3529</v>
      </c>
      <c r="N590">
        <v>-101.17</v>
      </c>
      <c r="O590">
        <v>-101.17</v>
      </c>
      <c r="P590" t="s">
        <v>26</v>
      </c>
      <c r="Q590">
        <f t="shared" si="34"/>
        <v>0</v>
      </c>
      <c r="S590" s="3">
        <f t="shared" si="35"/>
        <v>-101.16901357499999</v>
      </c>
      <c r="T590" s="4">
        <f t="shared" si="36"/>
        <v>9.8642500000778455E-4</v>
      </c>
    </row>
    <row r="591" spans="1:20" hidden="1">
      <c r="A591" s="2">
        <v>44617</v>
      </c>
      <c r="B591" t="s">
        <v>18</v>
      </c>
      <c r="C591" t="s">
        <v>84</v>
      </c>
      <c r="D591" t="s">
        <v>20</v>
      </c>
      <c r="E591" t="s">
        <v>21</v>
      </c>
      <c r="F591">
        <v>0</v>
      </c>
      <c r="G591" t="s">
        <v>70</v>
      </c>
      <c r="H591" t="s">
        <v>23</v>
      </c>
      <c r="I591">
        <v>23.24175</v>
      </c>
      <c r="J591" t="s">
        <v>24</v>
      </c>
      <c r="K591" t="s">
        <v>25</v>
      </c>
      <c r="L591">
        <v>4.3529</v>
      </c>
      <c r="M591">
        <v>4.3529</v>
      </c>
      <c r="N591">
        <v>-101.17</v>
      </c>
      <c r="O591">
        <v>-101.17</v>
      </c>
      <c r="P591" t="s">
        <v>26</v>
      </c>
      <c r="Q591">
        <f t="shared" si="34"/>
        <v>0</v>
      </c>
      <c r="S591" s="3">
        <f t="shared" si="35"/>
        <v>-101.16901357499999</v>
      </c>
      <c r="T591" s="4">
        <f t="shared" si="36"/>
        <v>9.8642500000778455E-4</v>
      </c>
    </row>
    <row r="592" spans="1:20" hidden="1">
      <c r="A592" s="2">
        <v>44617</v>
      </c>
      <c r="B592" t="s">
        <v>18</v>
      </c>
      <c r="C592" t="s">
        <v>84</v>
      </c>
      <c r="D592" t="s">
        <v>20</v>
      </c>
      <c r="E592" t="s">
        <v>21</v>
      </c>
      <c r="F592">
        <v>0</v>
      </c>
      <c r="G592" t="s">
        <v>70</v>
      </c>
      <c r="H592" t="s">
        <v>23</v>
      </c>
      <c r="I592">
        <v>23.24175</v>
      </c>
      <c r="J592" t="s">
        <v>24</v>
      </c>
      <c r="K592" t="s">
        <v>25</v>
      </c>
      <c r="L592">
        <v>4.3529</v>
      </c>
      <c r="M592">
        <v>4.3529</v>
      </c>
      <c r="N592">
        <v>-101.17</v>
      </c>
      <c r="O592">
        <v>-101.17</v>
      </c>
      <c r="P592" t="s">
        <v>26</v>
      </c>
      <c r="Q592">
        <f t="shared" si="34"/>
        <v>0</v>
      </c>
      <c r="S592" s="3">
        <f t="shared" si="35"/>
        <v>-101.16901357499999</v>
      </c>
      <c r="T592" s="4">
        <f t="shared" si="36"/>
        <v>9.8642500000778455E-4</v>
      </c>
    </row>
    <row r="593" spans="1:20" hidden="1">
      <c r="A593" s="2">
        <v>44617</v>
      </c>
      <c r="B593" t="s">
        <v>18</v>
      </c>
      <c r="C593" t="s">
        <v>84</v>
      </c>
      <c r="D593" t="s">
        <v>20</v>
      </c>
      <c r="E593" t="s">
        <v>21</v>
      </c>
      <c r="F593">
        <v>0</v>
      </c>
      <c r="G593" t="s">
        <v>70</v>
      </c>
      <c r="H593" t="s">
        <v>23</v>
      </c>
      <c r="I593">
        <v>51.167859749999998</v>
      </c>
      <c r="J593" t="s">
        <v>24</v>
      </c>
      <c r="K593" t="s">
        <v>25</v>
      </c>
      <c r="L593">
        <v>4.3529</v>
      </c>
      <c r="M593">
        <v>4.3529</v>
      </c>
      <c r="N593">
        <v>-222.73</v>
      </c>
      <c r="O593">
        <v>-222.73</v>
      </c>
      <c r="P593" t="s">
        <v>26</v>
      </c>
      <c r="Q593">
        <f t="shared" si="34"/>
        <v>0</v>
      </c>
      <c r="S593" s="3">
        <f t="shared" si="35"/>
        <v>-222.728576705775</v>
      </c>
      <c r="T593" s="4">
        <f t="shared" si="36"/>
        <v>1.4232942249918779E-3</v>
      </c>
    </row>
    <row r="594" spans="1:20" hidden="1">
      <c r="A594" s="2">
        <v>44617</v>
      </c>
      <c r="B594" t="s">
        <v>18</v>
      </c>
      <c r="C594" t="s">
        <v>84</v>
      </c>
      <c r="D594" t="s">
        <v>20</v>
      </c>
      <c r="E594" t="s">
        <v>21</v>
      </c>
      <c r="F594">
        <v>0</v>
      </c>
      <c r="G594" t="s">
        <v>70</v>
      </c>
      <c r="H594" t="s">
        <v>23</v>
      </c>
      <c r="I594">
        <v>69.924749989999995</v>
      </c>
      <c r="J594" t="s">
        <v>24</v>
      </c>
      <c r="K594" t="s">
        <v>25</v>
      </c>
      <c r="L594">
        <v>4.3529999999999998</v>
      </c>
      <c r="M594">
        <v>4.3529999999999998</v>
      </c>
      <c r="N594">
        <v>-304.38</v>
      </c>
      <c r="O594">
        <v>-304.38</v>
      </c>
      <c r="P594" t="s">
        <v>26</v>
      </c>
      <c r="Q594">
        <f t="shared" si="34"/>
        <v>0</v>
      </c>
      <c r="S594" s="3">
        <f t="shared" si="35"/>
        <v>-304.38243670646995</v>
      </c>
      <c r="T594" s="4">
        <f t="shared" si="36"/>
        <v>2.4367064699504226E-3</v>
      </c>
    </row>
    <row r="595" spans="1:20" hidden="1">
      <c r="A595" s="2">
        <v>44617</v>
      </c>
      <c r="B595" t="s">
        <v>18</v>
      </c>
      <c r="C595" t="s">
        <v>84</v>
      </c>
      <c r="D595" t="s">
        <v>20</v>
      </c>
      <c r="E595" t="s">
        <v>21</v>
      </c>
      <c r="F595">
        <v>0</v>
      </c>
      <c r="G595" t="s">
        <v>70</v>
      </c>
      <c r="H595" t="s">
        <v>23</v>
      </c>
      <c r="I595">
        <v>34.912500000000001</v>
      </c>
      <c r="J595" t="s">
        <v>24</v>
      </c>
      <c r="K595" t="s">
        <v>25</v>
      </c>
      <c r="L595">
        <v>4.3529</v>
      </c>
      <c r="M595">
        <v>4.3529</v>
      </c>
      <c r="N595">
        <v>-151.97</v>
      </c>
      <c r="O595">
        <v>-151.97</v>
      </c>
      <c r="P595" t="s">
        <v>26</v>
      </c>
      <c r="Q595">
        <f t="shared" si="34"/>
        <v>0</v>
      </c>
      <c r="S595" s="3">
        <f t="shared" si="35"/>
        <v>-151.97062124999999</v>
      </c>
      <c r="T595" s="4">
        <f t="shared" si="36"/>
        <v>6.2124999999468855E-4</v>
      </c>
    </row>
    <row r="596" spans="1:20" hidden="1">
      <c r="A596" s="2">
        <v>44617</v>
      </c>
      <c r="B596" t="s">
        <v>18</v>
      </c>
      <c r="C596" t="s">
        <v>84</v>
      </c>
      <c r="D596" t="s">
        <v>20</v>
      </c>
      <c r="E596" t="s">
        <v>21</v>
      </c>
      <c r="F596">
        <v>0</v>
      </c>
      <c r="G596" t="s">
        <v>70</v>
      </c>
      <c r="H596" t="s">
        <v>23</v>
      </c>
      <c r="I596">
        <v>23.3415</v>
      </c>
      <c r="J596" t="s">
        <v>24</v>
      </c>
      <c r="K596" t="s">
        <v>25</v>
      </c>
      <c r="L596">
        <v>4.3532000000000002</v>
      </c>
      <c r="M596">
        <v>4.3532000000000002</v>
      </c>
      <c r="N596">
        <v>-101.61</v>
      </c>
      <c r="O596">
        <v>-101.61</v>
      </c>
      <c r="P596" t="s">
        <v>26</v>
      </c>
      <c r="Q596">
        <f t="shared" si="34"/>
        <v>0</v>
      </c>
      <c r="S596" s="3">
        <f t="shared" si="35"/>
        <v>-101.6102178</v>
      </c>
      <c r="T596" s="4">
        <f t="shared" si="36"/>
        <v>2.1780000000148902E-4</v>
      </c>
    </row>
    <row r="597" spans="1:20" hidden="1">
      <c r="A597" s="2">
        <v>44617</v>
      </c>
      <c r="B597" t="s">
        <v>18</v>
      </c>
      <c r="C597" t="s">
        <v>84</v>
      </c>
      <c r="D597" t="s">
        <v>20</v>
      </c>
      <c r="E597" t="s">
        <v>21</v>
      </c>
      <c r="F597">
        <v>0</v>
      </c>
      <c r="G597" t="s">
        <v>70</v>
      </c>
      <c r="H597" t="s">
        <v>23</v>
      </c>
      <c r="I597">
        <v>34.912500000000001</v>
      </c>
      <c r="J597" t="s">
        <v>24</v>
      </c>
      <c r="K597" t="s">
        <v>25</v>
      </c>
      <c r="L597">
        <v>4.3529</v>
      </c>
      <c r="M597">
        <v>4.3529</v>
      </c>
      <c r="N597">
        <v>-151.97</v>
      </c>
      <c r="O597">
        <v>-151.97</v>
      </c>
      <c r="P597" t="s">
        <v>26</v>
      </c>
      <c r="Q597">
        <f t="shared" si="34"/>
        <v>0</v>
      </c>
      <c r="S597" s="3">
        <f t="shared" si="35"/>
        <v>-151.97062124999999</v>
      </c>
      <c r="T597" s="4">
        <f t="shared" si="36"/>
        <v>6.2124999999468855E-4</v>
      </c>
    </row>
    <row r="598" spans="1:20" hidden="1">
      <c r="A598" s="2">
        <v>44617</v>
      </c>
      <c r="B598" t="s">
        <v>18</v>
      </c>
      <c r="C598" t="s">
        <v>84</v>
      </c>
      <c r="D598" t="s">
        <v>20</v>
      </c>
      <c r="E598" t="s">
        <v>21</v>
      </c>
      <c r="F598">
        <v>0</v>
      </c>
      <c r="G598" t="s">
        <v>70</v>
      </c>
      <c r="H598" t="s">
        <v>23</v>
      </c>
      <c r="I598">
        <v>23.3415</v>
      </c>
      <c r="J598" t="s">
        <v>24</v>
      </c>
      <c r="K598" t="s">
        <v>25</v>
      </c>
      <c r="L598">
        <v>4.3532000000000002</v>
      </c>
      <c r="M598">
        <v>4.3532000000000002</v>
      </c>
      <c r="N598">
        <v>-101.61</v>
      </c>
      <c r="O598">
        <v>-101.61</v>
      </c>
      <c r="P598" t="s">
        <v>26</v>
      </c>
      <c r="Q598">
        <f t="shared" si="34"/>
        <v>0</v>
      </c>
      <c r="S598" s="3">
        <f t="shared" si="35"/>
        <v>-101.6102178</v>
      </c>
      <c r="T598" s="4">
        <f t="shared" si="36"/>
        <v>2.1780000000148902E-4</v>
      </c>
    </row>
    <row r="599" spans="1:20" hidden="1">
      <c r="A599" s="2">
        <v>44617</v>
      </c>
      <c r="B599" t="s">
        <v>18</v>
      </c>
      <c r="C599" t="s">
        <v>84</v>
      </c>
      <c r="D599" t="s">
        <v>20</v>
      </c>
      <c r="E599" t="s">
        <v>21</v>
      </c>
      <c r="F599">
        <v>0</v>
      </c>
      <c r="G599" t="s">
        <v>70</v>
      </c>
      <c r="H599" t="s">
        <v>23</v>
      </c>
      <c r="I599">
        <v>23.3415</v>
      </c>
      <c r="J599" t="s">
        <v>24</v>
      </c>
      <c r="K599" t="s">
        <v>25</v>
      </c>
      <c r="L599">
        <v>4.3532000000000002</v>
      </c>
      <c r="M599">
        <v>4.3532000000000002</v>
      </c>
      <c r="N599">
        <v>-101.61</v>
      </c>
      <c r="O599">
        <v>-101.61</v>
      </c>
      <c r="P599" t="s">
        <v>26</v>
      </c>
      <c r="Q599">
        <f t="shared" si="34"/>
        <v>0</v>
      </c>
      <c r="S599" s="3">
        <f t="shared" si="35"/>
        <v>-101.6102178</v>
      </c>
      <c r="T599" s="4">
        <f t="shared" si="36"/>
        <v>2.1780000000148902E-4</v>
      </c>
    </row>
    <row r="600" spans="1:20" hidden="1">
      <c r="A600" s="2">
        <v>44617</v>
      </c>
      <c r="B600" t="s">
        <v>18</v>
      </c>
      <c r="C600" t="s">
        <v>84</v>
      </c>
      <c r="D600" t="s">
        <v>20</v>
      </c>
      <c r="E600" t="s">
        <v>21</v>
      </c>
      <c r="F600">
        <v>0</v>
      </c>
      <c r="G600" t="s">
        <v>70</v>
      </c>
      <c r="H600" t="s">
        <v>23</v>
      </c>
      <c r="I600">
        <v>23.3415</v>
      </c>
      <c r="J600" t="s">
        <v>24</v>
      </c>
      <c r="K600" t="s">
        <v>25</v>
      </c>
      <c r="L600">
        <v>4.3532000000000002</v>
      </c>
      <c r="M600">
        <v>4.3532000000000002</v>
      </c>
      <c r="N600">
        <v>-101.61</v>
      </c>
      <c r="O600">
        <v>-101.61</v>
      </c>
      <c r="P600" t="s">
        <v>26</v>
      </c>
      <c r="Q600">
        <f t="shared" si="34"/>
        <v>0</v>
      </c>
      <c r="S600" s="3">
        <f t="shared" si="35"/>
        <v>-101.6102178</v>
      </c>
      <c r="T600" s="4">
        <f t="shared" si="36"/>
        <v>2.1780000000148902E-4</v>
      </c>
    </row>
    <row r="601" spans="1:20" hidden="1">
      <c r="A601" s="2">
        <v>44617</v>
      </c>
      <c r="B601" t="s">
        <v>18</v>
      </c>
      <c r="C601" t="s">
        <v>84</v>
      </c>
      <c r="D601" t="s">
        <v>20</v>
      </c>
      <c r="E601" t="s">
        <v>21</v>
      </c>
      <c r="F601">
        <v>0</v>
      </c>
      <c r="G601" t="s">
        <v>70</v>
      </c>
      <c r="H601" t="s">
        <v>23</v>
      </c>
      <c r="I601">
        <v>6.0847499999999997</v>
      </c>
      <c r="J601" t="s">
        <v>24</v>
      </c>
      <c r="K601" t="s">
        <v>25</v>
      </c>
      <c r="L601">
        <v>4.3535000000000004</v>
      </c>
      <c r="M601">
        <v>4.3535000000000004</v>
      </c>
      <c r="N601">
        <v>-26.49</v>
      </c>
      <c r="O601">
        <v>-26.49</v>
      </c>
      <c r="P601" t="s">
        <v>26</v>
      </c>
      <c r="Q601">
        <f t="shared" si="34"/>
        <v>0</v>
      </c>
      <c r="S601" s="3">
        <f t="shared" si="35"/>
        <v>-26.489959125000002</v>
      </c>
      <c r="T601" s="4">
        <f t="shared" si="36"/>
        <v>4.0874999996276529E-5</v>
      </c>
    </row>
    <row r="602" spans="1:20" hidden="1">
      <c r="A602" s="2">
        <v>44617</v>
      </c>
      <c r="B602" t="s">
        <v>18</v>
      </c>
      <c r="C602" t="s">
        <v>84</v>
      </c>
      <c r="D602" t="s">
        <v>20</v>
      </c>
      <c r="E602" t="s">
        <v>21</v>
      </c>
      <c r="F602">
        <v>0</v>
      </c>
      <c r="G602" t="s">
        <v>70</v>
      </c>
      <c r="H602" t="s">
        <v>23</v>
      </c>
      <c r="I602">
        <v>6.0847499999999997</v>
      </c>
      <c r="J602" t="s">
        <v>24</v>
      </c>
      <c r="K602" t="s">
        <v>25</v>
      </c>
      <c r="L602">
        <v>4.3535000000000004</v>
      </c>
      <c r="M602">
        <v>4.3535000000000004</v>
      </c>
      <c r="N602">
        <v>-26.49</v>
      </c>
      <c r="O602">
        <v>-26.49</v>
      </c>
      <c r="P602" t="s">
        <v>26</v>
      </c>
      <c r="Q602">
        <f t="shared" si="34"/>
        <v>0</v>
      </c>
      <c r="S602" s="3">
        <f t="shared" si="35"/>
        <v>-26.489959125000002</v>
      </c>
      <c r="T602" s="4">
        <f t="shared" si="36"/>
        <v>4.0874999996276529E-5</v>
      </c>
    </row>
    <row r="603" spans="1:20" hidden="1">
      <c r="A603" s="2">
        <v>44617</v>
      </c>
      <c r="B603" t="s">
        <v>18</v>
      </c>
      <c r="C603" t="s">
        <v>84</v>
      </c>
      <c r="D603" t="s">
        <v>20</v>
      </c>
      <c r="E603" t="s">
        <v>21</v>
      </c>
      <c r="F603">
        <v>0</v>
      </c>
      <c r="G603" t="s">
        <v>70</v>
      </c>
      <c r="H603" t="s">
        <v>23</v>
      </c>
      <c r="I603">
        <v>23.541</v>
      </c>
      <c r="J603" t="s">
        <v>24</v>
      </c>
      <c r="K603" t="s">
        <v>25</v>
      </c>
      <c r="L603">
        <v>4.3528000000000002</v>
      </c>
      <c r="M603">
        <v>4.3528000000000002</v>
      </c>
      <c r="N603">
        <v>-102.47</v>
      </c>
      <c r="O603">
        <v>-102.47</v>
      </c>
      <c r="P603" t="s">
        <v>26</v>
      </c>
      <c r="Q603">
        <f t="shared" si="34"/>
        <v>0</v>
      </c>
      <c r="S603" s="3">
        <f t="shared" si="35"/>
        <v>-102.4692648</v>
      </c>
      <c r="T603" s="4">
        <f t="shared" si="36"/>
        <v>7.3519999999405172E-4</v>
      </c>
    </row>
    <row r="604" spans="1:20" hidden="1">
      <c r="A604" s="2">
        <v>44617</v>
      </c>
      <c r="B604" t="s">
        <v>18</v>
      </c>
      <c r="C604" t="s">
        <v>84</v>
      </c>
      <c r="D604" t="s">
        <v>20</v>
      </c>
      <c r="E604" t="s">
        <v>21</v>
      </c>
      <c r="F604">
        <v>0</v>
      </c>
      <c r="G604" t="s">
        <v>70</v>
      </c>
      <c r="H604" t="s">
        <v>23</v>
      </c>
      <c r="I604">
        <v>6.0847499999999997</v>
      </c>
      <c r="J604" t="s">
        <v>24</v>
      </c>
      <c r="K604" t="s">
        <v>25</v>
      </c>
      <c r="L604">
        <v>4.3535000000000004</v>
      </c>
      <c r="M604">
        <v>4.3535000000000004</v>
      </c>
      <c r="N604">
        <v>-26.49</v>
      </c>
      <c r="O604">
        <v>-26.49</v>
      </c>
      <c r="P604" t="s">
        <v>26</v>
      </c>
      <c r="Q604">
        <f t="shared" si="34"/>
        <v>0</v>
      </c>
      <c r="S604" s="3">
        <f t="shared" si="35"/>
        <v>-26.489959125000002</v>
      </c>
      <c r="T604" s="4">
        <f t="shared" si="36"/>
        <v>4.0874999996276529E-5</v>
      </c>
    </row>
    <row r="605" spans="1:20" hidden="1">
      <c r="A605" s="2">
        <v>44617</v>
      </c>
      <c r="B605" t="s">
        <v>18</v>
      </c>
      <c r="C605" t="s">
        <v>84</v>
      </c>
      <c r="D605" t="s">
        <v>20</v>
      </c>
      <c r="E605" t="s">
        <v>21</v>
      </c>
      <c r="F605">
        <v>0</v>
      </c>
      <c r="G605" t="s">
        <v>70</v>
      </c>
      <c r="H605" t="s">
        <v>23</v>
      </c>
      <c r="I605">
        <v>23.3415</v>
      </c>
      <c r="J605" t="s">
        <v>24</v>
      </c>
      <c r="K605" t="s">
        <v>25</v>
      </c>
      <c r="L605">
        <v>4.3532000000000002</v>
      </c>
      <c r="M605">
        <v>4.3532000000000002</v>
      </c>
      <c r="N605">
        <v>-101.61</v>
      </c>
      <c r="O605">
        <v>-101.61</v>
      </c>
      <c r="P605" t="s">
        <v>26</v>
      </c>
      <c r="Q605">
        <f t="shared" si="34"/>
        <v>0</v>
      </c>
      <c r="S605" s="3">
        <f t="shared" si="35"/>
        <v>-101.6102178</v>
      </c>
      <c r="T605" s="4">
        <f t="shared" si="36"/>
        <v>2.1780000000148902E-4</v>
      </c>
    </row>
    <row r="606" spans="1:20" hidden="1">
      <c r="A606" s="2">
        <v>44617</v>
      </c>
      <c r="B606" t="s">
        <v>18</v>
      </c>
      <c r="C606" t="s">
        <v>84</v>
      </c>
      <c r="D606" t="s">
        <v>20</v>
      </c>
      <c r="E606" t="s">
        <v>21</v>
      </c>
      <c r="F606">
        <v>0</v>
      </c>
      <c r="G606" t="s">
        <v>70</v>
      </c>
      <c r="H606" t="s">
        <v>23</v>
      </c>
      <c r="I606">
        <v>23.3415</v>
      </c>
      <c r="J606" t="s">
        <v>24</v>
      </c>
      <c r="K606" t="s">
        <v>25</v>
      </c>
      <c r="L606">
        <v>4.3532000000000002</v>
      </c>
      <c r="M606">
        <v>4.3532000000000002</v>
      </c>
      <c r="N606">
        <v>-101.61</v>
      </c>
      <c r="O606">
        <v>-101.61</v>
      </c>
      <c r="P606" t="s">
        <v>26</v>
      </c>
      <c r="Q606">
        <f t="shared" si="34"/>
        <v>0</v>
      </c>
      <c r="S606" s="3">
        <f t="shared" si="35"/>
        <v>-101.6102178</v>
      </c>
      <c r="T606" s="4">
        <f t="shared" si="36"/>
        <v>2.1780000000148902E-4</v>
      </c>
    </row>
    <row r="607" spans="1:20" hidden="1">
      <c r="A607" s="2">
        <v>44617</v>
      </c>
      <c r="B607" t="s">
        <v>18</v>
      </c>
      <c r="C607" t="s">
        <v>84</v>
      </c>
      <c r="D607" t="s">
        <v>20</v>
      </c>
      <c r="E607" t="s">
        <v>21</v>
      </c>
      <c r="F607">
        <v>0</v>
      </c>
      <c r="G607" t="s">
        <v>70</v>
      </c>
      <c r="H607" t="s">
        <v>23</v>
      </c>
      <c r="I607">
        <v>23.3415</v>
      </c>
      <c r="J607" t="s">
        <v>24</v>
      </c>
      <c r="K607" t="s">
        <v>25</v>
      </c>
      <c r="L607">
        <v>4.3532000000000002</v>
      </c>
      <c r="M607">
        <v>4.3532000000000002</v>
      </c>
      <c r="N607">
        <v>-101.61</v>
      </c>
      <c r="O607">
        <v>-101.61</v>
      </c>
      <c r="P607" t="s">
        <v>26</v>
      </c>
      <c r="Q607">
        <f t="shared" si="34"/>
        <v>0</v>
      </c>
      <c r="S607" s="3">
        <f t="shared" si="35"/>
        <v>-101.6102178</v>
      </c>
      <c r="T607" s="4">
        <f t="shared" si="36"/>
        <v>2.1780000000148902E-4</v>
      </c>
    </row>
    <row r="608" spans="1:20" hidden="1">
      <c r="A608" s="2">
        <v>44617</v>
      </c>
      <c r="B608" t="s">
        <v>18</v>
      </c>
      <c r="C608" t="s">
        <v>84</v>
      </c>
      <c r="D608" t="s">
        <v>20</v>
      </c>
      <c r="E608" t="s">
        <v>21</v>
      </c>
      <c r="F608">
        <v>0</v>
      </c>
      <c r="G608" t="s">
        <v>70</v>
      </c>
      <c r="H608" t="s">
        <v>23</v>
      </c>
      <c r="I608">
        <v>23.3415</v>
      </c>
      <c r="J608" t="s">
        <v>24</v>
      </c>
      <c r="K608" t="s">
        <v>25</v>
      </c>
      <c r="L608">
        <v>4.3532000000000002</v>
      </c>
      <c r="M608">
        <v>4.3532000000000002</v>
      </c>
      <c r="N608">
        <v>-101.61</v>
      </c>
      <c r="O608">
        <v>-101.61</v>
      </c>
      <c r="P608" t="s">
        <v>26</v>
      </c>
      <c r="Q608">
        <f t="shared" si="34"/>
        <v>0</v>
      </c>
      <c r="S608" s="3">
        <f t="shared" si="35"/>
        <v>-101.6102178</v>
      </c>
      <c r="T608" s="4">
        <f t="shared" si="36"/>
        <v>2.1780000000148902E-4</v>
      </c>
    </row>
    <row r="609" spans="1:20" hidden="1">
      <c r="A609" s="2">
        <v>44617</v>
      </c>
      <c r="B609" t="s">
        <v>18</v>
      </c>
      <c r="C609" t="s">
        <v>84</v>
      </c>
      <c r="D609" t="s">
        <v>20</v>
      </c>
      <c r="E609" t="s">
        <v>21</v>
      </c>
      <c r="F609">
        <v>0</v>
      </c>
      <c r="G609" t="s">
        <v>70</v>
      </c>
      <c r="H609" t="s">
        <v>23</v>
      </c>
      <c r="I609">
        <v>23.3415</v>
      </c>
      <c r="J609" t="s">
        <v>24</v>
      </c>
      <c r="K609" t="s">
        <v>25</v>
      </c>
      <c r="L609">
        <v>4.3532000000000002</v>
      </c>
      <c r="M609">
        <v>4.3532000000000002</v>
      </c>
      <c r="N609">
        <v>-101.61</v>
      </c>
      <c r="O609">
        <v>-101.61</v>
      </c>
      <c r="P609" t="s">
        <v>26</v>
      </c>
      <c r="Q609">
        <f t="shared" ref="Q609:Q672" si="37">M609-L609</f>
        <v>0</v>
      </c>
      <c r="S609" s="3">
        <f t="shared" ref="S609:S672" si="38">L609*I609*-1</f>
        <v>-101.6102178</v>
      </c>
      <c r="T609" s="4">
        <f t="shared" ref="T609:T672" si="39">ABS(O609-S609)</f>
        <v>2.1780000000148902E-4</v>
      </c>
    </row>
    <row r="610" spans="1:20" hidden="1">
      <c r="A610" s="2">
        <v>44617</v>
      </c>
      <c r="B610" t="s">
        <v>18</v>
      </c>
      <c r="C610" t="s">
        <v>84</v>
      </c>
      <c r="D610" t="s">
        <v>20</v>
      </c>
      <c r="E610" t="s">
        <v>21</v>
      </c>
      <c r="F610">
        <v>0</v>
      </c>
      <c r="G610" t="s">
        <v>70</v>
      </c>
      <c r="H610" t="s">
        <v>23</v>
      </c>
      <c r="I610">
        <v>23.3415</v>
      </c>
      <c r="J610" t="s">
        <v>24</v>
      </c>
      <c r="K610" t="s">
        <v>25</v>
      </c>
      <c r="L610">
        <v>4.3532000000000002</v>
      </c>
      <c r="M610">
        <v>4.3532000000000002</v>
      </c>
      <c r="N610">
        <v>-101.61</v>
      </c>
      <c r="O610">
        <v>-101.61</v>
      </c>
      <c r="P610" t="s">
        <v>26</v>
      </c>
      <c r="Q610">
        <f t="shared" si="37"/>
        <v>0</v>
      </c>
      <c r="S610" s="3">
        <f t="shared" si="38"/>
        <v>-101.6102178</v>
      </c>
      <c r="T610" s="4">
        <f t="shared" si="39"/>
        <v>2.1780000000148902E-4</v>
      </c>
    </row>
    <row r="611" spans="1:20" hidden="1">
      <c r="A611" s="2">
        <v>44617</v>
      </c>
      <c r="B611" t="s">
        <v>18</v>
      </c>
      <c r="C611" t="s">
        <v>84</v>
      </c>
      <c r="D611" t="s">
        <v>20</v>
      </c>
      <c r="E611" t="s">
        <v>21</v>
      </c>
      <c r="F611">
        <v>0</v>
      </c>
      <c r="G611" t="s">
        <v>70</v>
      </c>
      <c r="H611" t="s">
        <v>23</v>
      </c>
      <c r="I611">
        <v>23.541</v>
      </c>
      <c r="J611" t="s">
        <v>24</v>
      </c>
      <c r="K611" t="s">
        <v>25</v>
      </c>
      <c r="L611">
        <v>4.3528000000000002</v>
      </c>
      <c r="M611">
        <v>4.3528000000000002</v>
      </c>
      <c r="N611">
        <v>-102.47</v>
      </c>
      <c r="O611">
        <v>-102.47</v>
      </c>
      <c r="P611" t="s">
        <v>26</v>
      </c>
      <c r="Q611">
        <f t="shared" si="37"/>
        <v>0</v>
      </c>
      <c r="S611" s="3">
        <f t="shared" si="38"/>
        <v>-102.4692648</v>
      </c>
      <c r="T611" s="4">
        <f t="shared" si="39"/>
        <v>7.3519999999405172E-4</v>
      </c>
    </row>
    <row r="612" spans="1:20" hidden="1">
      <c r="A612" s="2">
        <v>44617</v>
      </c>
      <c r="B612" t="s">
        <v>18</v>
      </c>
      <c r="C612" t="s">
        <v>84</v>
      </c>
      <c r="D612" t="s">
        <v>20</v>
      </c>
      <c r="E612" t="s">
        <v>21</v>
      </c>
      <c r="F612">
        <v>0</v>
      </c>
      <c r="G612" t="s">
        <v>70</v>
      </c>
      <c r="H612" t="s">
        <v>23</v>
      </c>
      <c r="I612">
        <v>23.541</v>
      </c>
      <c r="J612" t="s">
        <v>24</v>
      </c>
      <c r="K612" t="s">
        <v>25</v>
      </c>
      <c r="L612">
        <v>4.3528000000000002</v>
      </c>
      <c r="M612">
        <v>4.3528000000000002</v>
      </c>
      <c r="N612">
        <v>-102.47</v>
      </c>
      <c r="O612">
        <v>-102.47</v>
      </c>
      <c r="P612" t="s">
        <v>26</v>
      </c>
      <c r="Q612">
        <f t="shared" si="37"/>
        <v>0</v>
      </c>
      <c r="S612" s="3">
        <f t="shared" si="38"/>
        <v>-102.4692648</v>
      </c>
      <c r="T612" s="4">
        <f t="shared" si="39"/>
        <v>7.3519999999405172E-4</v>
      </c>
    </row>
    <row r="613" spans="1:20" hidden="1">
      <c r="A613" s="2">
        <v>44617</v>
      </c>
      <c r="B613" t="s">
        <v>18</v>
      </c>
      <c r="C613" t="s">
        <v>84</v>
      </c>
      <c r="D613" t="s">
        <v>20</v>
      </c>
      <c r="E613" t="s">
        <v>21</v>
      </c>
      <c r="F613">
        <v>0</v>
      </c>
      <c r="G613" t="s">
        <v>70</v>
      </c>
      <c r="H613" t="s">
        <v>23</v>
      </c>
      <c r="I613">
        <v>23.3415</v>
      </c>
      <c r="J613" t="s">
        <v>24</v>
      </c>
      <c r="K613" t="s">
        <v>25</v>
      </c>
      <c r="L613">
        <v>4.3532000000000002</v>
      </c>
      <c r="M613">
        <v>4.3532000000000002</v>
      </c>
      <c r="N613">
        <v>-101.61</v>
      </c>
      <c r="O613">
        <v>-101.61</v>
      </c>
      <c r="P613" t="s">
        <v>26</v>
      </c>
      <c r="Q613">
        <f t="shared" si="37"/>
        <v>0</v>
      </c>
      <c r="S613" s="3">
        <f t="shared" si="38"/>
        <v>-101.6102178</v>
      </c>
      <c r="T613" s="4">
        <f t="shared" si="39"/>
        <v>2.1780000000148902E-4</v>
      </c>
    </row>
    <row r="614" spans="1:20" hidden="1">
      <c r="A614" s="2">
        <v>44617</v>
      </c>
      <c r="B614" t="s">
        <v>18</v>
      </c>
      <c r="C614" t="s">
        <v>84</v>
      </c>
      <c r="D614" t="s">
        <v>20</v>
      </c>
      <c r="E614" t="s">
        <v>21</v>
      </c>
      <c r="F614">
        <v>0</v>
      </c>
      <c r="G614" t="s">
        <v>70</v>
      </c>
      <c r="H614" t="s">
        <v>23</v>
      </c>
      <c r="I614">
        <v>23.3415</v>
      </c>
      <c r="J614" t="s">
        <v>24</v>
      </c>
      <c r="K614" t="s">
        <v>25</v>
      </c>
      <c r="L614">
        <v>4.3532000000000002</v>
      </c>
      <c r="M614">
        <v>4.3532000000000002</v>
      </c>
      <c r="N614">
        <v>-101.61</v>
      </c>
      <c r="O614">
        <v>-101.61</v>
      </c>
      <c r="P614" t="s">
        <v>26</v>
      </c>
      <c r="Q614">
        <f t="shared" si="37"/>
        <v>0</v>
      </c>
      <c r="S614" s="3">
        <f t="shared" si="38"/>
        <v>-101.6102178</v>
      </c>
      <c r="T614" s="4">
        <f t="shared" si="39"/>
        <v>2.1780000000148902E-4</v>
      </c>
    </row>
    <row r="615" spans="1:20" hidden="1">
      <c r="A615" s="2">
        <v>44617</v>
      </c>
      <c r="B615" t="s">
        <v>18</v>
      </c>
      <c r="C615" t="s">
        <v>84</v>
      </c>
      <c r="D615" t="s">
        <v>20</v>
      </c>
      <c r="E615" t="s">
        <v>21</v>
      </c>
      <c r="F615">
        <v>0</v>
      </c>
      <c r="G615" t="s">
        <v>70</v>
      </c>
      <c r="H615" t="s">
        <v>23</v>
      </c>
      <c r="I615">
        <v>23.640750000000001</v>
      </c>
      <c r="J615" t="s">
        <v>24</v>
      </c>
      <c r="K615" t="s">
        <v>25</v>
      </c>
      <c r="L615">
        <v>4.3531000000000004</v>
      </c>
      <c r="M615">
        <v>4.3531000000000004</v>
      </c>
      <c r="N615">
        <v>-102.91</v>
      </c>
      <c r="O615">
        <v>-102.91</v>
      </c>
      <c r="P615" t="s">
        <v>26</v>
      </c>
      <c r="Q615">
        <f t="shared" si="37"/>
        <v>0</v>
      </c>
      <c r="S615" s="3">
        <f t="shared" si="38"/>
        <v>-102.91054882500001</v>
      </c>
      <c r="T615" s="4">
        <f t="shared" si="39"/>
        <v>5.4882500000985601E-4</v>
      </c>
    </row>
    <row r="616" spans="1:20" hidden="1">
      <c r="A616" s="2">
        <v>44617</v>
      </c>
      <c r="B616" t="s">
        <v>18</v>
      </c>
      <c r="C616" t="s">
        <v>84</v>
      </c>
      <c r="D616" t="s">
        <v>20</v>
      </c>
      <c r="E616" t="s">
        <v>21</v>
      </c>
      <c r="F616">
        <v>0</v>
      </c>
      <c r="G616" t="s">
        <v>70</v>
      </c>
      <c r="H616" t="s">
        <v>23</v>
      </c>
      <c r="I616">
        <v>23.3415</v>
      </c>
      <c r="J616" t="s">
        <v>24</v>
      </c>
      <c r="K616" t="s">
        <v>25</v>
      </c>
      <c r="L616">
        <v>4.3532000000000002</v>
      </c>
      <c r="M616">
        <v>4.3532000000000002</v>
      </c>
      <c r="N616">
        <v>-101.61</v>
      </c>
      <c r="O616">
        <v>-101.61</v>
      </c>
      <c r="P616" t="s">
        <v>26</v>
      </c>
      <c r="Q616">
        <f t="shared" si="37"/>
        <v>0</v>
      </c>
      <c r="S616" s="3">
        <f t="shared" si="38"/>
        <v>-101.6102178</v>
      </c>
      <c r="T616" s="4">
        <f t="shared" si="39"/>
        <v>2.1780000000148902E-4</v>
      </c>
    </row>
    <row r="617" spans="1:20" hidden="1">
      <c r="A617" s="2">
        <v>44617</v>
      </c>
      <c r="B617" t="s">
        <v>18</v>
      </c>
      <c r="C617" t="s">
        <v>84</v>
      </c>
      <c r="D617" t="s">
        <v>20</v>
      </c>
      <c r="E617" t="s">
        <v>21</v>
      </c>
      <c r="F617">
        <v>0</v>
      </c>
      <c r="G617" t="s">
        <v>70</v>
      </c>
      <c r="H617" t="s">
        <v>23</v>
      </c>
      <c r="I617">
        <v>23.640750000000001</v>
      </c>
      <c r="J617" t="s">
        <v>24</v>
      </c>
      <c r="K617" t="s">
        <v>25</v>
      </c>
      <c r="L617">
        <v>4.3531000000000004</v>
      </c>
      <c r="M617">
        <v>4.3531000000000004</v>
      </c>
      <c r="N617">
        <v>-102.91</v>
      </c>
      <c r="O617">
        <v>-102.91</v>
      </c>
      <c r="P617" t="s">
        <v>26</v>
      </c>
      <c r="Q617">
        <f t="shared" si="37"/>
        <v>0</v>
      </c>
      <c r="S617" s="3">
        <f t="shared" si="38"/>
        <v>-102.91054882500001</v>
      </c>
      <c r="T617" s="4">
        <f t="shared" si="39"/>
        <v>5.4882500000985601E-4</v>
      </c>
    </row>
    <row r="618" spans="1:20" hidden="1">
      <c r="A618" s="2">
        <v>44617</v>
      </c>
      <c r="B618" t="s">
        <v>18</v>
      </c>
      <c r="C618" t="s">
        <v>84</v>
      </c>
      <c r="D618" t="s">
        <v>20</v>
      </c>
      <c r="E618" t="s">
        <v>21</v>
      </c>
      <c r="F618">
        <v>0</v>
      </c>
      <c r="G618" t="s">
        <v>70</v>
      </c>
      <c r="H618" t="s">
        <v>23</v>
      </c>
      <c r="I618">
        <v>23.3415</v>
      </c>
      <c r="J618" t="s">
        <v>24</v>
      </c>
      <c r="K618" t="s">
        <v>25</v>
      </c>
      <c r="L618">
        <v>4.3532000000000002</v>
      </c>
      <c r="M618">
        <v>4.3532000000000002</v>
      </c>
      <c r="N618">
        <v>-101.61</v>
      </c>
      <c r="O618">
        <v>-101.61</v>
      </c>
      <c r="P618" t="s">
        <v>26</v>
      </c>
      <c r="Q618">
        <f t="shared" si="37"/>
        <v>0</v>
      </c>
      <c r="S618" s="3">
        <f t="shared" si="38"/>
        <v>-101.6102178</v>
      </c>
      <c r="T618" s="4">
        <f t="shared" si="39"/>
        <v>2.1780000000148902E-4</v>
      </c>
    </row>
    <row r="619" spans="1:20" hidden="1">
      <c r="A619" s="2">
        <v>44617</v>
      </c>
      <c r="B619" t="s">
        <v>18</v>
      </c>
      <c r="C619" t="s">
        <v>84</v>
      </c>
      <c r="D619" t="s">
        <v>20</v>
      </c>
      <c r="E619" t="s">
        <v>21</v>
      </c>
      <c r="F619">
        <v>0</v>
      </c>
      <c r="G619" t="s">
        <v>70</v>
      </c>
      <c r="H619" t="s">
        <v>23</v>
      </c>
      <c r="I619">
        <v>23.44125</v>
      </c>
      <c r="J619" t="s">
        <v>24</v>
      </c>
      <c r="K619" t="s">
        <v>25</v>
      </c>
      <c r="L619">
        <v>4.3529999999999998</v>
      </c>
      <c r="M619">
        <v>4.3529999999999998</v>
      </c>
      <c r="N619">
        <v>-102.04</v>
      </c>
      <c r="O619">
        <v>-102.04</v>
      </c>
      <c r="P619" t="s">
        <v>26</v>
      </c>
      <c r="Q619">
        <f t="shared" si="37"/>
        <v>0</v>
      </c>
      <c r="S619" s="3">
        <f t="shared" si="38"/>
        <v>-102.03976125</v>
      </c>
      <c r="T619" s="4">
        <f t="shared" si="39"/>
        <v>2.3875000000828095E-4</v>
      </c>
    </row>
    <row r="620" spans="1:20" hidden="1">
      <c r="A620" s="2">
        <v>44617</v>
      </c>
      <c r="B620" t="s">
        <v>18</v>
      </c>
      <c r="C620" t="s">
        <v>84</v>
      </c>
      <c r="D620" t="s">
        <v>20</v>
      </c>
      <c r="E620" t="s">
        <v>21</v>
      </c>
      <c r="F620">
        <v>0</v>
      </c>
      <c r="G620" t="s">
        <v>70</v>
      </c>
      <c r="H620" t="s">
        <v>23</v>
      </c>
      <c r="I620">
        <v>23.640750000000001</v>
      </c>
      <c r="J620" t="s">
        <v>24</v>
      </c>
      <c r="K620" t="s">
        <v>25</v>
      </c>
      <c r="L620">
        <v>4.3531000000000004</v>
      </c>
      <c r="M620">
        <v>4.3531000000000004</v>
      </c>
      <c r="N620">
        <v>-102.91</v>
      </c>
      <c r="O620">
        <v>-102.91</v>
      </c>
      <c r="P620" t="s">
        <v>26</v>
      </c>
      <c r="Q620">
        <f t="shared" si="37"/>
        <v>0</v>
      </c>
      <c r="S620" s="3">
        <f t="shared" si="38"/>
        <v>-102.91054882500001</v>
      </c>
      <c r="T620" s="4">
        <f t="shared" si="39"/>
        <v>5.4882500000985601E-4</v>
      </c>
    </row>
    <row r="621" spans="1:20" hidden="1">
      <c r="A621" s="2">
        <v>44617</v>
      </c>
      <c r="B621" t="s">
        <v>18</v>
      </c>
      <c r="C621" t="s">
        <v>84</v>
      </c>
      <c r="D621" t="s">
        <v>20</v>
      </c>
      <c r="E621" t="s">
        <v>21</v>
      </c>
      <c r="F621">
        <v>0</v>
      </c>
      <c r="G621" t="s">
        <v>70</v>
      </c>
      <c r="H621" t="s">
        <v>23</v>
      </c>
      <c r="I621">
        <v>23.44125</v>
      </c>
      <c r="J621" t="s">
        <v>24</v>
      </c>
      <c r="K621" t="s">
        <v>25</v>
      </c>
      <c r="L621">
        <v>4.3529999999999998</v>
      </c>
      <c r="M621">
        <v>4.3529999999999998</v>
      </c>
      <c r="N621">
        <v>-102.04</v>
      </c>
      <c r="O621">
        <v>-102.04</v>
      </c>
      <c r="P621" t="s">
        <v>26</v>
      </c>
      <c r="Q621">
        <f t="shared" si="37"/>
        <v>0</v>
      </c>
      <c r="S621" s="3">
        <f t="shared" si="38"/>
        <v>-102.03976125</v>
      </c>
      <c r="T621" s="4">
        <f t="shared" si="39"/>
        <v>2.3875000000828095E-4</v>
      </c>
    </row>
    <row r="622" spans="1:20" hidden="1">
      <c r="A622" s="2">
        <v>44617</v>
      </c>
      <c r="B622" t="s">
        <v>18</v>
      </c>
      <c r="C622" t="s">
        <v>84</v>
      </c>
      <c r="D622" t="s">
        <v>20</v>
      </c>
      <c r="E622" t="s">
        <v>21</v>
      </c>
      <c r="F622">
        <v>0</v>
      </c>
      <c r="G622" t="s">
        <v>70</v>
      </c>
      <c r="H622" t="s">
        <v>23</v>
      </c>
      <c r="I622">
        <v>23.640750000000001</v>
      </c>
      <c r="J622" t="s">
        <v>24</v>
      </c>
      <c r="K622" t="s">
        <v>25</v>
      </c>
      <c r="L622">
        <v>4.3531000000000004</v>
      </c>
      <c r="M622">
        <v>4.3531000000000004</v>
      </c>
      <c r="N622">
        <v>-102.91</v>
      </c>
      <c r="O622">
        <v>-102.91</v>
      </c>
      <c r="P622" t="s">
        <v>26</v>
      </c>
      <c r="Q622">
        <f t="shared" si="37"/>
        <v>0</v>
      </c>
      <c r="S622" s="3">
        <f t="shared" si="38"/>
        <v>-102.91054882500001</v>
      </c>
      <c r="T622" s="4">
        <f t="shared" si="39"/>
        <v>5.4882500000985601E-4</v>
      </c>
    </row>
    <row r="623" spans="1:20" hidden="1">
      <c r="A623" s="2">
        <v>44617</v>
      </c>
      <c r="B623" t="s">
        <v>18</v>
      </c>
      <c r="C623" t="s">
        <v>84</v>
      </c>
      <c r="D623" t="s">
        <v>20</v>
      </c>
      <c r="E623" t="s">
        <v>21</v>
      </c>
      <c r="F623">
        <v>0</v>
      </c>
      <c r="G623" t="s">
        <v>70</v>
      </c>
      <c r="H623" t="s">
        <v>23</v>
      </c>
      <c r="I623">
        <v>23.640750000000001</v>
      </c>
      <c r="J623" t="s">
        <v>24</v>
      </c>
      <c r="K623" t="s">
        <v>25</v>
      </c>
      <c r="L623">
        <v>4.3531000000000004</v>
      </c>
      <c r="M623">
        <v>4.3531000000000004</v>
      </c>
      <c r="N623">
        <v>-102.91</v>
      </c>
      <c r="O623">
        <v>-102.91</v>
      </c>
      <c r="P623" t="s">
        <v>26</v>
      </c>
      <c r="Q623">
        <f t="shared" si="37"/>
        <v>0</v>
      </c>
      <c r="S623" s="3">
        <f t="shared" si="38"/>
        <v>-102.91054882500001</v>
      </c>
      <c r="T623" s="4">
        <f t="shared" si="39"/>
        <v>5.4882500000985601E-4</v>
      </c>
    </row>
    <row r="624" spans="1:20" hidden="1">
      <c r="A624" s="2">
        <v>44617</v>
      </c>
      <c r="B624" t="s">
        <v>18</v>
      </c>
      <c r="C624" t="s">
        <v>84</v>
      </c>
      <c r="D624" t="s">
        <v>20</v>
      </c>
      <c r="E624" t="s">
        <v>21</v>
      </c>
      <c r="F624">
        <v>0</v>
      </c>
      <c r="G624" t="s">
        <v>70</v>
      </c>
      <c r="H624" t="s">
        <v>23</v>
      </c>
      <c r="I624">
        <v>23.44125</v>
      </c>
      <c r="J624" t="s">
        <v>24</v>
      </c>
      <c r="K624" t="s">
        <v>25</v>
      </c>
      <c r="L624">
        <v>4.3529999999999998</v>
      </c>
      <c r="M624">
        <v>4.3529999999999998</v>
      </c>
      <c r="N624">
        <v>-102.04</v>
      </c>
      <c r="O624">
        <v>-102.04</v>
      </c>
      <c r="P624" t="s">
        <v>26</v>
      </c>
      <c r="Q624">
        <f t="shared" si="37"/>
        <v>0</v>
      </c>
      <c r="S624" s="3">
        <f t="shared" si="38"/>
        <v>-102.03976125</v>
      </c>
      <c r="T624" s="4">
        <f t="shared" si="39"/>
        <v>2.3875000000828095E-4</v>
      </c>
    </row>
    <row r="625" spans="1:20" hidden="1">
      <c r="A625" s="2">
        <v>44617</v>
      </c>
      <c r="B625" t="s">
        <v>18</v>
      </c>
      <c r="C625" t="s">
        <v>84</v>
      </c>
      <c r="D625" t="s">
        <v>20</v>
      </c>
      <c r="E625" t="s">
        <v>21</v>
      </c>
      <c r="F625">
        <v>0</v>
      </c>
      <c r="G625" t="s">
        <v>70</v>
      </c>
      <c r="H625" t="s">
        <v>23</v>
      </c>
      <c r="I625">
        <v>23.44125</v>
      </c>
      <c r="J625" t="s">
        <v>24</v>
      </c>
      <c r="K625" t="s">
        <v>25</v>
      </c>
      <c r="L625">
        <v>4.3529999999999998</v>
      </c>
      <c r="M625">
        <v>4.3529999999999998</v>
      </c>
      <c r="N625">
        <v>-102.04</v>
      </c>
      <c r="O625">
        <v>-102.04</v>
      </c>
      <c r="P625" t="s">
        <v>26</v>
      </c>
      <c r="Q625">
        <f t="shared" si="37"/>
        <v>0</v>
      </c>
      <c r="S625" s="3">
        <f t="shared" si="38"/>
        <v>-102.03976125</v>
      </c>
      <c r="T625" s="4">
        <f t="shared" si="39"/>
        <v>2.3875000000828095E-4</v>
      </c>
    </row>
    <row r="626" spans="1:20" hidden="1">
      <c r="A626" s="2">
        <v>44617</v>
      </c>
      <c r="B626" t="s">
        <v>18</v>
      </c>
      <c r="C626" t="s">
        <v>84</v>
      </c>
      <c r="D626" t="s">
        <v>20</v>
      </c>
      <c r="E626" t="s">
        <v>21</v>
      </c>
      <c r="F626">
        <v>0</v>
      </c>
      <c r="G626" t="s">
        <v>70</v>
      </c>
      <c r="H626" t="s">
        <v>23</v>
      </c>
      <c r="I626">
        <v>23.640750000000001</v>
      </c>
      <c r="J626" t="s">
        <v>24</v>
      </c>
      <c r="K626" t="s">
        <v>25</v>
      </c>
      <c r="L626">
        <v>4.3531000000000004</v>
      </c>
      <c r="M626">
        <v>4.3531000000000004</v>
      </c>
      <c r="N626">
        <v>-102.91</v>
      </c>
      <c r="O626">
        <v>-102.91</v>
      </c>
      <c r="P626" t="s">
        <v>26</v>
      </c>
      <c r="Q626">
        <f t="shared" si="37"/>
        <v>0</v>
      </c>
      <c r="S626" s="3">
        <f t="shared" si="38"/>
        <v>-102.91054882500001</v>
      </c>
      <c r="T626" s="4">
        <f t="shared" si="39"/>
        <v>5.4882500000985601E-4</v>
      </c>
    </row>
    <row r="627" spans="1:20" hidden="1">
      <c r="A627" s="2">
        <v>44617</v>
      </c>
      <c r="B627" t="s">
        <v>18</v>
      </c>
      <c r="C627" t="s">
        <v>84</v>
      </c>
      <c r="D627" t="s">
        <v>20</v>
      </c>
      <c r="E627" t="s">
        <v>21</v>
      </c>
      <c r="F627">
        <v>0</v>
      </c>
      <c r="G627" t="s">
        <v>70</v>
      </c>
      <c r="H627" t="s">
        <v>23</v>
      </c>
      <c r="I627">
        <v>23.640750000000001</v>
      </c>
      <c r="J627" t="s">
        <v>24</v>
      </c>
      <c r="K627" t="s">
        <v>25</v>
      </c>
      <c r="L627">
        <v>4.3531000000000004</v>
      </c>
      <c r="M627">
        <v>4.3531000000000004</v>
      </c>
      <c r="N627">
        <v>-102.91</v>
      </c>
      <c r="O627">
        <v>-102.91</v>
      </c>
      <c r="P627" t="s">
        <v>26</v>
      </c>
      <c r="Q627">
        <f t="shared" si="37"/>
        <v>0</v>
      </c>
      <c r="S627" s="3">
        <f t="shared" si="38"/>
        <v>-102.91054882500001</v>
      </c>
      <c r="T627" s="4">
        <f t="shared" si="39"/>
        <v>5.4882500000985601E-4</v>
      </c>
    </row>
    <row r="628" spans="1:20" hidden="1">
      <c r="A628" s="2">
        <v>44617</v>
      </c>
      <c r="B628" t="s">
        <v>18</v>
      </c>
      <c r="C628" t="s">
        <v>84</v>
      </c>
      <c r="D628" t="s">
        <v>20</v>
      </c>
      <c r="E628" t="s">
        <v>21</v>
      </c>
      <c r="F628">
        <v>0</v>
      </c>
      <c r="G628" t="s">
        <v>70</v>
      </c>
      <c r="H628" t="s">
        <v>23</v>
      </c>
      <c r="I628">
        <v>8.7759752399999993</v>
      </c>
      <c r="J628" t="s">
        <v>24</v>
      </c>
      <c r="K628" t="s">
        <v>25</v>
      </c>
      <c r="L628">
        <v>4.3528000000000002</v>
      </c>
      <c r="M628">
        <v>4.3528000000000002</v>
      </c>
      <c r="N628">
        <v>-38.200000000000003</v>
      </c>
      <c r="O628">
        <v>-38.200000000000003</v>
      </c>
      <c r="P628" t="s">
        <v>26</v>
      </c>
      <c r="Q628">
        <f t="shared" si="37"/>
        <v>0</v>
      </c>
      <c r="S628" s="3">
        <f t="shared" si="38"/>
        <v>-38.200065024672</v>
      </c>
      <c r="T628" s="4">
        <f t="shared" si="39"/>
        <v>6.5024671997093719E-5</v>
      </c>
    </row>
    <row r="629" spans="1:20" hidden="1">
      <c r="A629" s="2">
        <v>44617</v>
      </c>
      <c r="B629" t="s">
        <v>18</v>
      </c>
      <c r="C629" t="s">
        <v>84</v>
      </c>
      <c r="D629" t="s">
        <v>20</v>
      </c>
      <c r="E629" t="s">
        <v>21</v>
      </c>
      <c r="F629">
        <v>0</v>
      </c>
      <c r="G629" t="s">
        <v>72</v>
      </c>
      <c r="H629" t="s">
        <v>23</v>
      </c>
      <c r="I629">
        <v>58.785729979999999</v>
      </c>
      <c r="J629" t="s">
        <v>24</v>
      </c>
      <c r="K629" t="s">
        <v>25</v>
      </c>
      <c r="L629">
        <v>82.205500000000001</v>
      </c>
      <c r="M629">
        <v>82.205500000000001</v>
      </c>
      <c r="N629">
        <v>-4832.51</v>
      </c>
      <c r="O629">
        <v>-4832.51</v>
      </c>
      <c r="P629" t="s">
        <v>26</v>
      </c>
      <c r="Q629">
        <f t="shared" si="37"/>
        <v>0</v>
      </c>
      <c r="S629" s="3">
        <f t="shared" si="38"/>
        <v>-4832.5103258708896</v>
      </c>
      <c r="T629" s="4">
        <f t="shared" si="39"/>
        <v>3.2587088935542852E-4</v>
      </c>
    </row>
    <row r="630" spans="1:20" hidden="1">
      <c r="A630" s="2">
        <v>44617</v>
      </c>
      <c r="B630" t="s">
        <v>18</v>
      </c>
      <c r="C630" t="s">
        <v>84</v>
      </c>
      <c r="D630" t="s">
        <v>20</v>
      </c>
      <c r="E630" t="s">
        <v>21</v>
      </c>
      <c r="F630">
        <v>0</v>
      </c>
      <c r="G630" t="s">
        <v>72</v>
      </c>
      <c r="H630" t="s">
        <v>23</v>
      </c>
      <c r="I630">
        <v>1.87583689</v>
      </c>
      <c r="J630" t="s">
        <v>24</v>
      </c>
      <c r="K630" t="s">
        <v>25</v>
      </c>
      <c r="L630">
        <v>89.346800000000002</v>
      </c>
      <c r="M630">
        <v>89.346800000000002</v>
      </c>
      <c r="N630">
        <v>-167.6</v>
      </c>
      <c r="O630">
        <v>-167.6</v>
      </c>
      <c r="P630" t="s">
        <v>26</v>
      </c>
      <c r="Q630">
        <f t="shared" si="37"/>
        <v>0</v>
      </c>
      <c r="S630" s="3">
        <f t="shared" si="38"/>
        <v>-167.60002344345199</v>
      </c>
      <c r="T630" s="4">
        <f t="shared" si="39"/>
        <v>2.3443451993898634E-5</v>
      </c>
    </row>
    <row r="631" spans="1:20" hidden="1">
      <c r="A631" s="2">
        <v>44663</v>
      </c>
      <c r="B631" t="s">
        <v>18</v>
      </c>
      <c r="C631" t="s">
        <v>85</v>
      </c>
      <c r="D631" t="s">
        <v>20</v>
      </c>
      <c r="E631" t="s">
        <v>21</v>
      </c>
      <c r="F631">
        <v>0</v>
      </c>
      <c r="G631" t="s">
        <v>36</v>
      </c>
      <c r="H631" t="s">
        <v>23</v>
      </c>
      <c r="I631">
        <v>1.0972500000000001</v>
      </c>
      <c r="J631" t="s">
        <v>24</v>
      </c>
      <c r="K631" t="s">
        <v>25</v>
      </c>
      <c r="L631">
        <v>14095.2381</v>
      </c>
      <c r="M631">
        <v>14095.2381</v>
      </c>
      <c r="N631">
        <v>-15466</v>
      </c>
      <c r="O631">
        <v>-15466</v>
      </c>
      <c r="P631" t="s">
        <v>26</v>
      </c>
      <c r="Q631">
        <f t="shared" si="37"/>
        <v>0</v>
      </c>
      <c r="S631" s="3">
        <f t="shared" si="38"/>
        <v>-15466.000005225002</v>
      </c>
      <c r="T631" s="4">
        <f t="shared" si="39"/>
        <v>5.2250015869503841E-6</v>
      </c>
    </row>
    <row r="632" spans="1:20" hidden="1">
      <c r="A632" s="2">
        <v>44663</v>
      </c>
      <c r="B632" t="s">
        <v>18</v>
      </c>
      <c r="C632" t="s">
        <v>85</v>
      </c>
      <c r="D632" t="s">
        <v>20</v>
      </c>
      <c r="E632" t="s">
        <v>21</v>
      </c>
      <c r="F632">
        <v>0</v>
      </c>
      <c r="G632" t="s">
        <v>36</v>
      </c>
      <c r="H632" t="s">
        <v>23</v>
      </c>
      <c r="I632">
        <v>0.37161913000000002</v>
      </c>
      <c r="J632" t="s">
        <v>24</v>
      </c>
      <c r="K632" t="s">
        <v>25</v>
      </c>
      <c r="L632">
        <v>14095.237800000001</v>
      </c>
      <c r="M632">
        <v>14095.237800000001</v>
      </c>
      <c r="N632">
        <v>-5238.0600000000004</v>
      </c>
      <c r="O632">
        <v>-5238.0600000000004</v>
      </c>
      <c r="P632" t="s">
        <v>26</v>
      </c>
      <c r="Q632">
        <f t="shared" si="37"/>
        <v>0</v>
      </c>
      <c r="S632" s="3">
        <f t="shared" si="38"/>
        <v>-5238.0600083791142</v>
      </c>
      <c r="T632" s="4">
        <f t="shared" si="39"/>
        <v>8.3791137512889691E-6</v>
      </c>
    </row>
    <row r="633" spans="1:20" hidden="1">
      <c r="A633" s="2">
        <v>44663</v>
      </c>
      <c r="B633" t="s">
        <v>18</v>
      </c>
      <c r="C633" t="s">
        <v>85</v>
      </c>
      <c r="D633" t="s">
        <v>20</v>
      </c>
      <c r="E633" t="s">
        <v>21</v>
      </c>
      <c r="F633">
        <v>0</v>
      </c>
      <c r="G633" t="s">
        <v>36</v>
      </c>
      <c r="H633" t="s">
        <v>23</v>
      </c>
      <c r="I633">
        <v>9.1941690000000006E-2</v>
      </c>
      <c r="J633" t="s">
        <v>24</v>
      </c>
      <c r="K633" t="s">
        <v>25</v>
      </c>
      <c r="L633">
        <v>14095.237999999999</v>
      </c>
      <c r="M633">
        <v>14095.237999999999</v>
      </c>
      <c r="N633">
        <v>-1295.94</v>
      </c>
      <c r="O633">
        <v>-1295.94</v>
      </c>
      <c r="P633" t="s">
        <v>26</v>
      </c>
      <c r="Q633">
        <f t="shared" si="37"/>
        <v>0</v>
      </c>
      <c r="S633" s="3">
        <f t="shared" si="38"/>
        <v>-1295.9400026722201</v>
      </c>
      <c r="T633" s="4">
        <f t="shared" si="39"/>
        <v>2.6722200345830061E-6</v>
      </c>
    </row>
    <row r="634" spans="1:20" hidden="1">
      <c r="A634" s="2">
        <v>44690</v>
      </c>
      <c r="B634" t="s">
        <v>18</v>
      </c>
      <c r="C634" t="s">
        <v>86</v>
      </c>
      <c r="D634" t="s">
        <v>20</v>
      </c>
      <c r="E634" t="s">
        <v>21</v>
      </c>
      <c r="F634">
        <v>0</v>
      </c>
      <c r="G634" t="s">
        <v>36</v>
      </c>
      <c r="H634" t="s">
        <v>23</v>
      </c>
      <c r="I634">
        <v>0.47929339999999998</v>
      </c>
      <c r="J634" t="s">
        <v>24</v>
      </c>
      <c r="K634" t="s">
        <v>25</v>
      </c>
      <c r="L634">
        <v>12428.066000000001</v>
      </c>
      <c r="M634">
        <v>12428.066000000001</v>
      </c>
      <c r="N634">
        <v>-5956.69</v>
      </c>
      <c r="O634">
        <v>-5956.69</v>
      </c>
      <c r="P634" t="s">
        <v>26</v>
      </c>
      <c r="Q634">
        <f t="shared" si="37"/>
        <v>0</v>
      </c>
      <c r="S634" s="3">
        <f t="shared" si="38"/>
        <v>-5956.6900085644002</v>
      </c>
      <c r="T634" s="4">
        <f t="shared" si="39"/>
        <v>8.5644005594076589E-6</v>
      </c>
    </row>
    <row r="635" spans="1:20" hidden="1">
      <c r="A635" s="2">
        <v>44690</v>
      </c>
      <c r="B635" t="s">
        <v>18</v>
      </c>
      <c r="C635" t="s">
        <v>86</v>
      </c>
      <c r="D635" t="s">
        <v>20</v>
      </c>
      <c r="E635" t="s">
        <v>21</v>
      </c>
      <c r="F635">
        <v>0</v>
      </c>
      <c r="G635" t="s">
        <v>36</v>
      </c>
      <c r="H635" t="s">
        <v>23</v>
      </c>
      <c r="I635">
        <v>6.7032000000000003E-3</v>
      </c>
      <c r="J635" t="s">
        <v>24</v>
      </c>
      <c r="K635" t="s">
        <v>25</v>
      </c>
      <c r="L635">
        <v>12428.392400000001</v>
      </c>
      <c r="M635">
        <v>12428.392400000001</v>
      </c>
      <c r="N635">
        <v>-83.31</v>
      </c>
      <c r="O635">
        <v>-83.31</v>
      </c>
      <c r="P635" t="s">
        <v>26</v>
      </c>
      <c r="Q635">
        <f t="shared" si="37"/>
        <v>0</v>
      </c>
      <c r="S635" s="3">
        <f t="shared" si="38"/>
        <v>-83.309999935680011</v>
      </c>
      <c r="T635" s="4">
        <f t="shared" si="39"/>
        <v>6.4319991111005947E-8</v>
      </c>
    </row>
    <row r="636" spans="1:20" hidden="1">
      <c r="A636" s="2">
        <v>44693</v>
      </c>
      <c r="B636" t="s">
        <v>18</v>
      </c>
      <c r="C636" t="s">
        <v>87</v>
      </c>
      <c r="D636" t="s">
        <v>20</v>
      </c>
      <c r="E636" t="s">
        <v>21</v>
      </c>
      <c r="F636">
        <v>0</v>
      </c>
      <c r="G636" t="s">
        <v>36</v>
      </c>
      <c r="H636" t="s">
        <v>23</v>
      </c>
      <c r="I636">
        <v>0.53980810000000001</v>
      </c>
      <c r="J636" t="s">
        <v>24</v>
      </c>
      <c r="K636" t="s">
        <v>25</v>
      </c>
      <c r="L636">
        <v>10025.062599999999</v>
      </c>
      <c r="M636">
        <v>10025.062599999999</v>
      </c>
      <c r="N636">
        <v>-5411.61</v>
      </c>
      <c r="O636">
        <v>-5411.61</v>
      </c>
      <c r="P636" t="s">
        <v>26</v>
      </c>
      <c r="Q636">
        <f t="shared" si="37"/>
        <v>0</v>
      </c>
      <c r="S636" s="3">
        <f t="shared" si="38"/>
        <v>-5411.6099944870593</v>
      </c>
      <c r="T636" s="4">
        <f t="shared" si="39"/>
        <v>5.512940333574079E-6</v>
      </c>
    </row>
    <row r="637" spans="1:20" hidden="1">
      <c r="A637" s="2">
        <v>44698</v>
      </c>
      <c r="B637" t="s">
        <v>18</v>
      </c>
      <c r="C637" t="s">
        <v>88</v>
      </c>
      <c r="D637" t="s">
        <v>20</v>
      </c>
      <c r="E637" t="s">
        <v>21</v>
      </c>
      <c r="F637">
        <v>0</v>
      </c>
      <c r="G637" t="s">
        <v>36</v>
      </c>
      <c r="H637" t="s">
        <v>23</v>
      </c>
      <c r="I637">
        <v>0.92570803000000002</v>
      </c>
      <c r="J637" t="s">
        <v>24</v>
      </c>
      <c r="K637" t="s">
        <v>25</v>
      </c>
      <c r="L637">
        <v>10426.0627</v>
      </c>
      <c r="M637">
        <v>10426.0627</v>
      </c>
      <c r="N637">
        <v>-9651.49</v>
      </c>
      <c r="O637">
        <v>-9651.49</v>
      </c>
      <c r="P637" t="s">
        <v>26</v>
      </c>
      <c r="Q637">
        <f t="shared" si="37"/>
        <v>0</v>
      </c>
      <c r="S637" s="3">
        <f t="shared" si="38"/>
        <v>-9651.4899626734823</v>
      </c>
      <c r="T637" s="4">
        <f t="shared" si="39"/>
        <v>3.7326517485780641E-5</v>
      </c>
    </row>
    <row r="638" spans="1:20" hidden="1">
      <c r="A638" s="2">
        <v>44698</v>
      </c>
      <c r="B638" t="s">
        <v>18</v>
      </c>
      <c r="C638" t="s">
        <v>88</v>
      </c>
      <c r="D638" t="s">
        <v>20</v>
      </c>
      <c r="E638" t="s">
        <v>21</v>
      </c>
      <c r="F638">
        <v>0</v>
      </c>
      <c r="G638" t="s">
        <v>36</v>
      </c>
      <c r="H638" t="s">
        <v>23</v>
      </c>
      <c r="I638">
        <v>0.42141948000000001</v>
      </c>
      <c r="J638" t="s">
        <v>24</v>
      </c>
      <c r="K638" t="s">
        <v>25</v>
      </c>
      <c r="L638">
        <v>10426.072399999999</v>
      </c>
      <c r="M638">
        <v>10426.072399999999</v>
      </c>
      <c r="N638">
        <v>-4393.75</v>
      </c>
      <c r="O638">
        <v>-4393.75</v>
      </c>
      <c r="P638" t="s">
        <v>26</v>
      </c>
      <c r="Q638">
        <f t="shared" si="37"/>
        <v>0</v>
      </c>
      <c r="S638" s="3">
        <f t="shared" si="38"/>
        <v>-4393.7500092503515</v>
      </c>
      <c r="T638" s="4">
        <f t="shared" si="39"/>
        <v>9.2503514679265209E-6</v>
      </c>
    </row>
    <row r="639" spans="1:20" hidden="1">
      <c r="A639" s="2">
        <v>44698</v>
      </c>
      <c r="B639" t="s">
        <v>18</v>
      </c>
      <c r="C639" t="s">
        <v>88</v>
      </c>
      <c r="D639" t="s">
        <v>20</v>
      </c>
      <c r="E639" t="s">
        <v>21</v>
      </c>
      <c r="F639">
        <v>0</v>
      </c>
      <c r="G639" t="s">
        <v>36</v>
      </c>
      <c r="H639" t="s">
        <v>23</v>
      </c>
      <c r="I639">
        <v>1.09300792</v>
      </c>
      <c r="J639" t="s">
        <v>24</v>
      </c>
      <c r="K639" t="s">
        <v>25</v>
      </c>
      <c r="L639">
        <v>10426.0635</v>
      </c>
      <c r="M639">
        <v>10426.0635</v>
      </c>
      <c r="N639">
        <v>-11395.77</v>
      </c>
      <c r="O639">
        <v>-11395.77</v>
      </c>
      <c r="P639" t="s">
        <v>26</v>
      </c>
      <c r="Q639">
        <f t="shared" si="37"/>
        <v>0</v>
      </c>
      <c r="S639" s="3">
        <f t="shared" si="38"/>
        <v>-11395.769979922921</v>
      </c>
      <c r="T639" s="4">
        <f t="shared" si="39"/>
        <v>2.0077079170732759E-5</v>
      </c>
    </row>
    <row r="640" spans="1:20" hidden="1">
      <c r="A640" s="2">
        <v>44698</v>
      </c>
      <c r="B640" t="s">
        <v>18</v>
      </c>
      <c r="C640" t="s">
        <v>88</v>
      </c>
      <c r="D640" t="s">
        <v>20</v>
      </c>
      <c r="E640" t="s">
        <v>21</v>
      </c>
      <c r="F640">
        <v>0</v>
      </c>
      <c r="G640" t="s">
        <v>36</v>
      </c>
      <c r="H640" t="s">
        <v>23</v>
      </c>
      <c r="I640">
        <v>1.0972500000000001</v>
      </c>
      <c r="J640" t="s">
        <v>24</v>
      </c>
      <c r="K640" t="s">
        <v>25</v>
      </c>
      <c r="L640">
        <v>10426.065199999999</v>
      </c>
      <c r="M640">
        <v>10426.065199999999</v>
      </c>
      <c r="N640">
        <v>-11440</v>
      </c>
      <c r="O640">
        <v>-11440</v>
      </c>
      <c r="P640" t="s">
        <v>26</v>
      </c>
      <c r="Q640">
        <f t="shared" si="37"/>
        <v>0</v>
      </c>
      <c r="S640" s="3">
        <f t="shared" si="38"/>
        <v>-11440.000040699999</v>
      </c>
      <c r="T640" s="4">
        <f t="shared" si="39"/>
        <v>4.0699998862692155E-5</v>
      </c>
    </row>
    <row r="641" spans="1:20" hidden="1">
      <c r="A641" s="2">
        <v>44698</v>
      </c>
      <c r="B641" t="s">
        <v>18</v>
      </c>
      <c r="C641" t="s">
        <v>88</v>
      </c>
      <c r="D641" t="s">
        <v>20</v>
      </c>
      <c r="E641" t="s">
        <v>21</v>
      </c>
      <c r="F641">
        <v>0</v>
      </c>
      <c r="G641" t="s">
        <v>36</v>
      </c>
      <c r="H641" t="s">
        <v>23</v>
      </c>
      <c r="I641">
        <v>0.29915302999999999</v>
      </c>
      <c r="J641" t="s">
        <v>24</v>
      </c>
      <c r="K641" t="s">
        <v>25</v>
      </c>
      <c r="L641">
        <v>10426.068600000001</v>
      </c>
      <c r="M641">
        <v>10426.068600000001</v>
      </c>
      <c r="N641">
        <v>-3118.99</v>
      </c>
      <c r="O641">
        <v>-3118.99</v>
      </c>
      <c r="P641" t="s">
        <v>26</v>
      </c>
      <c r="Q641">
        <f t="shared" si="37"/>
        <v>0</v>
      </c>
      <c r="S641" s="3">
        <f t="shared" si="38"/>
        <v>-3118.990012677858</v>
      </c>
      <c r="T641" s="4">
        <f t="shared" si="39"/>
        <v>1.2677858194365399E-5</v>
      </c>
    </row>
    <row r="642" spans="1:20" hidden="1">
      <c r="A642" s="2">
        <v>44698</v>
      </c>
      <c r="B642" t="s">
        <v>18</v>
      </c>
      <c r="C642" t="s">
        <v>88</v>
      </c>
      <c r="D642" t="s">
        <v>20</v>
      </c>
      <c r="E642" t="s">
        <v>21</v>
      </c>
      <c r="F642">
        <v>0</v>
      </c>
      <c r="G642" t="s">
        <v>33</v>
      </c>
      <c r="H642" t="s">
        <v>23</v>
      </c>
      <c r="I642">
        <v>26.478736999999999</v>
      </c>
      <c r="J642" t="s">
        <v>24</v>
      </c>
      <c r="K642" t="s">
        <v>25</v>
      </c>
      <c r="L642">
        <v>2.1753</v>
      </c>
      <c r="M642">
        <v>2.1753</v>
      </c>
      <c r="N642">
        <v>-57.6</v>
      </c>
      <c r="O642">
        <v>-57.6</v>
      </c>
      <c r="P642" t="s">
        <v>26</v>
      </c>
      <c r="Q642">
        <f t="shared" si="37"/>
        <v>0</v>
      </c>
      <c r="S642" s="3">
        <f t="shared" si="38"/>
        <v>-57.599196596100001</v>
      </c>
      <c r="T642" s="4">
        <f t="shared" si="39"/>
        <v>8.0340390000088746E-4</v>
      </c>
    </row>
    <row r="643" spans="1:20" hidden="1">
      <c r="A643" s="2">
        <v>44698</v>
      </c>
      <c r="B643" t="s">
        <v>18</v>
      </c>
      <c r="C643" t="s">
        <v>88</v>
      </c>
      <c r="D643" t="s">
        <v>20</v>
      </c>
      <c r="E643" t="s">
        <v>21</v>
      </c>
      <c r="F643">
        <v>0</v>
      </c>
      <c r="G643" t="s">
        <v>70</v>
      </c>
      <c r="H643" t="s">
        <v>23</v>
      </c>
      <c r="I643">
        <v>63.650818960000002</v>
      </c>
      <c r="J643" t="s">
        <v>24</v>
      </c>
      <c r="K643" t="s">
        <v>25</v>
      </c>
      <c r="L643">
        <v>2.9073000000000002</v>
      </c>
      <c r="M643">
        <v>2.9073000000000002</v>
      </c>
      <c r="N643">
        <v>-185.05</v>
      </c>
      <c r="O643">
        <v>-185.05</v>
      </c>
      <c r="P643" t="s">
        <v>26</v>
      </c>
      <c r="Q643">
        <f t="shared" si="37"/>
        <v>0</v>
      </c>
      <c r="S643" s="3">
        <f t="shared" si="38"/>
        <v>-185.05202596240801</v>
      </c>
      <c r="T643" s="4">
        <f t="shared" si="39"/>
        <v>2.0259624079983496E-3</v>
      </c>
    </row>
    <row r="644" spans="1:20" hidden="1">
      <c r="A644" s="2">
        <v>44698</v>
      </c>
      <c r="B644" t="s">
        <v>18</v>
      </c>
      <c r="C644" t="s">
        <v>88</v>
      </c>
      <c r="D644" t="s">
        <v>20</v>
      </c>
      <c r="E644" t="s">
        <v>21</v>
      </c>
      <c r="F644">
        <v>0</v>
      </c>
      <c r="G644" t="s">
        <v>33</v>
      </c>
      <c r="H644" t="s">
        <v>23</v>
      </c>
      <c r="I644">
        <v>34.912500000000001</v>
      </c>
      <c r="J644" t="s">
        <v>24</v>
      </c>
      <c r="K644" t="s">
        <v>25</v>
      </c>
      <c r="L644">
        <v>2.1753999999999998</v>
      </c>
      <c r="M644">
        <v>2.1753999999999998</v>
      </c>
      <c r="N644">
        <v>-75.95</v>
      </c>
      <c r="O644">
        <v>-75.95</v>
      </c>
      <c r="P644" t="s">
        <v>26</v>
      </c>
      <c r="Q644">
        <f t="shared" si="37"/>
        <v>0</v>
      </c>
      <c r="S644" s="3">
        <f t="shared" si="38"/>
        <v>-75.948652499999994</v>
      </c>
      <c r="T644" s="4">
        <f t="shared" si="39"/>
        <v>1.3475000000084947E-3</v>
      </c>
    </row>
    <row r="645" spans="1:20" hidden="1">
      <c r="A645" s="2">
        <v>44698</v>
      </c>
      <c r="B645" t="s">
        <v>18</v>
      </c>
      <c r="C645" t="s">
        <v>88</v>
      </c>
      <c r="D645" t="s">
        <v>20</v>
      </c>
      <c r="E645" t="s">
        <v>21</v>
      </c>
      <c r="F645">
        <v>0</v>
      </c>
      <c r="G645" t="s">
        <v>33</v>
      </c>
      <c r="H645" t="s">
        <v>23</v>
      </c>
      <c r="I645">
        <v>34.912500000000001</v>
      </c>
      <c r="J645" t="s">
        <v>24</v>
      </c>
      <c r="K645" t="s">
        <v>25</v>
      </c>
      <c r="L645">
        <v>2.1753999999999998</v>
      </c>
      <c r="M645">
        <v>2.1753999999999998</v>
      </c>
      <c r="N645">
        <v>-75.95</v>
      </c>
      <c r="O645">
        <v>-75.95</v>
      </c>
      <c r="P645" t="s">
        <v>26</v>
      </c>
      <c r="Q645">
        <f t="shared" si="37"/>
        <v>0</v>
      </c>
      <c r="S645" s="3">
        <f t="shared" si="38"/>
        <v>-75.948652499999994</v>
      </c>
      <c r="T645" s="4">
        <f t="shared" si="39"/>
        <v>1.3475000000084947E-3</v>
      </c>
    </row>
    <row r="646" spans="1:20" hidden="1">
      <c r="A646" s="2">
        <v>44698</v>
      </c>
      <c r="B646" t="s">
        <v>18</v>
      </c>
      <c r="C646" t="s">
        <v>88</v>
      </c>
      <c r="D646" t="s">
        <v>20</v>
      </c>
      <c r="E646" t="s">
        <v>21</v>
      </c>
      <c r="F646">
        <v>0</v>
      </c>
      <c r="G646" t="s">
        <v>33</v>
      </c>
      <c r="H646" t="s">
        <v>23</v>
      </c>
      <c r="I646">
        <v>34.912500000000001</v>
      </c>
      <c r="J646" t="s">
        <v>24</v>
      </c>
      <c r="K646" t="s">
        <v>25</v>
      </c>
      <c r="L646">
        <v>2.1753999999999998</v>
      </c>
      <c r="M646">
        <v>2.1753999999999998</v>
      </c>
      <c r="N646">
        <v>-75.95</v>
      </c>
      <c r="O646">
        <v>-75.95</v>
      </c>
      <c r="P646" t="s">
        <v>26</v>
      </c>
      <c r="Q646">
        <f t="shared" si="37"/>
        <v>0</v>
      </c>
      <c r="S646" s="3">
        <f t="shared" si="38"/>
        <v>-75.948652499999994</v>
      </c>
      <c r="T646" s="4">
        <f t="shared" si="39"/>
        <v>1.3475000000084947E-3</v>
      </c>
    </row>
    <row r="647" spans="1:20" hidden="1">
      <c r="A647" s="2">
        <v>44698</v>
      </c>
      <c r="B647" t="s">
        <v>18</v>
      </c>
      <c r="C647" t="s">
        <v>88</v>
      </c>
      <c r="D647" t="s">
        <v>20</v>
      </c>
      <c r="E647" t="s">
        <v>21</v>
      </c>
      <c r="F647">
        <v>0</v>
      </c>
      <c r="G647" t="s">
        <v>33</v>
      </c>
      <c r="H647" t="s">
        <v>23</v>
      </c>
      <c r="I647">
        <v>13.965</v>
      </c>
      <c r="J647" t="s">
        <v>24</v>
      </c>
      <c r="K647" t="s">
        <v>25</v>
      </c>
      <c r="L647">
        <v>2.1753999999999998</v>
      </c>
      <c r="M647">
        <v>2.1753999999999998</v>
      </c>
      <c r="N647">
        <v>-30.38</v>
      </c>
      <c r="O647">
        <v>-30.38</v>
      </c>
      <c r="P647" t="s">
        <v>26</v>
      </c>
      <c r="Q647">
        <f t="shared" si="37"/>
        <v>0</v>
      </c>
      <c r="S647" s="3">
        <f t="shared" si="38"/>
        <v>-30.379460999999996</v>
      </c>
      <c r="T647" s="4">
        <f t="shared" si="39"/>
        <v>5.3900000000339787E-4</v>
      </c>
    </row>
    <row r="648" spans="1:20" hidden="1">
      <c r="A648" s="2">
        <v>44698</v>
      </c>
      <c r="B648" t="s">
        <v>18</v>
      </c>
      <c r="C648" t="s">
        <v>88</v>
      </c>
      <c r="D648" t="s">
        <v>20</v>
      </c>
      <c r="E648" t="s">
        <v>21</v>
      </c>
      <c r="F648">
        <v>0</v>
      </c>
      <c r="G648" t="s">
        <v>33</v>
      </c>
      <c r="H648" t="s">
        <v>23</v>
      </c>
      <c r="I648">
        <v>13.965</v>
      </c>
      <c r="J648" t="s">
        <v>24</v>
      </c>
      <c r="K648" t="s">
        <v>25</v>
      </c>
      <c r="L648">
        <v>2.1753999999999998</v>
      </c>
      <c r="M648">
        <v>2.1753999999999998</v>
      </c>
      <c r="N648">
        <v>-30.38</v>
      </c>
      <c r="O648">
        <v>-30.38</v>
      </c>
      <c r="P648" t="s">
        <v>26</v>
      </c>
      <c r="Q648">
        <f t="shared" si="37"/>
        <v>0</v>
      </c>
      <c r="S648" s="3">
        <f t="shared" si="38"/>
        <v>-30.379460999999996</v>
      </c>
      <c r="T648" s="4">
        <f t="shared" si="39"/>
        <v>5.3900000000339787E-4</v>
      </c>
    </row>
    <row r="649" spans="1:20" hidden="1">
      <c r="A649" s="2">
        <v>44698</v>
      </c>
      <c r="B649" t="s">
        <v>18</v>
      </c>
      <c r="C649" t="s">
        <v>88</v>
      </c>
      <c r="D649" t="s">
        <v>20</v>
      </c>
      <c r="E649" t="s">
        <v>21</v>
      </c>
      <c r="F649">
        <v>0</v>
      </c>
      <c r="G649" t="s">
        <v>33</v>
      </c>
      <c r="H649" t="s">
        <v>23</v>
      </c>
      <c r="I649">
        <v>13.965</v>
      </c>
      <c r="J649" t="s">
        <v>24</v>
      </c>
      <c r="K649" t="s">
        <v>25</v>
      </c>
      <c r="L649">
        <v>2.1753999999999998</v>
      </c>
      <c r="M649">
        <v>2.1753999999999998</v>
      </c>
      <c r="N649">
        <v>-30.38</v>
      </c>
      <c r="O649">
        <v>-30.38</v>
      </c>
      <c r="P649" t="s">
        <v>26</v>
      </c>
      <c r="Q649">
        <f t="shared" si="37"/>
        <v>0</v>
      </c>
      <c r="S649" s="3">
        <f t="shared" si="38"/>
        <v>-30.379460999999996</v>
      </c>
      <c r="T649" s="4">
        <f t="shared" si="39"/>
        <v>5.3900000000339787E-4</v>
      </c>
    </row>
    <row r="650" spans="1:20" hidden="1">
      <c r="A650" s="2">
        <v>44698</v>
      </c>
      <c r="B650" t="s">
        <v>18</v>
      </c>
      <c r="C650" t="s">
        <v>88</v>
      </c>
      <c r="D650" t="s">
        <v>20</v>
      </c>
      <c r="E650" t="s">
        <v>21</v>
      </c>
      <c r="F650">
        <v>0</v>
      </c>
      <c r="G650" t="s">
        <v>70</v>
      </c>
      <c r="H650" t="s">
        <v>23</v>
      </c>
      <c r="I650">
        <v>13.94436206</v>
      </c>
      <c r="J650" t="s">
        <v>24</v>
      </c>
      <c r="K650" t="s">
        <v>25</v>
      </c>
      <c r="L650">
        <v>2.9073000000000002</v>
      </c>
      <c r="M650">
        <v>2.9073000000000002</v>
      </c>
      <c r="N650">
        <v>-40.54</v>
      </c>
      <c r="O650">
        <v>-40.54</v>
      </c>
      <c r="P650" t="s">
        <v>26</v>
      </c>
      <c r="Q650">
        <f t="shared" si="37"/>
        <v>0</v>
      </c>
      <c r="S650" s="3">
        <f t="shared" si="38"/>
        <v>-40.540443817038003</v>
      </c>
      <c r="T650" s="4">
        <f t="shared" si="39"/>
        <v>4.4381703800411287E-4</v>
      </c>
    </row>
    <row r="651" spans="1:20" hidden="1">
      <c r="A651" s="2">
        <v>44698</v>
      </c>
      <c r="B651" t="s">
        <v>18</v>
      </c>
      <c r="C651" t="s">
        <v>88</v>
      </c>
      <c r="D651" t="s">
        <v>20</v>
      </c>
      <c r="E651" t="s">
        <v>21</v>
      </c>
      <c r="F651">
        <v>0</v>
      </c>
      <c r="G651" t="s">
        <v>72</v>
      </c>
      <c r="H651" t="s">
        <v>23</v>
      </c>
      <c r="I651">
        <v>2.4738000000000002</v>
      </c>
      <c r="J651" t="s">
        <v>24</v>
      </c>
      <c r="K651" t="s">
        <v>25</v>
      </c>
      <c r="L651">
        <v>55.137799999999999</v>
      </c>
      <c r="M651">
        <v>55.137799999999999</v>
      </c>
      <c r="N651">
        <v>-136.4</v>
      </c>
      <c r="O651">
        <v>-136.4</v>
      </c>
      <c r="P651" t="s">
        <v>26</v>
      </c>
      <c r="Q651">
        <f t="shared" si="37"/>
        <v>0</v>
      </c>
      <c r="S651" s="3">
        <f t="shared" si="38"/>
        <v>-136.39988964</v>
      </c>
      <c r="T651" s="4">
        <f t="shared" si="39"/>
        <v>1.1036000000785862E-4</v>
      </c>
    </row>
    <row r="652" spans="1:20" hidden="1">
      <c r="A652" s="2">
        <v>44698</v>
      </c>
      <c r="B652" t="s">
        <v>18</v>
      </c>
      <c r="C652" t="s">
        <v>88</v>
      </c>
      <c r="D652" t="s">
        <v>20</v>
      </c>
      <c r="E652" t="s">
        <v>21</v>
      </c>
      <c r="F652">
        <v>0</v>
      </c>
      <c r="G652" t="s">
        <v>72</v>
      </c>
      <c r="H652" t="s">
        <v>23</v>
      </c>
      <c r="I652">
        <v>3.6807750000000001</v>
      </c>
      <c r="J652" t="s">
        <v>24</v>
      </c>
      <c r="K652" t="s">
        <v>25</v>
      </c>
      <c r="L652">
        <v>55.137799999999999</v>
      </c>
      <c r="M652">
        <v>55.137799999999999</v>
      </c>
      <c r="N652">
        <v>-202.95</v>
      </c>
      <c r="O652">
        <v>-202.95</v>
      </c>
      <c r="P652" t="s">
        <v>26</v>
      </c>
      <c r="Q652">
        <f t="shared" si="37"/>
        <v>0</v>
      </c>
      <c r="S652" s="3">
        <f t="shared" si="38"/>
        <v>-202.94983579500001</v>
      </c>
      <c r="T652" s="4">
        <f t="shared" si="39"/>
        <v>1.6420499997593652E-4</v>
      </c>
    </row>
    <row r="653" spans="1:20" hidden="1">
      <c r="A653" s="2">
        <v>44698</v>
      </c>
      <c r="B653" t="s">
        <v>18</v>
      </c>
      <c r="C653" t="s">
        <v>88</v>
      </c>
      <c r="D653" t="s">
        <v>20</v>
      </c>
      <c r="E653" t="s">
        <v>21</v>
      </c>
      <c r="F653">
        <v>0</v>
      </c>
      <c r="G653" t="s">
        <v>72</v>
      </c>
      <c r="H653" t="s">
        <v>23</v>
      </c>
      <c r="I653">
        <v>2.4738000000000002</v>
      </c>
      <c r="J653" t="s">
        <v>24</v>
      </c>
      <c r="K653" t="s">
        <v>25</v>
      </c>
      <c r="L653">
        <v>55.137799999999999</v>
      </c>
      <c r="M653">
        <v>55.137799999999999</v>
      </c>
      <c r="N653">
        <v>-136.4</v>
      </c>
      <c r="O653">
        <v>-136.4</v>
      </c>
      <c r="P653" t="s">
        <v>26</v>
      </c>
      <c r="Q653">
        <f t="shared" si="37"/>
        <v>0</v>
      </c>
      <c r="S653" s="3">
        <f t="shared" si="38"/>
        <v>-136.39988964</v>
      </c>
      <c r="T653" s="4">
        <f t="shared" si="39"/>
        <v>1.1036000000785862E-4</v>
      </c>
    </row>
    <row r="654" spans="1:20" hidden="1">
      <c r="A654" s="2">
        <v>44698</v>
      </c>
      <c r="B654" t="s">
        <v>18</v>
      </c>
      <c r="C654" t="s">
        <v>88</v>
      </c>
      <c r="D654" t="s">
        <v>20</v>
      </c>
      <c r="E654" t="s">
        <v>21</v>
      </c>
      <c r="F654">
        <v>0</v>
      </c>
      <c r="G654" t="s">
        <v>72</v>
      </c>
      <c r="H654" t="s">
        <v>23</v>
      </c>
      <c r="I654">
        <v>3.6807750000000001</v>
      </c>
      <c r="J654" t="s">
        <v>24</v>
      </c>
      <c r="K654" t="s">
        <v>25</v>
      </c>
      <c r="L654">
        <v>55.137799999999999</v>
      </c>
      <c r="M654">
        <v>55.137799999999999</v>
      </c>
      <c r="N654">
        <v>-202.95</v>
      </c>
      <c r="O654">
        <v>-202.95</v>
      </c>
      <c r="P654" t="s">
        <v>26</v>
      </c>
      <c r="Q654">
        <f t="shared" si="37"/>
        <v>0</v>
      </c>
      <c r="S654" s="3">
        <f t="shared" si="38"/>
        <v>-202.94983579500001</v>
      </c>
      <c r="T654" s="4">
        <f t="shared" si="39"/>
        <v>1.6420499997593652E-4</v>
      </c>
    </row>
    <row r="655" spans="1:20" hidden="1">
      <c r="A655" s="2">
        <v>44698</v>
      </c>
      <c r="B655" t="s">
        <v>18</v>
      </c>
      <c r="C655" t="s">
        <v>88</v>
      </c>
      <c r="D655" t="s">
        <v>20</v>
      </c>
      <c r="E655" t="s">
        <v>21</v>
      </c>
      <c r="F655">
        <v>0</v>
      </c>
      <c r="G655" t="s">
        <v>72</v>
      </c>
      <c r="H655" t="s">
        <v>23</v>
      </c>
      <c r="I655">
        <v>3.6807750000000001</v>
      </c>
      <c r="J655" t="s">
        <v>24</v>
      </c>
      <c r="K655" t="s">
        <v>25</v>
      </c>
      <c r="L655">
        <v>55.137799999999999</v>
      </c>
      <c r="M655">
        <v>55.137799999999999</v>
      </c>
      <c r="N655">
        <v>-202.95</v>
      </c>
      <c r="O655">
        <v>-202.95</v>
      </c>
      <c r="P655" t="s">
        <v>26</v>
      </c>
      <c r="Q655">
        <f t="shared" si="37"/>
        <v>0</v>
      </c>
      <c r="S655" s="3">
        <f t="shared" si="38"/>
        <v>-202.94983579500001</v>
      </c>
      <c r="T655" s="4">
        <f t="shared" si="39"/>
        <v>1.6420499997593652E-4</v>
      </c>
    </row>
    <row r="656" spans="1:20" hidden="1">
      <c r="A656" s="2">
        <v>44698</v>
      </c>
      <c r="B656" t="s">
        <v>18</v>
      </c>
      <c r="C656" t="s">
        <v>88</v>
      </c>
      <c r="D656" t="s">
        <v>20</v>
      </c>
      <c r="E656" t="s">
        <v>21</v>
      </c>
      <c r="F656">
        <v>0</v>
      </c>
      <c r="G656" t="s">
        <v>72</v>
      </c>
      <c r="H656" t="s">
        <v>23</v>
      </c>
      <c r="I656">
        <v>3.6807750000000001</v>
      </c>
      <c r="J656" t="s">
        <v>24</v>
      </c>
      <c r="K656" t="s">
        <v>25</v>
      </c>
      <c r="L656">
        <v>55.137799999999999</v>
      </c>
      <c r="M656">
        <v>55.137799999999999</v>
      </c>
      <c r="N656">
        <v>-202.95</v>
      </c>
      <c r="O656">
        <v>-202.95</v>
      </c>
      <c r="P656" t="s">
        <v>26</v>
      </c>
      <c r="Q656">
        <f t="shared" si="37"/>
        <v>0</v>
      </c>
      <c r="S656" s="3">
        <f t="shared" si="38"/>
        <v>-202.94983579500001</v>
      </c>
      <c r="T656" s="4">
        <f t="shared" si="39"/>
        <v>1.6420499997593652E-4</v>
      </c>
    </row>
    <row r="657" spans="1:20" hidden="1">
      <c r="A657" s="2">
        <v>44698</v>
      </c>
      <c r="B657" t="s">
        <v>18</v>
      </c>
      <c r="C657" t="s">
        <v>88</v>
      </c>
      <c r="D657" t="s">
        <v>20</v>
      </c>
      <c r="E657" t="s">
        <v>21</v>
      </c>
      <c r="F657">
        <v>0</v>
      </c>
      <c r="G657" t="s">
        <v>72</v>
      </c>
      <c r="H657" t="s">
        <v>23</v>
      </c>
      <c r="I657">
        <v>3.6807750000000001</v>
      </c>
      <c r="J657" t="s">
        <v>24</v>
      </c>
      <c r="K657" t="s">
        <v>25</v>
      </c>
      <c r="L657">
        <v>55.137799999999999</v>
      </c>
      <c r="M657">
        <v>55.137799999999999</v>
      </c>
      <c r="N657">
        <v>-202.95</v>
      </c>
      <c r="O657">
        <v>-202.95</v>
      </c>
      <c r="P657" t="s">
        <v>26</v>
      </c>
      <c r="Q657">
        <f t="shared" si="37"/>
        <v>0</v>
      </c>
      <c r="S657" s="3">
        <f t="shared" si="38"/>
        <v>-202.94983579500001</v>
      </c>
      <c r="T657" s="4">
        <f t="shared" si="39"/>
        <v>1.6420499997593652E-4</v>
      </c>
    </row>
    <row r="658" spans="1:20" hidden="1">
      <c r="A658" s="2">
        <v>44698</v>
      </c>
      <c r="B658" t="s">
        <v>18</v>
      </c>
      <c r="C658" t="s">
        <v>88</v>
      </c>
      <c r="D658" t="s">
        <v>20</v>
      </c>
      <c r="E658" t="s">
        <v>21</v>
      </c>
      <c r="F658">
        <v>0</v>
      </c>
      <c r="G658" t="s">
        <v>70</v>
      </c>
      <c r="H658" t="s">
        <v>23</v>
      </c>
      <c r="I658">
        <v>1377.04692705</v>
      </c>
      <c r="J658" t="s">
        <v>24</v>
      </c>
      <c r="K658" t="s">
        <v>25</v>
      </c>
      <c r="L658">
        <v>2.9073000000000002</v>
      </c>
      <c r="M658">
        <v>2.9073000000000002</v>
      </c>
      <c r="N658">
        <v>-4003.44</v>
      </c>
      <c r="O658">
        <v>-4003.44</v>
      </c>
      <c r="P658" t="s">
        <v>26</v>
      </c>
      <c r="Q658">
        <f t="shared" si="37"/>
        <v>0</v>
      </c>
      <c r="S658" s="3">
        <f t="shared" si="38"/>
        <v>-4003.4885310124655</v>
      </c>
      <c r="T658" s="4">
        <f t="shared" si="39"/>
        <v>4.8531012465446111E-2</v>
      </c>
    </row>
    <row r="659" spans="1:20" hidden="1">
      <c r="A659" s="2">
        <v>44698</v>
      </c>
      <c r="B659" t="s">
        <v>18</v>
      </c>
      <c r="C659" t="s">
        <v>88</v>
      </c>
      <c r="D659" t="s">
        <v>20</v>
      </c>
      <c r="E659" t="s">
        <v>21</v>
      </c>
      <c r="F659">
        <v>0</v>
      </c>
      <c r="G659" t="s">
        <v>32</v>
      </c>
      <c r="H659" t="s">
        <v>23</v>
      </c>
      <c r="I659">
        <v>261.28653845999997</v>
      </c>
      <c r="J659" t="s">
        <v>24</v>
      </c>
      <c r="K659" t="s">
        <v>25</v>
      </c>
      <c r="L659">
        <v>38.315800000000003</v>
      </c>
      <c r="M659">
        <v>38.315800000000003</v>
      </c>
      <c r="N659">
        <v>-10011.4</v>
      </c>
      <c r="O659">
        <v>-10011.4</v>
      </c>
      <c r="P659" t="s">
        <v>26</v>
      </c>
      <c r="Q659">
        <f t="shared" si="37"/>
        <v>0</v>
      </c>
      <c r="S659" s="3">
        <f t="shared" si="38"/>
        <v>-10011.402750325668</v>
      </c>
      <c r="T659" s="4">
        <f t="shared" si="39"/>
        <v>2.7503256678755861E-3</v>
      </c>
    </row>
    <row r="660" spans="1:20" hidden="1">
      <c r="A660" s="2">
        <v>44698</v>
      </c>
      <c r="B660" t="s">
        <v>18</v>
      </c>
      <c r="C660" t="s">
        <v>88</v>
      </c>
      <c r="D660" t="s">
        <v>20</v>
      </c>
      <c r="E660" t="s">
        <v>21</v>
      </c>
      <c r="F660">
        <v>0</v>
      </c>
      <c r="G660" t="s">
        <v>70</v>
      </c>
      <c r="H660" t="s">
        <v>23</v>
      </c>
      <c r="I660">
        <v>1744.9275504699999</v>
      </c>
      <c r="J660" t="s">
        <v>24</v>
      </c>
      <c r="K660" t="s">
        <v>25</v>
      </c>
      <c r="L660">
        <v>2.9073000000000002</v>
      </c>
      <c r="M660">
        <v>2.9073000000000002</v>
      </c>
      <c r="N660">
        <v>-5072.97</v>
      </c>
      <c r="O660">
        <v>-5072.97</v>
      </c>
      <c r="P660" t="s">
        <v>26</v>
      </c>
      <c r="Q660">
        <f t="shared" si="37"/>
        <v>0</v>
      </c>
      <c r="S660" s="3">
        <f t="shared" si="38"/>
        <v>-5073.0278674814308</v>
      </c>
      <c r="T660" s="4">
        <f t="shared" si="39"/>
        <v>5.7867481430548651E-2</v>
      </c>
    </row>
    <row r="661" spans="1:20" hidden="1">
      <c r="A661" s="2">
        <v>44698</v>
      </c>
      <c r="B661" t="s">
        <v>18</v>
      </c>
      <c r="C661" t="s">
        <v>88</v>
      </c>
      <c r="D661" t="s">
        <v>20</v>
      </c>
      <c r="E661" t="s">
        <v>21</v>
      </c>
      <c r="F661">
        <v>0</v>
      </c>
      <c r="G661" t="s">
        <v>70</v>
      </c>
      <c r="H661" t="s">
        <v>23</v>
      </c>
      <c r="I661">
        <v>232.24311727</v>
      </c>
      <c r="J661" t="s">
        <v>24</v>
      </c>
      <c r="K661" t="s">
        <v>25</v>
      </c>
      <c r="L661">
        <v>2.9073000000000002</v>
      </c>
      <c r="M661">
        <v>2.9073000000000002</v>
      </c>
      <c r="N661">
        <v>-675.19</v>
      </c>
      <c r="O661">
        <v>-675.19</v>
      </c>
      <c r="P661" t="s">
        <v>26</v>
      </c>
      <c r="Q661">
        <f t="shared" si="37"/>
        <v>0</v>
      </c>
      <c r="S661" s="3">
        <f t="shared" si="38"/>
        <v>-675.20041483907107</v>
      </c>
      <c r="T661" s="4">
        <f t="shared" si="39"/>
        <v>1.0414839071017923E-2</v>
      </c>
    </row>
    <row r="662" spans="1:20" hidden="1">
      <c r="A662" s="2">
        <v>44698</v>
      </c>
      <c r="B662" t="s">
        <v>18</v>
      </c>
      <c r="C662" t="s">
        <v>88</v>
      </c>
      <c r="D662" t="s">
        <v>20</v>
      </c>
      <c r="E662" t="s">
        <v>21</v>
      </c>
      <c r="F662">
        <v>0</v>
      </c>
      <c r="G662" t="s">
        <v>72</v>
      </c>
      <c r="H662" t="s">
        <v>23</v>
      </c>
      <c r="I662">
        <v>3.6807750000000001</v>
      </c>
      <c r="J662" t="s">
        <v>24</v>
      </c>
      <c r="K662" t="s">
        <v>25</v>
      </c>
      <c r="L662">
        <v>55.137799999999999</v>
      </c>
      <c r="M662">
        <v>55.137799999999999</v>
      </c>
      <c r="N662">
        <v>-202.95</v>
      </c>
      <c r="O662">
        <v>-202.95</v>
      </c>
      <c r="P662" t="s">
        <v>26</v>
      </c>
      <c r="Q662">
        <f t="shared" si="37"/>
        <v>0</v>
      </c>
      <c r="S662" s="3">
        <f t="shared" si="38"/>
        <v>-202.94983579500001</v>
      </c>
      <c r="T662" s="4">
        <f t="shared" si="39"/>
        <v>1.6420499997593652E-4</v>
      </c>
    </row>
    <row r="663" spans="1:20" hidden="1">
      <c r="A663" s="2">
        <v>44698</v>
      </c>
      <c r="B663" t="s">
        <v>18</v>
      </c>
      <c r="C663" t="s">
        <v>88</v>
      </c>
      <c r="D663" t="s">
        <v>20</v>
      </c>
      <c r="E663" t="s">
        <v>21</v>
      </c>
      <c r="F663">
        <v>0</v>
      </c>
      <c r="G663" t="s">
        <v>33</v>
      </c>
      <c r="H663" t="s">
        <v>23</v>
      </c>
      <c r="I663">
        <v>46.8825</v>
      </c>
      <c r="J663" t="s">
        <v>24</v>
      </c>
      <c r="K663" t="s">
        <v>25</v>
      </c>
      <c r="L663">
        <v>2.1753999999999998</v>
      </c>
      <c r="M663">
        <v>2.1753999999999998</v>
      </c>
      <c r="N663">
        <v>-101.99</v>
      </c>
      <c r="O663">
        <v>-101.99</v>
      </c>
      <c r="P663" t="s">
        <v>26</v>
      </c>
      <c r="Q663">
        <f t="shared" si="37"/>
        <v>0</v>
      </c>
      <c r="S663" s="3">
        <f t="shared" si="38"/>
        <v>-101.98819049999999</v>
      </c>
      <c r="T663" s="4">
        <f t="shared" si="39"/>
        <v>1.8095000000073469E-3</v>
      </c>
    </row>
    <row r="664" spans="1:20" hidden="1">
      <c r="A664" s="2">
        <v>44698</v>
      </c>
      <c r="B664" t="s">
        <v>18</v>
      </c>
      <c r="C664" t="s">
        <v>88</v>
      </c>
      <c r="D664" t="s">
        <v>20</v>
      </c>
      <c r="E664" t="s">
        <v>21</v>
      </c>
      <c r="F664">
        <v>0</v>
      </c>
      <c r="G664" t="s">
        <v>33</v>
      </c>
      <c r="H664" t="s">
        <v>23</v>
      </c>
      <c r="I664">
        <v>46.8825</v>
      </c>
      <c r="J664" t="s">
        <v>24</v>
      </c>
      <c r="K664" t="s">
        <v>25</v>
      </c>
      <c r="L664">
        <v>2.1753999999999998</v>
      </c>
      <c r="M664">
        <v>2.1753999999999998</v>
      </c>
      <c r="N664">
        <v>-101.99</v>
      </c>
      <c r="O664">
        <v>-101.99</v>
      </c>
      <c r="P664" t="s">
        <v>26</v>
      </c>
      <c r="Q664">
        <f t="shared" si="37"/>
        <v>0</v>
      </c>
      <c r="S664" s="3">
        <f t="shared" si="38"/>
        <v>-101.98819049999999</v>
      </c>
      <c r="T664" s="4">
        <f t="shared" si="39"/>
        <v>1.8095000000073469E-3</v>
      </c>
    </row>
    <row r="665" spans="1:20" hidden="1">
      <c r="A665" s="2">
        <v>44698</v>
      </c>
      <c r="B665" t="s">
        <v>18</v>
      </c>
      <c r="C665" t="s">
        <v>88</v>
      </c>
      <c r="D665" t="s">
        <v>20</v>
      </c>
      <c r="E665" t="s">
        <v>21</v>
      </c>
      <c r="F665">
        <v>0</v>
      </c>
      <c r="G665" t="s">
        <v>33</v>
      </c>
      <c r="H665" t="s">
        <v>23</v>
      </c>
      <c r="I665">
        <v>11.650947</v>
      </c>
      <c r="J665" t="s">
        <v>24</v>
      </c>
      <c r="K665" t="s">
        <v>25</v>
      </c>
      <c r="L665">
        <v>2.1758000000000002</v>
      </c>
      <c r="M665">
        <v>2.1758000000000002</v>
      </c>
      <c r="N665">
        <v>-25.35</v>
      </c>
      <c r="O665">
        <v>-25.35</v>
      </c>
      <c r="P665" t="s">
        <v>26</v>
      </c>
      <c r="Q665">
        <f t="shared" si="37"/>
        <v>0</v>
      </c>
      <c r="S665" s="3">
        <f t="shared" si="38"/>
        <v>-25.350130482600004</v>
      </c>
      <c r="T665" s="4">
        <f t="shared" si="39"/>
        <v>1.3048260000303458E-4</v>
      </c>
    </row>
    <row r="666" spans="1:20" hidden="1">
      <c r="A666" s="2">
        <v>44698</v>
      </c>
      <c r="B666" t="s">
        <v>18</v>
      </c>
      <c r="C666" t="s">
        <v>88</v>
      </c>
      <c r="D666" t="s">
        <v>20</v>
      </c>
      <c r="E666" t="s">
        <v>21</v>
      </c>
      <c r="F666">
        <v>0</v>
      </c>
      <c r="G666" t="s">
        <v>72</v>
      </c>
      <c r="H666" t="s">
        <v>23</v>
      </c>
      <c r="I666">
        <v>3.69075</v>
      </c>
      <c r="J666" t="s">
        <v>24</v>
      </c>
      <c r="K666" t="s">
        <v>25</v>
      </c>
      <c r="L666">
        <v>55.137799999999999</v>
      </c>
      <c r="M666">
        <v>55.137799999999999</v>
      </c>
      <c r="N666">
        <v>-203.5</v>
      </c>
      <c r="O666">
        <v>-203.5</v>
      </c>
      <c r="P666" t="s">
        <v>26</v>
      </c>
      <c r="Q666">
        <f t="shared" si="37"/>
        <v>0</v>
      </c>
      <c r="S666" s="3">
        <f t="shared" si="38"/>
        <v>-203.49983534999998</v>
      </c>
      <c r="T666" s="4">
        <f t="shared" si="39"/>
        <v>1.646500000163087E-4</v>
      </c>
    </row>
    <row r="667" spans="1:20" hidden="1">
      <c r="A667" s="2">
        <v>44698</v>
      </c>
      <c r="B667" t="s">
        <v>18</v>
      </c>
      <c r="C667" t="s">
        <v>88</v>
      </c>
      <c r="D667" t="s">
        <v>20</v>
      </c>
      <c r="E667" t="s">
        <v>21</v>
      </c>
      <c r="F667">
        <v>0</v>
      </c>
      <c r="G667" t="s">
        <v>72</v>
      </c>
      <c r="H667" t="s">
        <v>23</v>
      </c>
      <c r="I667">
        <v>1.9950000000000001</v>
      </c>
      <c r="J667" t="s">
        <v>24</v>
      </c>
      <c r="K667" t="s">
        <v>25</v>
      </c>
      <c r="L667">
        <v>55.137799999999999</v>
      </c>
      <c r="M667">
        <v>55.137799999999999</v>
      </c>
      <c r="N667">
        <v>-110</v>
      </c>
      <c r="O667">
        <v>-110</v>
      </c>
      <c r="P667" t="s">
        <v>26</v>
      </c>
      <c r="Q667">
        <f t="shared" si="37"/>
        <v>0</v>
      </c>
      <c r="S667" s="3">
        <f t="shared" si="38"/>
        <v>-109.999911</v>
      </c>
      <c r="T667" s="4">
        <f t="shared" si="39"/>
        <v>8.9000000002670276E-5</v>
      </c>
    </row>
    <row r="668" spans="1:20" hidden="1">
      <c r="A668" s="2">
        <v>44698</v>
      </c>
      <c r="B668" t="s">
        <v>18</v>
      </c>
      <c r="C668" t="s">
        <v>88</v>
      </c>
      <c r="D668" t="s">
        <v>20</v>
      </c>
      <c r="E668" t="s">
        <v>21</v>
      </c>
      <c r="F668">
        <v>0</v>
      </c>
      <c r="G668" t="s">
        <v>72</v>
      </c>
      <c r="H668" t="s">
        <v>23</v>
      </c>
      <c r="I668">
        <v>0.62423817999999998</v>
      </c>
      <c r="J668" t="s">
        <v>24</v>
      </c>
      <c r="K668" t="s">
        <v>25</v>
      </c>
      <c r="L668">
        <v>55.139200000000002</v>
      </c>
      <c r="M668">
        <v>55.139200000000002</v>
      </c>
      <c r="N668">
        <v>-34.42</v>
      </c>
      <c r="O668">
        <v>-34.42</v>
      </c>
      <c r="P668" t="s">
        <v>26</v>
      </c>
      <c r="Q668">
        <f t="shared" si="37"/>
        <v>0</v>
      </c>
      <c r="S668" s="3">
        <f t="shared" si="38"/>
        <v>-34.419993854655999</v>
      </c>
      <c r="T668" s="4">
        <f t="shared" si="39"/>
        <v>6.1453440025616146E-6</v>
      </c>
    </row>
    <row r="669" spans="1:20" hidden="1">
      <c r="A669" s="2">
        <v>44698</v>
      </c>
      <c r="B669" t="s">
        <v>18</v>
      </c>
      <c r="C669" t="s">
        <v>88</v>
      </c>
      <c r="D669" t="s">
        <v>20</v>
      </c>
      <c r="E669" t="s">
        <v>21</v>
      </c>
      <c r="F669">
        <v>0</v>
      </c>
      <c r="G669" t="s">
        <v>33</v>
      </c>
      <c r="H669" t="s">
        <v>23</v>
      </c>
      <c r="I669">
        <v>4.0026419999999998</v>
      </c>
      <c r="J669" t="s">
        <v>24</v>
      </c>
      <c r="K669" t="s">
        <v>25</v>
      </c>
      <c r="L669">
        <v>2.1760999999999999</v>
      </c>
      <c r="M669">
        <v>2.1760999999999999</v>
      </c>
      <c r="N669">
        <v>-8.7100000000000009</v>
      </c>
      <c r="O669">
        <v>-8.7100000000000009</v>
      </c>
      <c r="P669" t="s">
        <v>26</v>
      </c>
      <c r="Q669">
        <f t="shared" si="37"/>
        <v>0</v>
      </c>
      <c r="S669" s="3">
        <f t="shared" si="38"/>
        <v>-8.7101492561999994</v>
      </c>
      <c r="T669" s="4">
        <f t="shared" si="39"/>
        <v>1.4925619999850426E-4</v>
      </c>
    </row>
    <row r="670" spans="1:20" hidden="1">
      <c r="A670" s="2">
        <v>44698</v>
      </c>
      <c r="B670" t="s">
        <v>18</v>
      </c>
      <c r="C670" t="s">
        <v>88</v>
      </c>
      <c r="D670" t="s">
        <v>20</v>
      </c>
      <c r="E670" t="s">
        <v>21</v>
      </c>
      <c r="F670">
        <v>0</v>
      </c>
      <c r="G670" t="s">
        <v>33</v>
      </c>
      <c r="H670" t="s">
        <v>23</v>
      </c>
      <c r="I670">
        <v>1.2967500000000001</v>
      </c>
      <c r="J670" t="s">
        <v>24</v>
      </c>
      <c r="K670" t="s">
        <v>25</v>
      </c>
      <c r="L670">
        <v>2.1747000000000001</v>
      </c>
      <c r="M670">
        <v>2.1747000000000001</v>
      </c>
      <c r="N670">
        <v>-2.82</v>
      </c>
      <c r="O670">
        <v>-2.82</v>
      </c>
      <c r="P670" t="s">
        <v>26</v>
      </c>
      <c r="Q670">
        <f t="shared" si="37"/>
        <v>0</v>
      </c>
      <c r="S670" s="3">
        <f t="shared" si="38"/>
        <v>-2.8200422250000003</v>
      </c>
      <c r="T670" s="4">
        <f t="shared" si="39"/>
        <v>4.2225000000506441E-5</v>
      </c>
    </row>
    <row r="671" spans="1:20" hidden="1">
      <c r="A671" s="2">
        <v>44698</v>
      </c>
      <c r="B671" t="s">
        <v>18</v>
      </c>
      <c r="C671" t="s">
        <v>88</v>
      </c>
      <c r="D671" t="s">
        <v>20</v>
      </c>
      <c r="E671" t="s">
        <v>21</v>
      </c>
      <c r="F671">
        <v>0</v>
      </c>
      <c r="G671" t="s">
        <v>33</v>
      </c>
      <c r="H671" t="s">
        <v>23</v>
      </c>
      <c r="I671">
        <v>46.8825</v>
      </c>
      <c r="J671" t="s">
        <v>24</v>
      </c>
      <c r="K671" t="s">
        <v>25</v>
      </c>
      <c r="L671">
        <v>2.1753999999999998</v>
      </c>
      <c r="M671">
        <v>2.1753999999999998</v>
      </c>
      <c r="N671">
        <v>-101.99</v>
      </c>
      <c r="O671">
        <v>-101.99</v>
      </c>
      <c r="P671" t="s">
        <v>26</v>
      </c>
      <c r="Q671">
        <f t="shared" si="37"/>
        <v>0</v>
      </c>
      <c r="S671" s="3">
        <f t="shared" si="38"/>
        <v>-101.98819049999999</v>
      </c>
      <c r="T671" s="4">
        <f t="shared" si="39"/>
        <v>1.8095000000073469E-3</v>
      </c>
    </row>
    <row r="672" spans="1:20" hidden="1">
      <c r="A672" s="2">
        <v>44698</v>
      </c>
      <c r="B672" t="s">
        <v>18</v>
      </c>
      <c r="C672" t="s">
        <v>88</v>
      </c>
      <c r="D672" t="s">
        <v>20</v>
      </c>
      <c r="E672" t="s">
        <v>21</v>
      </c>
      <c r="F672">
        <v>0</v>
      </c>
      <c r="G672" t="s">
        <v>33</v>
      </c>
      <c r="H672" t="s">
        <v>23</v>
      </c>
      <c r="I672">
        <v>46.8825</v>
      </c>
      <c r="J672" t="s">
        <v>24</v>
      </c>
      <c r="K672" t="s">
        <v>25</v>
      </c>
      <c r="L672">
        <v>2.1753999999999998</v>
      </c>
      <c r="M672">
        <v>2.1753999999999998</v>
      </c>
      <c r="N672">
        <v>-101.99</v>
      </c>
      <c r="O672">
        <v>-101.99</v>
      </c>
      <c r="P672" t="s">
        <v>26</v>
      </c>
      <c r="Q672">
        <f t="shared" si="37"/>
        <v>0</v>
      </c>
      <c r="S672" s="3">
        <f t="shared" si="38"/>
        <v>-101.98819049999999</v>
      </c>
      <c r="T672" s="4">
        <f t="shared" si="39"/>
        <v>1.8095000000073469E-3</v>
      </c>
    </row>
    <row r="673" spans="1:20" hidden="1">
      <c r="A673" s="2">
        <v>44698</v>
      </c>
      <c r="B673" t="s">
        <v>18</v>
      </c>
      <c r="C673" t="s">
        <v>88</v>
      </c>
      <c r="D673" t="s">
        <v>20</v>
      </c>
      <c r="E673" t="s">
        <v>21</v>
      </c>
      <c r="F673">
        <v>0</v>
      </c>
      <c r="G673" t="s">
        <v>33</v>
      </c>
      <c r="H673" t="s">
        <v>23</v>
      </c>
      <c r="I673">
        <v>46.8825</v>
      </c>
      <c r="J673" t="s">
        <v>24</v>
      </c>
      <c r="K673" t="s">
        <v>25</v>
      </c>
      <c r="L673">
        <v>2.1753999999999998</v>
      </c>
      <c r="M673">
        <v>2.1753999999999998</v>
      </c>
      <c r="N673">
        <v>-101.99</v>
      </c>
      <c r="O673">
        <v>-101.99</v>
      </c>
      <c r="P673" t="s">
        <v>26</v>
      </c>
      <c r="Q673">
        <f t="shared" ref="Q673:Q736" si="40">M673-L673</f>
        <v>0</v>
      </c>
      <c r="S673" s="3">
        <f t="shared" ref="S673:S736" si="41">L673*I673*-1</f>
        <v>-101.98819049999999</v>
      </c>
      <c r="T673" s="4">
        <f t="shared" ref="T673:T736" si="42">ABS(O673-S673)</f>
        <v>1.8095000000073469E-3</v>
      </c>
    </row>
    <row r="674" spans="1:20" hidden="1">
      <c r="A674" s="2">
        <v>44698</v>
      </c>
      <c r="B674" t="s">
        <v>18</v>
      </c>
      <c r="C674" t="s">
        <v>88</v>
      </c>
      <c r="D674" t="s">
        <v>20</v>
      </c>
      <c r="E674" t="s">
        <v>21</v>
      </c>
      <c r="F674">
        <v>0</v>
      </c>
      <c r="G674" t="s">
        <v>33</v>
      </c>
      <c r="H674" t="s">
        <v>23</v>
      </c>
      <c r="I674">
        <v>17.954999999999998</v>
      </c>
      <c r="J674" t="s">
        <v>24</v>
      </c>
      <c r="K674" t="s">
        <v>25</v>
      </c>
      <c r="L674">
        <v>2.1753999999999998</v>
      </c>
      <c r="M674">
        <v>2.1753999999999998</v>
      </c>
      <c r="N674">
        <v>-39.06</v>
      </c>
      <c r="O674">
        <v>-39.06</v>
      </c>
      <c r="P674" t="s">
        <v>26</v>
      </c>
      <c r="Q674">
        <f t="shared" si="40"/>
        <v>0</v>
      </c>
      <c r="S674" s="3">
        <f t="shared" si="41"/>
        <v>-39.05930699999999</v>
      </c>
      <c r="T674" s="4">
        <f t="shared" si="42"/>
        <v>6.9300000001248918E-4</v>
      </c>
    </row>
    <row r="675" spans="1:20" hidden="1">
      <c r="A675" s="2">
        <v>44698</v>
      </c>
      <c r="B675" t="s">
        <v>18</v>
      </c>
      <c r="C675" t="s">
        <v>88</v>
      </c>
      <c r="D675" t="s">
        <v>20</v>
      </c>
      <c r="E675" t="s">
        <v>21</v>
      </c>
      <c r="F675">
        <v>0</v>
      </c>
      <c r="G675" t="s">
        <v>33</v>
      </c>
      <c r="H675" t="s">
        <v>23</v>
      </c>
      <c r="I675">
        <v>17.954999999999998</v>
      </c>
      <c r="J675" t="s">
        <v>24</v>
      </c>
      <c r="K675" t="s">
        <v>25</v>
      </c>
      <c r="L675">
        <v>2.1753999999999998</v>
      </c>
      <c r="M675">
        <v>2.1753999999999998</v>
      </c>
      <c r="N675">
        <v>-39.06</v>
      </c>
      <c r="O675">
        <v>-39.06</v>
      </c>
      <c r="P675" t="s">
        <v>26</v>
      </c>
      <c r="Q675">
        <f t="shared" si="40"/>
        <v>0</v>
      </c>
      <c r="S675" s="3">
        <f t="shared" si="41"/>
        <v>-39.05930699999999</v>
      </c>
      <c r="T675" s="4">
        <f t="shared" si="42"/>
        <v>6.9300000001248918E-4</v>
      </c>
    </row>
    <row r="676" spans="1:20" hidden="1">
      <c r="A676" s="2">
        <v>44698</v>
      </c>
      <c r="B676" t="s">
        <v>18</v>
      </c>
      <c r="C676" t="s">
        <v>88</v>
      </c>
      <c r="D676" t="s">
        <v>20</v>
      </c>
      <c r="E676" t="s">
        <v>21</v>
      </c>
      <c r="F676">
        <v>0</v>
      </c>
      <c r="G676" t="s">
        <v>72</v>
      </c>
      <c r="H676" t="s">
        <v>23</v>
      </c>
      <c r="I676">
        <v>1.8353999999999999</v>
      </c>
      <c r="J676" t="s">
        <v>24</v>
      </c>
      <c r="K676" t="s">
        <v>25</v>
      </c>
      <c r="L676">
        <v>55.137799999999999</v>
      </c>
      <c r="M676">
        <v>55.137799999999999</v>
      </c>
      <c r="N676">
        <v>-101.2</v>
      </c>
      <c r="O676">
        <v>-101.2</v>
      </c>
      <c r="P676" t="s">
        <v>26</v>
      </c>
      <c r="Q676">
        <f t="shared" si="40"/>
        <v>0</v>
      </c>
      <c r="S676" s="3">
        <f t="shared" si="41"/>
        <v>-101.19991811999999</v>
      </c>
      <c r="T676" s="4">
        <f t="shared" si="42"/>
        <v>8.1880000010414733E-5</v>
      </c>
    </row>
    <row r="677" spans="1:20" hidden="1">
      <c r="A677" s="2">
        <v>44698</v>
      </c>
      <c r="B677" t="s">
        <v>18</v>
      </c>
      <c r="C677" t="s">
        <v>88</v>
      </c>
      <c r="D677" t="s">
        <v>20</v>
      </c>
      <c r="E677" t="s">
        <v>21</v>
      </c>
      <c r="F677">
        <v>0</v>
      </c>
      <c r="G677" t="s">
        <v>33</v>
      </c>
      <c r="H677" t="s">
        <v>23</v>
      </c>
      <c r="I677">
        <v>46.688485999999997</v>
      </c>
      <c r="J677" t="s">
        <v>24</v>
      </c>
      <c r="K677" t="s">
        <v>25</v>
      </c>
      <c r="L677">
        <v>2.1755</v>
      </c>
      <c r="M677">
        <v>2.1755</v>
      </c>
      <c r="N677">
        <v>-101.57</v>
      </c>
      <c r="O677">
        <v>-101.57</v>
      </c>
      <c r="P677" t="s">
        <v>26</v>
      </c>
      <c r="Q677">
        <f t="shared" si="40"/>
        <v>0</v>
      </c>
      <c r="S677" s="3">
        <f t="shared" si="41"/>
        <v>-101.57080129299999</v>
      </c>
      <c r="T677" s="4">
        <f t="shared" si="42"/>
        <v>8.0129299999498471E-4</v>
      </c>
    </row>
    <row r="678" spans="1:20" hidden="1">
      <c r="A678" s="2">
        <v>44698</v>
      </c>
      <c r="B678" t="s">
        <v>18</v>
      </c>
      <c r="C678" t="s">
        <v>88</v>
      </c>
      <c r="D678" t="s">
        <v>20</v>
      </c>
      <c r="E678" t="s">
        <v>21</v>
      </c>
      <c r="F678">
        <v>0</v>
      </c>
      <c r="G678" t="s">
        <v>33</v>
      </c>
      <c r="H678" t="s">
        <v>23</v>
      </c>
      <c r="I678">
        <v>46.688485999999997</v>
      </c>
      <c r="J678" t="s">
        <v>24</v>
      </c>
      <c r="K678" t="s">
        <v>25</v>
      </c>
      <c r="L678">
        <v>2.1755</v>
      </c>
      <c r="M678">
        <v>2.1755</v>
      </c>
      <c r="N678">
        <v>-101.57</v>
      </c>
      <c r="O678">
        <v>-101.57</v>
      </c>
      <c r="P678" t="s">
        <v>26</v>
      </c>
      <c r="Q678">
        <f t="shared" si="40"/>
        <v>0</v>
      </c>
      <c r="S678" s="3">
        <f t="shared" si="41"/>
        <v>-101.57080129299999</v>
      </c>
      <c r="T678" s="4">
        <f t="shared" si="42"/>
        <v>8.0129299999498471E-4</v>
      </c>
    </row>
    <row r="679" spans="1:20" hidden="1">
      <c r="A679" s="2">
        <v>44698</v>
      </c>
      <c r="B679" t="s">
        <v>18</v>
      </c>
      <c r="C679" t="s">
        <v>88</v>
      </c>
      <c r="D679" t="s">
        <v>20</v>
      </c>
      <c r="E679" t="s">
        <v>21</v>
      </c>
      <c r="F679">
        <v>0</v>
      </c>
      <c r="G679" t="s">
        <v>33</v>
      </c>
      <c r="H679" t="s">
        <v>23</v>
      </c>
      <c r="I679">
        <v>46.688485999999997</v>
      </c>
      <c r="J679" t="s">
        <v>24</v>
      </c>
      <c r="K679" t="s">
        <v>25</v>
      </c>
      <c r="L679">
        <v>2.1755</v>
      </c>
      <c r="M679">
        <v>2.1755</v>
      </c>
      <c r="N679">
        <v>-101.57</v>
      </c>
      <c r="O679">
        <v>-101.57</v>
      </c>
      <c r="P679" t="s">
        <v>26</v>
      </c>
      <c r="Q679">
        <f t="shared" si="40"/>
        <v>0</v>
      </c>
      <c r="S679" s="3">
        <f t="shared" si="41"/>
        <v>-101.57080129299999</v>
      </c>
      <c r="T679" s="4">
        <f t="shared" si="42"/>
        <v>8.0129299999498471E-4</v>
      </c>
    </row>
    <row r="680" spans="1:20" hidden="1">
      <c r="A680" s="2">
        <v>44698</v>
      </c>
      <c r="B680" t="s">
        <v>18</v>
      </c>
      <c r="C680" t="s">
        <v>88</v>
      </c>
      <c r="D680" t="s">
        <v>20</v>
      </c>
      <c r="E680" t="s">
        <v>21</v>
      </c>
      <c r="F680">
        <v>0</v>
      </c>
      <c r="G680" t="s">
        <v>33</v>
      </c>
      <c r="H680" t="s">
        <v>23</v>
      </c>
      <c r="I680">
        <v>46.688485999999997</v>
      </c>
      <c r="J680" t="s">
        <v>24</v>
      </c>
      <c r="K680" t="s">
        <v>25</v>
      </c>
      <c r="L680">
        <v>2.1755</v>
      </c>
      <c r="M680">
        <v>2.1755</v>
      </c>
      <c r="N680">
        <v>-101.57</v>
      </c>
      <c r="O680">
        <v>-101.57</v>
      </c>
      <c r="P680" t="s">
        <v>26</v>
      </c>
      <c r="Q680">
        <f t="shared" si="40"/>
        <v>0</v>
      </c>
      <c r="S680" s="3">
        <f t="shared" si="41"/>
        <v>-101.57080129299999</v>
      </c>
      <c r="T680" s="4">
        <f t="shared" si="42"/>
        <v>8.0129299999498471E-4</v>
      </c>
    </row>
    <row r="681" spans="1:20" hidden="1">
      <c r="A681" s="2">
        <v>44698</v>
      </c>
      <c r="B681" t="s">
        <v>18</v>
      </c>
      <c r="C681" t="s">
        <v>88</v>
      </c>
      <c r="D681" t="s">
        <v>20</v>
      </c>
      <c r="E681" t="s">
        <v>21</v>
      </c>
      <c r="F681">
        <v>0</v>
      </c>
      <c r="G681" t="s">
        <v>33</v>
      </c>
      <c r="H681" t="s">
        <v>23</v>
      </c>
      <c r="I681">
        <v>46.688485999999997</v>
      </c>
      <c r="J681" t="s">
        <v>24</v>
      </c>
      <c r="K681" t="s">
        <v>25</v>
      </c>
      <c r="L681">
        <v>2.1755</v>
      </c>
      <c r="M681">
        <v>2.1755</v>
      </c>
      <c r="N681">
        <v>-101.57</v>
      </c>
      <c r="O681">
        <v>-101.57</v>
      </c>
      <c r="P681" t="s">
        <v>26</v>
      </c>
      <c r="Q681">
        <f t="shared" si="40"/>
        <v>0</v>
      </c>
      <c r="S681" s="3">
        <f t="shared" si="41"/>
        <v>-101.57080129299999</v>
      </c>
      <c r="T681" s="4">
        <f t="shared" si="42"/>
        <v>8.0129299999498471E-4</v>
      </c>
    </row>
    <row r="682" spans="1:20" hidden="1">
      <c r="A682" s="2">
        <v>44698</v>
      </c>
      <c r="B682" t="s">
        <v>18</v>
      </c>
      <c r="C682" t="s">
        <v>88</v>
      </c>
      <c r="D682" t="s">
        <v>20</v>
      </c>
      <c r="E682" t="s">
        <v>21</v>
      </c>
      <c r="F682">
        <v>0</v>
      </c>
      <c r="G682" t="s">
        <v>33</v>
      </c>
      <c r="H682" t="s">
        <v>23</v>
      </c>
      <c r="I682">
        <v>46.688485999999997</v>
      </c>
      <c r="J682" t="s">
        <v>24</v>
      </c>
      <c r="K682" t="s">
        <v>25</v>
      </c>
      <c r="L682">
        <v>2.1755</v>
      </c>
      <c r="M682">
        <v>2.1755</v>
      </c>
      <c r="N682">
        <v>-101.57</v>
      </c>
      <c r="O682">
        <v>-101.57</v>
      </c>
      <c r="P682" t="s">
        <v>26</v>
      </c>
      <c r="Q682">
        <f t="shared" si="40"/>
        <v>0</v>
      </c>
      <c r="S682" s="3">
        <f t="shared" si="41"/>
        <v>-101.57080129299999</v>
      </c>
      <c r="T682" s="4">
        <f t="shared" si="42"/>
        <v>8.0129299999498471E-4</v>
      </c>
    </row>
    <row r="683" spans="1:20" hidden="1">
      <c r="A683" s="2">
        <v>44698</v>
      </c>
      <c r="B683" t="s">
        <v>18</v>
      </c>
      <c r="C683" t="s">
        <v>88</v>
      </c>
      <c r="D683" t="s">
        <v>20</v>
      </c>
      <c r="E683" t="s">
        <v>21</v>
      </c>
      <c r="F683">
        <v>0</v>
      </c>
      <c r="G683" t="s">
        <v>33</v>
      </c>
      <c r="H683" t="s">
        <v>23</v>
      </c>
      <c r="I683">
        <v>46.688485999999997</v>
      </c>
      <c r="J683" t="s">
        <v>24</v>
      </c>
      <c r="K683" t="s">
        <v>25</v>
      </c>
      <c r="L683">
        <v>2.1755</v>
      </c>
      <c r="M683">
        <v>2.1755</v>
      </c>
      <c r="N683">
        <v>-101.57</v>
      </c>
      <c r="O683">
        <v>-101.57</v>
      </c>
      <c r="P683" t="s">
        <v>26</v>
      </c>
      <c r="Q683">
        <f t="shared" si="40"/>
        <v>0</v>
      </c>
      <c r="S683" s="3">
        <f t="shared" si="41"/>
        <v>-101.57080129299999</v>
      </c>
      <c r="T683" s="4">
        <f t="shared" si="42"/>
        <v>8.0129299999498471E-4</v>
      </c>
    </row>
    <row r="684" spans="1:20" hidden="1">
      <c r="A684" s="2">
        <v>44698</v>
      </c>
      <c r="B684" t="s">
        <v>18</v>
      </c>
      <c r="C684" t="s">
        <v>88</v>
      </c>
      <c r="D684" t="s">
        <v>20</v>
      </c>
      <c r="E684" t="s">
        <v>21</v>
      </c>
      <c r="F684">
        <v>0</v>
      </c>
      <c r="G684" t="s">
        <v>33</v>
      </c>
      <c r="H684" t="s">
        <v>23</v>
      </c>
      <c r="I684">
        <v>46.688485999999997</v>
      </c>
      <c r="J684" t="s">
        <v>24</v>
      </c>
      <c r="K684" t="s">
        <v>25</v>
      </c>
      <c r="L684">
        <v>2.1755</v>
      </c>
      <c r="M684">
        <v>2.1755</v>
      </c>
      <c r="N684">
        <v>-101.57</v>
      </c>
      <c r="O684">
        <v>-101.57</v>
      </c>
      <c r="P684" t="s">
        <v>26</v>
      </c>
      <c r="Q684">
        <f t="shared" si="40"/>
        <v>0</v>
      </c>
      <c r="S684" s="3">
        <f t="shared" si="41"/>
        <v>-101.57080129299999</v>
      </c>
      <c r="T684" s="4">
        <f t="shared" si="42"/>
        <v>8.0129299999498471E-4</v>
      </c>
    </row>
    <row r="685" spans="1:20" hidden="1">
      <c r="A685" s="2">
        <v>44698</v>
      </c>
      <c r="B685" t="s">
        <v>18</v>
      </c>
      <c r="C685" t="s">
        <v>88</v>
      </c>
      <c r="D685" t="s">
        <v>20</v>
      </c>
      <c r="E685" t="s">
        <v>21</v>
      </c>
      <c r="F685">
        <v>0</v>
      </c>
      <c r="G685" t="s">
        <v>33</v>
      </c>
      <c r="H685" t="s">
        <v>23</v>
      </c>
      <c r="I685">
        <v>46.688485999999997</v>
      </c>
      <c r="J685" t="s">
        <v>24</v>
      </c>
      <c r="K685" t="s">
        <v>25</v>
      </c>
      <c r="L685">
        <v>2.1755</v>
      </c>
      <c r="M685">
        <v>2.1755</v>
      </c>
      <c r="N685">
        <v>-101.57</v>
      </c>
      <c r="O685">
        <v>-101.57</v>
      </c>
      <c r="P685" t="s">
        <v>26</v>
      </c>
      <c r="Q685">
        <f t="shared" si="40"/>
        <v>0</v>
      </c>
      <c r="S685" s="3">
        <f t="shared" si="41"/>
        <v>-101.57080129299999</v>
      </c>
      <c r="T685" s="4">
        <f t="shared" si="42"/>
        <v>8.0129299999498471E-4</v>
      </c>
    </row>
    <row r="686" spans="1:20" hidden="1">
      <c r="A686" s="2">
        <v>44698</v>
      </c>
      <c r="B686" t="s">
        <v>18</v>
      </c>
      <c r="C686" t="s">
        <v>88</v>
      </c>
      <c r="D686" t="s">
        <v>20</v>
      </c>
      <c r="E686" t="s">
        <v>21</v>
      </c>
      <c r="F686">
        <v>0</v>
      </c>
      <c r="G686" t="s">
        <v>33</v>
      </c>
      <c r="H686" t="s">
        <v>23</v>
      </c>
      <c r="I686">
        <v>46.688485999999997</v>
      </c>
      <c r="J686" t="s">
        <v>24</v>
      </c>
      <c r="K686" t="s">
        <v>25</v>
      </c>
      <c r="L686">
        <v>2.1755</v>
      </c>
      <c r="M686">
        <v>2.1755</v>
      </c>
      <c r="N686">
        <v>-101.57</v>
      </c>
      <c r="O686">
        <v>-101.57</v>
      </c>
      <c r="P686" t="s">
        <v>26</v>
      </c>
      <c r="Q686">
        <f t="shared" si="40"/>
        <v>0</v>
      </c>
      <c r="S686" s="3">
        <f t="shared" si="41"/>
        <v>-101.57080129299999</v>
      </c>
      <c r="T686" s="4">
        <f t="shared" si="42"/>
        <v>8.0129299999498471E-4</v>
      </c>
    </row>
    <row r="687" spans="1:20" hidden="1">
      <c r="A687" s="2">
        <v>44698</v>
      </c>
      <c r="B687" t="s">
        <v>18</v>
      </c>
      <c r="C687" t="s">
        <v>88</v>
      </c>
      <c r="D687" t="s">
        <v>20</v>
      </c>
      <c r="E687" t="s">
        <v>21</v>
      </c>
      <c r="F687">
        <v>0</v>
      </c>
      <c r="G687" t="s">
        <v>33</v>
      </c>
      <c r="H687" t="s">
        <v>23</v>
      </c>
      <c r="I687">
        <v>46.688485999999997</v>
      </c>
      <c r="J687" t="s">
        <v>24</v>
      </c>
      <c r="K687" t="s">
        <v>25</v>
      </c>
      <c r="L687">
        <v>2.1755</v>
      </c>
      <c r="M687">
        <v>2.1755</v>
      </c>
      <c r="N687">
        <v>-101.57</v>
      </c>
      <c r="O687">
        <v>-101.57</v>
      </c>
      <c r="P687" t="s">
        <v>26</v>
      </c>
      <c r="Q687">
        <f t="shared" si="40"/>
        <v>0</v>
      </c>
      <c r="S687" s="3">
        <f t="shared" si="41"/>
        <v>-101.57080129299999</v>
      </c>
      <c r="T687" s="4">
        <f t="shared" si="42"/>
        <v>8.0129299999498471E-4</v>
      </c>
    </row>
    <row r="688" spans="1:20" hidden="1">
      <c r="A688" s="2">
        <v>44698</v>
      </c>
      <c r="B688" t="s">
        <v>18</v>
      </c>
      <c r="C688" t="s">
        <v>88</v>
      </c>
      <c r="D688" t="s">
        <v>20</v>
      </c>
      <c r="E688" t="s">
        <v>21</v>
      </c>
      <c r="F688">
        <v>0</v>
      </c>
      <c r="G688" t="s">
        <v>33</v>
      </c>
      <c r="H688" t="s">
        <v>23</v>
      </c>
      <c r="I688">
        <v>46.688485999999997</v>
      </c>
      <c r="J688" t="s">
        <v>24</v>
      </c>
      <c r="K688" t="s">
        <v>25</v>
      </c>
      <c r="L688">
        <v>2.1755</v>
      </c>
      <c r="M688">
        <v>2.1755</v>
      </c>
      <c r="N688">
        <v>-101.57</v>
      </c>
      <c r="O688">
        <v>-101.57</v>
      </c>
      <c r="P688" t="s">
        <v>26</v>
      </c>
      <c r="Q688">
        <f t="shared" si="40"/>
        <v>0</v>
      </c>
      <c r="S688" s="3">
        <f t="shared" si="41"/>
        <v>-101.57080129299999</v>
      </c>
      <c r="T688" s="4">
        <f t="shared" si="42"/>
        <v>8.0129299999498471E-4</v>
      </c>
    </row>
    <row r="689" spans="1:20" hidden="1">
      <c r="A689" s="2">
        <v>44698</v>
      </c>
      <c r="B689" t="s">
        <v>18</v>
      </c>
      <c r="C689" t="s">
        <v>88</v>
      </c>
      <c r="D689" t="s">
        <v>20</v>
      </c>
      <c r="E689" t="s">
        <v>21</v>
      </c>
      <c r="F689">
        <v>0</v>
      </c>
      <c r="G689" t="s">
        <v>33</v>
      </c>
      <c r="H689" t="s">
        <v>23</v>
      </c>
      <c r="I689">
        <v>46.688485999999997</v>
      </c>
      <c r="J689" t="s">
        <v>24</v>
      </c>
      <c r="K689" t="s">
        <v>25</v>
      </c>
      <c r="L689">
        <v>2.1755</v>
      </c>
      <c r="M689">
        <v>2.1755</v>
      </c>
      <c r="N689">
        <v>-101.57</v>
      </c>
      <c r="O689">
        <v>-101.57</v>
      </c>
      <c r="P689" t="s">
        <v>26</v>
      </c>
      <c r="Q689">
        <f t="shared" si="40"/>
        <v>0</v>
      </c>
      <c r="S689" s="3">
        <f t="shared" si="41"/>
        <v>-101.57080129299999</v>
      </c>
      <c r="T689" s="4">
        <f t="shared" si="42"/>
        <v>8.0129299999498471E-4</v>
      </c>
    </row>
    <row r="690" spans="1:20" hidden="1">
      <c r="A690" s="2">
        <v>44698</v>
      </c>
      <c r="B690" t="s">
        <v>18</v>
      </c>
      <c r="C690" t="s">
        <v>88</v>
      </c>
      <c r="D690" t="s">
        <v>20</v>
      </c>
      <c r="E690" t="s">
        <v>21</v>
      </c>
      <c r="F690">
        <v>0</v>
      </c>
      <c r="G690" t="s">
        <v>33</v>
      </c>
      <c r="H690" t="s">
        <v>23</v>
      </c>
      <c r="I690">
        <v>46.688485999999997</v>
      </c>
      <c r="J690" t="s">
        <v>24</v>
      </c>
      <c r="K690" t="s">
        <v>25</v>
      </c>
      <c r="L690">
        <v>2.1755</v>
      </c>
      <c r="M690">
        <v>2.1755</v>
      </c>
      <c r="N690">
        <v>-101.57</v>
      </c>
      <c r="O690">
        <v>-101.57</v>
      </c>
      <c r="P690" t="s">
        <v>26</v>
      </c>
      <c r="Q690">
        <f t="shared" si="40"/>
        <v>0</v>
      </c>
      <c r="S690" s="3">
        <f t="shared" si="41"/>
        <v>-101.57080129299999</v>
      </c>
      <c r="T690" s="4">
        <f t="shared" si="42"/>
        <v>8.0129299999498471E-4</v>
      </c>
    </row>
    <row r="691" spans="1:20" hidden="1">
      <c r="A691" s="2">
        <v>44698</v>
      </c>
      <c r="B691" t="s">
        <v>18</v>
      </c>
      <c r="C691" t="s">
        <v>88</v>
      </c>
      <c r="D691" t="s">
        <v>20</v>
      </c>
      <c r="E691" t="s">
        <v>21</v>
      </c>
      <c r="F691">
        <v>0</v>
      </c>
      <c r="G691" t="s">
        <v>33</v>
      </c>
      <c r="H691" t="s">
        <v>23</v>
      </c>
      <c r="I691">
        <v>46.688485999999997</v>
      </c>
      <c r="J691" t="s">
        <v>24</v>
      </c>
      <c r="K691" t="s">
        <v>25</v>
      </c>
      <c r="L691">
        <v>2.1755</v>
      </c>
      <c r="M691">
        <v>2.1755</v>
      </c>
      <c r="N691">
        <v>-101.57</v>
      </c>
      <c r="O691">
        <v>-101.57</v>
      </c>
      <c r="P691" t="s">
        <v>26</v>
      </c>
      <c r="Q691">
        <f t="shared" si="40"/>
        <v>0</v>
      </c>
      <c r="S691" s="3">
        <f t="shared" si="41"/>
        <v>-101.57080129299999</v>
      </c>
      <c r="T691" s="4">
        <f t="shared" si="42"/>
        <v>8.0129299999498471E-4</v>
      </c>
    </row>
    <row r="692" spans="1:20" hidden="1">
      <c r="A692" s="2">
        <v>44698</v>
      </c>
      <c r="B692" t="s">
        <v>18</v>
      </c>
      <c r="C692" t="s">
        <v>88</v>
      </c>
      <c r="D692" t="s">
        <v>20</v>
      </c>
      <c r="E692" t="s">
        <v>21</v>
      </c>
      <c r="F692">
        <v>0</v>
      </c>
      <c r="G692" t="s">
        <v>33</v>
      </c>
      <c r="H692" t="s">
        <v>23</v>
      </c>
      <c r="I692">
        <v>46.688485999999997</v>
      </c>
      <c r="J692" t="s">
        <v>24</v>
      </c>
      <c r="K692" t="s">
        <v>25</v>
      </c>
      <c r="L692">
        <v>2.1755</v>
      </c>
      <c r="M692">
        <v>2.1755</v>
      </c>
      <c r="N692">
        <v>-101.57</v>
      </c>
      <c r="O692">
        <v>-101.57</v>
      </c>
      <c r="P692" t="s">
        <v>26</v>
      </c>
      <c r="Q692">
        <f t="shared" si="40"/>
        <v>0</v>
      </c>
      <c r="S692" s="3">
        <f t="shared" si="41"/>
        <v>-101.57080129299999</v>
      </c>
      <c r="T692" s="4">
        <f t="shared" si="42"/>
        <v>8.0129299999498471E-4</v>
      </c>
    </row>
    <row r="693" spans="1:20" hidden="1">
      <c r="A693" s="2">
        <v>44698</v>
      </c>
      <c r="B693" t="s">
        <v>18</v>
      </c>
      <c r="C693" t="s">
        <v>88</v>
      </c>
      <c r="D693" t="s">
        <v>20</v>
      </c>
      <c r="E693" t="s">
        <v>21</v>
      </c>
      <c r="F693">
        <v>0</v>
      </c>
      <c r="G693" t="s">
        <v>33</v>
      </c>
      <c r="H693" t="s">
        <v>23</v>
      </c>
      <c r="I693">
        <v>46.688485999999997</v>
      </c>
      <c r="J693" t="s">
        <v>24</v>
      </c>
      <c r="K693" t="s">
        <v>25</v>
      </c>
      <c r="L693">
        <v>2.1755</v>
      </c>
      <c r="M693">
        <v>2.1755</v>
      </c>
      <c r="N693">
        <v>-101.57</v>
      </c>
      <c r="O693">
        <v>-101.57</v>
      </c>
      <c r="P693" t="s">
        <v>26</v>
      </c>
      <c r="Q693">
        <f t="shared" si="40"/>
        <v>0</v>
      </c>
      <c r="S693" s="3">
        <f t="shared" si="41"/>
        <v>-101.57080129299999</v>
      </c>
      <c r="T693" s="4">
        <f t="shared" si="42"/>
        <v>8.0129299999498471E-4</v>
      </c>
    </row>
    <row r="694" spans="1:20" hidden="1">
      <c r="A694" s="2">
        <v>44698</v>
      </c>
      <c r="B694" t="s">
        <v>18</v>
      </c>
      <c r="C694" t="s">
        <v>88</v>
      </c>
      <c r="D694" t="s">
        <v>20</v>
      </c>
      <c r="E694" t="s">
        <v>21</v>
      </c>
      <c r="F694">
        <v>0</v>
      </c>
      <c r="G694" t="s">
        <v>33</v>
      </c>
      <c r="H694" t="s">
        <v>23</v>
      </c>
      <c r="I694">
        <v>46.688485999999997</v>
      </c>
      <c r="J694" t="s">
        <v>24</v>
      </c>
      <c r="K694" t="s">
        <v>25</v>
      </c>
      <c r="L694">
        <v>2.1755</v>
      </c>
      <c r="M694">
        <v>2.1755</v>
      </c>
      <c r="N694">
        <v>-101.57</v>
      </c>
      <c r="O694">
        <v>-101.57</v>
      </c>
      <c r="P694" t="s">
        <v>26</v>
      </c>
      <c r="Q694">
        <f t="shared" si="40"/>
        <v>0</v>
      </c>
      <c r="S694" s="3">
        <f t="shared" si="41"/>
        <v>-101.57080129299999</v>
      </c>
      <c r="T694" s="4">
        <f t="shared" si="42"/>
        <v>8.0129299999498471E-4</v>
      </c>
    </row>
    <row r="695" spans="1:20" hidden="1">
      <c r="A695" s="2">
        <v>44698</v>
      </c>
      <c r="B695" t="s">
        <v>18</v>
      </c>
      <c r="C695" t="s">
        <v>88</v>
      </c>
      <c r="D695" t="s">
        <v>20</v>
      </c>
      <c r="E695" t="s">
        <v>21</v>
      </c>
      <c r="F695">
        <v>0</v>
      </c>
      <c r="G695" t="s">
        <v>33</v>
      </c>
      <c r="H695" t="s">
        <v>23</v>
      </c>
      <c r="I695">
        <v>46.688485999999997</v>
      </c>
      <c r="J695" t="s">
        <v>24</v>
      </c>
      <c r="K695" t="s">
        <v>25</v>
      </c>
      <c r="L695">
        <v>2.1755</v>
      </c>
      <c r="M695">
        <v>2.1755</v>
      </c>
      <c r="N695">
        <v>-101.57</v>
      </c>
      <c r="O695">
        <v>-101.57</v>
      </c>
      <c r="P695" t="s">
        <v>26</v>
      </c>
      <c r="Q695">
        <f t="shared" si="40"/>
        <v>0</v>
      </c>
      <c r="S695" s="3">
        <f t="shared" si="41"/>
        <v>-101.57080129299999</v>
      </c>
      <c r="T695" s="4">
        <f t="shared" si="42"/>
        <v>8.0129299999498471E-4</v>
      </c>
    </row>
    <row r="696" spans="1:20" hidden="1">
      <c r="A696" s="2">
        <v>44698</v>
      </c>
      <c r="B696" t="s">
        <v>18</v>
      </c>
      <c r="C696" t="s">
        <v>88</v>
      </c>
      <c r="D696" t="s">
        <v>20</v>
      </c>
      <c r="E696" t="s">
        <v>21</v>
      </c>
      <c r="F696">
        <v>0</v>
      </c>
      <c r="G696" t="s">
        <v>33</v>
      </c>
      <c r="H696" t="s">
        <v>23</v>
      </c>
      <c r="I696">
        <v>46.688485999999997</v>
      </c>
      <c r="J696" t="s">
        <v>24</v>
      </c>
      <c r="K696" t="s">
        <v>25</v>
      </c>
      <c r="L696">
        <v>2.1755</v>
      </c>
      <c r="M696">
        <v>2.1755</v>
      </c>
      <c r="N696">
        <v>-101.57</v>
      </c>
      <c r="O696">
        <v>-101.57</v>
      </c>
      <c r="P696" t="s">
        <v>26</v>
      </c>
      <c r="Q696">
        <f t="shared" si="40"/>
        <v>0</v>
      </c>
      <c r="S696" s="3">
        <f t="shared" si="41"/>
        <v>-101.57080129299999</v>
      </c>
      <c r="T696" s="4">
        <f t="shared" si="42"/>
        <v>8.0129299999498471E-4</v>
      </c>
    </row>
    <row r="697" spans="1:20" hidden="1">
      <c r="A697" s="2">
        <v>44698</v>
      </c>
      <c r="B697" t="s">
        <v>18</v>
      </c>
      <c r="C697" t="s">
        <v>88</v>
      </c>
      <c r="D697" t="s">
        <v>20</v>
      </c>
      <c r="E697" t="s">
        <v>21</v>
      </c>
      <c r="F697">
        <v>0</v>
      </c>
      <c r="G697" t="s">
        <v>33</v>
      </c>
      <c r="H697" t="s">
        <v>23</v>
      </c>
      <c r="I697">
        <v>46.688485999999997</v>
      </c>
      <c r="J697" t="s">
        <v>24</v>
      </c>
      <c r="K697" t="s">
        <v>25</v>
      </c>
      <c r="L697">
        <v>2.1755</v>
      </c>
      <c r="M697">
        <v>2.1755</v>
      </c>
      <c r="N697">
        <v>-101.57</v>
      </c>
      <c r="O697">
        <v>-101.57</v>
      </c>
      <c r="P697" t="s">
        <v>26</v>
      </c>
      <c r="Q697">
        <f t="shared" si="40"/>
        <v>0</v>
      </c>
      <c r="S697" s="3">
        <f t="shared" si="41"/>
        <v>-101.57080129299999</v>
      </c>
      <c r="T697" s="4">
        <f t="shared" si="42"/>
        <v>8.0129299999498471E-4</v>
      </c>
    </row>
    <row r="698" spans="1:20" hidden="1">
      <c r="A698" s="2">
        <v>44698</v>
      </c>
      <c r="B698" t="s">
        <v>18</v>
      </c>
      <c r="C698" t="s">
        <v>88</v>
      </c>
      <c r="D698" t="s">
        <v>20</v>
      </c>
      <c r="E698" t="s">
        <v>21</v>
      </c>
      <c r="F698">
        <v>0</v>
      </c>
      <c r="G698" t="s">
        <v>33</v>
      </c>
      <c r="H698" t="s">
        <v>23</v>
      </c>
      <c r="I698">
        <v>46.688485999999997</v>
      </c>
      <c r="J698" t="s">
        <v>24</v>
      </c>
      <c r="K698" t="s">
        <v>25</v>
      </c>
      <c r="L698">
        <v>2.1755</v>
      </c>
      <c r="M698">
        <v>2.1755</v>
      </c>
      <c r="N698">
        <v>-101.57</v>
      </c>
      <c r="O698">
        <v>-101.57</v>
      </c>
      <c r="P698" t="s">
        <v>26</v>
      </c>
      <c r="Q698">
        <f t="shared" si="40"/>
        <v>0</v>
      </c>
      <c r="S698" s="3">
        <f t="shared" si="41"/>
        <v>-101.57080129299999</v>
      </c>
      <c r="T698" s="4">
        <f t="shared" si="42"/>
        <v>8.0129299999498471E-4</v>
      </c>
    </row>
    <row r="699" spans="1:20" hidden="1">
      <c r="A699" s="2">
        <v>44698</v>
      </c>
      <c r="B699" t="s">
        <v>18</v>
      </c>
      <c r="C699" t="s">
        <v>88</v>
      </c>
      <c r="D699" t="s">
        <v>20</v>
      </c>
      <c r="E699" t="s">
        <v>21</v>
      </c>
      <c r="F699">
        <v>0</v>
      </c>
      <c r="G699" t="s">
        <v>33</v>
      </c>
      <c r="H699" t="s">
        <v>23</v>
      </c>
      <c r="I699">
        <v>46.688485999999997</v>
      </c>
      <c r="J699" t="s">
        <v>24</v>
      </c>
      <c r="K699" t="s">
        <v>25</v>
      </c>
      <c r="L699">
        <v>2.1755</v>
      </c>
      <c r="M699">
        <v>2.1755</v>
      </c>
      <c r="N699">
        <v>-101.57</v>
      </c>
      <c r="O699">
        <v>-101.57</v>
      </c>
      <c r="P699" t="s">
        <v>26</v>
      </c>
      <c r="Q699">
        <f t="shared" si="40"/>
        <v>0</v>
      </c>
      <c r="S699" s="3">
        <f t="shared" si="41"/>
        <v>-101.57080129299999</v>
      </c>
      <c r="T699" s="4">
        <f t="shared" si="42"/>
        <v>8.0129299999498471E-4</v>
      </c>
    </row>
    <row r="700" spans="1:20" hidden="1">
      <c r="A700" s="2">
        <v>44698</v>
      </c>
      <c r="B700" t="s">
        <v>18</v>
      </c>
      <c r="C700" t="s">
        <v>88</v>
      </c>
      <c r="D700" t="s">
        <v>20</v>
      </c>
      <c r="E700" t="s">
        <v>21</v>
      </c>
      <c r="F700">
        <v>0</v>
      </c>
      <c r="G700" t="s">
        <v>33</v>
      </c>
      <c r="H700" t="s">
        <v>23</v>
      </c>
      <c r="I700">
        <v>46.688485999999997</v>
      </c>
      <c r="J700" t="s">
        <v>24</v>
      </c>
      <c r="K700" t="s">
        <v>25</v>
      </c>
      <c r="L700">
        <v>2.1755</v>
      </c>
      <c r="M700">
        <v>2.1755</v>
      </c>
      <c r="N700">
        <v>-101.57</v>
      </c>
      <c r="O700">
        <v>-101.57</v>
      </c>
      <c r="P700" t="s">
        <v>26</v>
      </c>
      <c r="Q700">
        <f t="shared" si="40"/>
        <v>0</v>
      </c>
      <c r="S700" s="3">
        <f t="shared" si="41"/>
        <v>-101.57080129299999</v>
      </c>
      <c r="T700" s="4">
        <f t="shared" si="42"/>
        <v>8.0129299999498471E-4</v>
      </c>
    </row>
    <row r="701" spans="1:20" hidden="1">
      <c r="A701" s="2">
        <v>44698</v>
      </c>
      <c r="B701" t="s">
        <v>18</v>
      </c>
      <c r="C701" t="s">
        <v>88</v>
      </c>
      <c r="D701" t="s">
        <v>20</v>
      </c>
      <c r="E701" t="s">
        <v>21</v>
      </c>
      <c r="F701">
        <v>0</v>
      </c>
      <c r="G701" t="s">
        <v>33</v>
      </c>
      <c r="H701" t="s">
        <v>23</v>
      </c>
      <c r="I701">
        <v>46.688485999999997</v>
      </c>
      <c r="J701" t="s">
        <v>24</v>
      </c>
      <c r="K701" t="s">
        <v>25</v>
      </c>
      <c r="L701">
        <v>2.1755</v>
      </c>
      <c r="M701">
        <v>2.1755</v>
      </c>
      <c r="N701">
        <v>-101.57</v>
      </c>
      <c r="O701">
        <v>-101.57</v>
      </c>
      <c r="P701" t="s">
        <v>26</v>
      </c>
      <c r="Q701">
        <f t="shared" si="40"/>
        <v>0</v>
      </c>
      <c r="S701" s="3">
        <f t="shared" si="41"/>
        <v>-101.57080129299999</v>
      </c>
      <c r="T701" s="4">
        <f t="shared" si="42"/>
        <v>8.0129299999498471E-4</v>
      </c>
    </row>
    <row r="702" spans="1:20" hidden="1">
      <c r="A702" s="2">
        <v>44698</v>
      </c>
      <c r="B702" t="s">
        <v>18</v>
      </c>
      <c r="C702" t="s">
        <v>88</v>
      </c>
      <c r="D702" t="s">
        <v>20</v>
      </c>
      <c r="E702" t="s">
        <v>21</v>
      </c>
      <c r="F702">
        <v>0</v>
      </c>
      <c r="G702" t="s">
        <v>33</v>
      </c>
      <c r="H702" t="s">
        <v>23</v>
      </c>
      <c r="I702">
        <v>46.688485999999997</v>
      </c>
      <c r="J702" t="s">
        <v>24</v>
      </c>
      <c r="K702" t="s">
        <v>25</v>
      </c>
      <c r="L702">
        <v>2.1755</v>
      </c>
      <c r="M702">
        <v>2.1755</v>
      </c>
      <c r="N702">
        <v>-101.57</v>
      </c>
      <c r="O702">
        <v>-101.57</v>
      </c>
      <c r="P702" t="s">
        <v>26</v>
      </c>
      <c r="Q702">
        <f t="shared" si="40"/>
        <v>0</v>
      </c>
      <c r="S702" s="3">
        <f t="shared" si="41"/>
        <v>-101.57080129299999</v>
      </c>
      <c r="T702" s="4">
        <f t="shared" si="42"/>
        <v>8.0129299999498471E-4</v>
      </c>
    </row>
    <row r="703" spans="1:20" hidden="1">
      <c r="A703" s="2">
        <v>44698</v>
      </c>
      <c r="B703" t="s">
        <v>18</v>
      </c>
      <c r="C703" t="s">
        <v>88</v>
      </c>
      <c r="D703" t="s">
        <v>20</v>
      </c>
      <c r="E703" t="s">
        <v>21</v>
      </c>
      <c r="F703">
        <v>0</v>
      </c>
      <c r="G703" t="s">
        <v>33</v>
      </c>
      <c r="H703" t="s">
        <v>23</v>
      </c>
      <c r="I703">
        <v>46.688485999999997</v>
      </c>
      <c r="J703" t="s">
        <v>24</v>
      </c>
      <c r="K703" t="s">
        <v>25</v>
      </c>
      <c r="L703">
        <v>2.1755</v>
      </c>
      <c r="M703">
        <v>2.1755</v>
      </c>
      <c r="N703">
        <v>-101.57</v>
      </c>
      <c r="O703">
        <v>-101.57</v>
      </c>
      <c r="P703" t="s">
        <v>26</v>
      </c>
      <c r="Q703">
        <f t="shared" si="40"/>
        <v>0</v>
      </c>
      <c r="S703" s="3">
        <f t="shared" si="41"/>
        <v>-101.57080129299999</v>
      </c>
      <c r="T703" s="4">
        <f t="shared" si="42"/>
        <v>8.0129299999498471E-4</v>
      </c>
    </row>
    <row r="704" spans="1:20" hidden="1">
      <c r="A704" s="2">
        <v>44698</v>
      </c>
      <c r="B704" t="s">
        <v>18</v>
      </c>
      <c r="C704" t="s">
        <v>88</v>
      </c>
      <c r="D704" t="s">
        <v>20</v>
      </c>
      <c r="E704" t="s">
        <v>21</v>
      </c>
      <c r="F704">
        <v>0</v>
      </c>
      <c r="G704" t="s">
        <v>33</v>
      </c>
      <c r="H704" t="s">
        <v>23</v>
      </c>
      <c r="I704">
        <v>46.688485999999997</v>
      </c>
      <c r="J704" t="s">
        <v>24</v>
      </c>
      <c r="K704" t="s">
        <v>25</v>
      </c>
      <c r="L704">
        <v>2.1755</v>
      </c>
      <c r="M704">
        <v>2.1755</v>
      </c>
      <c r="N704">
        <v>-101.57</v>
      </c>
      <c r="O704">
        <v>-101.57</v>
      </c>
      <c r="P704" t="s">
        <v>26</v>
      </c>
      <c r="Q704">
        <f t="shared" si="40"/>
        <v>0</v>
      </c>
      <c r="S704" s="3">
        <f t="shared" si="41"/>
        <v>-101.57080129299999</v>
      </c>
      <c r="T704" s="4">
        <f t="shared" si="42"/>
        <v>8.0129299999498471E-4</v>
      </c>
    </row>
    <row r="705" spans="1:20" hidden="1">
      <c r="A705" s="2">
        <v>44698</v>
      </c>
      <c r="B705" t="s">
        <v>18</v>
      </c>
      <c r="C705" t="s">
        <v>88</v>
      </c>
      <c r="D705" t="s">
        <v>20</v>
      </c>
      <c r="E705" t="s">
        <v>21</v>
      </c>
      <c r="F705">
        <v>0</v>
      </c>
      <c r="G705" t="s">
        <v>33</v>
      </c>
      <c r="H705" t="s">
        <v>23</v>
      </c>
      <c r="I705">
        <v>46.688485999999997</v>
      </c>
      <c r="J705" t="s">
        <v>24</v>
      </c>
      <c r="K705" t="s">
        <v>25</v>
      </c>
      <c r="L705">
        <v>2.1755</v>
      </c>
      <c r="M705">
        <v>2.1755</v>
      </c>
      <c r="N705">
        <v>-101.57</v>
      </c>
      <c r="O705">
        <v>-101.57</v>
      </c>
      <c r="P705" t="s">
        <v>26</v>
      </c>
      <c r="Q705">
        <f t="shared" si="40"/>
        <v>0</v>
      </c>
      <c r="S705" s="3">
        <f t="shared" si="41"/>
        <v>-101.57080129299999</v>
      </c>
      <c r="T705" s="4">
        <f t="shared" si="42"/>
        <v>8.0129299999498471E-4</v>
      </c>
    </row>
    <row r="706" spans="1:20" hidden="1">
      <c r="A706" s="2">
        <v>44698</v>
      </c>
      <c r="B706" t="s">
        <v>18</v>
      </c>
      <c r="C706" t="s">
        <v>88</v>
      </c>
      <c r="D706" t="s">
        <v>20</v>
      </c>
      <c r="E706" t="s">
        <v>21</v>
      </c>
      <c r="F706">
        <v>0</v>
      </c>
      <c r="G706" t="s">
        <v>33</v>
      </c>
      <c r="H706" t="s">
        <v>23</v>
      </c>
      <c r="I706">
        <v>46.688485999999997</v>
      </c>
      <c r="J706" t="s">
        <v>24</v>
      </c>
      <c r="K706" t="s">
        <v>25</v>
      </c>
      <c r="L706">
        <v>2.1755</v>
      </c>
      <c r="M706">
        <v>2.1755</v>
      </c>
      <c r="N706">
        <v>-101.57</v>
      </c>
      <c r="O706">
        <v>-101.57</v>
      </c>
      <c r="P706" t="s">
        <v>26</v>
      </c>
      <c r="Q706">
        <f t="shared" si="40"/>
        <v>0</v>
      </c>
      <c r="S706" s="3">
        <f t="shared" si="41"/>
        <v>-101.57080129299999</v>
      </c>
      <c r="T706" s="4">
        <f t="shared" si="42"/>
        <v>8.0129299999498471E-4</v>
      </c>
    </row>
    <row r="707" spans="1:20" hidden="1">
      <c r="A707" s="2">
        <v>44698</v>
      </c>
      <c r="B707" t="s">
        <v>18</v>
      </c>
      <c r="C707" t="s">
        <v>88</v>
      </c>
      <c r="D707" t="s">
        <v>20</v>
      </c>
      <c r="E707" t="s">
        <v>21</v>
      </c>
      <c r="F707">
        <v>0</v>
      </c>
      <c r="G707" t="s">
        <v>33</v>
      </c>
      <c r="H707" t="s">
        <v>23</v>
      </c>
      <c r="I707">
        <v>46.688485999999997</v>
      </c>
      <c r="J707" t="s">
        <v>24</v>
      </c>
      <c r="K707" t="s">
        <v>25</v>
      </c>
      <c r="L707">
        <v>2.1755</v>
      </c>
      <c r="M707">
        <v>2.1755</v>
      </c>
      <c r="N707">
        <v>-101.57</v>
      </c>
      <c r="O707">
        <v>-101.57</v>
      </c>
      <c r="P707" t="s">
        <v>26</v>
      </c>
      <c r="Q707">
        <f t="shared" si="40"/>
        <v>0</v>
      </c>
      <c r="S707" s="3">
        <f t="shared" si="41"/>
        <v>-101.57080129299999</v>
      </c>
      <c r="T707" s="4">
        <f t="shared" si="42"/>
        <v>8.0129299999498471E-4</v>
      </c>
    </row>
    <row r="708" spans="1:20" hidden="1">
      <c r="A708" s="2">
        <v>44698</v>
      </c>
      <c r="B708" t="s">
        <v>18</v>
      </c>
      <c r="C708" t="s">
        <v>88</v>
      </c>
      <c r="D708" t="s">
        <v>20</v>
      </c>
      <c r="E708" t="s">
        <v>21</v>
      </c>
      <c r="F708">
        <v>0</v>
      </c>
      <c r="G708" t="s">
        <v>33</v>
      </c>
      <c r="H708" t="s">
        <v>23</v>
      </c>
      <c r="I708">
        <v>46.688485999999997</v>
      </c>
      <c r="J708" t="s">
        <v>24</v>
      </c>
      <c r="K708" t="s">
        <v>25</v>
      </c>
      <c r="L708">
        <v>2.1755</v>
      </c>
      <c r="M708">
        <v>2.1755</v>
      </c>
      <c r="N708">
        <v>-101.57</v>
      </c>
      <c r="O708">
        <v>-101.57</v>
      </c>
      <c r="P708" t="s">
        <v>26</v>
      </c>
      <c r="Q708">
        <f t="shared" si="40"/>
        <v>0</v>
      </c>
      <c r="S708" s="3">
        <f t="shared" si="41"/>
        <v>-101.57080129299999</v>
      </c>
      <c r="T708" s="4">
        <f t="shared" si="42"/>
        <v>8.0129299999498471E-4</v>
      </c>
    </row>
    <row r="709" spans="1:20" hidden="1">
      <c r="A709" s="2">
        <v>44698</v>
      </c>
      <c r="B709" t="s">
        <v>18</v>
      </c>
      <c r="C709" t="s">
        <v>88</v>
      </c>
      <c r="D709" t="s">
        <v>20</v>
      </c>
      <c r="E709" t="s">
        <v>21</v>
      </c>
      <c r="F709">
        <v>0</v>
      </c>
      <c r="G709" t="s">
        <v>33</v>
      </c>
      <c r="H709" t="s">
        <v>23</v>
      </c>
      <c r="I709">
        <v>46.688485999999997</v>
      </c>
      <c r="J709" t="s">
        <v>24</v>
      </c>
      <c r="K709" t="s">
        <v>25</v>
      </c>
      <c r="L709">
        <v>2.1755</v>
      </c>
      <c r="M709">
        <v>2.1755</v>
      </c>
      <c r="N709">
        <v>-101.57</v>
      </c>
      <c r="O709">
        <v>-101.57</v>
      </c>
      <c r="P709" t="s">
        <v>26</v>
      </c>
      <c r="Q709">
        <f t="shared" si="40"/>
        <v>0</v>
      </c>
      <c r="S709" s="3">
        <f t="shared" si="41"/>
        <v>-101.57080129299999</v>
      </c>
      <c r="T709" s="4">
        <f t="shared" si="42"/>
        <v>8.0129299999498471E-4</v>
      </c>
    </row>
    <row r="710" spans="1:20" hidden="1">
      <c r="A710" s="2">
        <v>44698</v>
      </c>
      <c r="B710" t="s">
        <v>18</v>
      </c>
      <c r="C710" t="s">
        <v>88</v>
      </c>
      <c r="D710" t="s">
        <v>20</v>
      </c>
      <c r="E710" t="s">
        <v>21</v>
      </c>
      <c r="F710">
        <v>0</v>
      </c>
      <c r="G710" t="s">
        <v>33</v>
      </c>
      <c r="H710" t="s">
        <v>23</v>
      </c>
      <c r="I710">
        <v>46.688485999999997</v>
      </c>
      <c r="J710" t="s">
        <v>24</v>
      </c>
      <c r="K710" t="s">
        <v>25</v>
      </c>
      <c r="L710">
        <v>2.1755</v>
      </c>
      <c r="M710">
        <v>2.1755</v>
      </c>
      <c r="N710">
        <v>-101.57</v>
      </c>
      <c r="O710">
        <v>-101.57</v>
      </c>
      <c r="P710" t="s">
        <v>26</v>
      </c>
      <c r="Q710">
        <f t="shared" si="40"/>
        <v>0</v>
      </c>
      <c r="S710" s="3">
        <f t="shared" si="41"/>
        <v>-101.57080129299999</v>
      </c>
      <c r="T710" s="4">
        <f t="shared" si="42"/>
        <v>8.0129299999498471E-4</v>
      </c>
    </row>
    <row r="711" spans="1:20" hidden="1">
      <c r="A711" s="2">
        <v>44698</v>
      </c>
      <c r="B711" t="s">
        <v>18</v>
      </c>
      <c r="C711" t="s">
        <v>88</v>
      </c>
      <c r="D711" t="s">
        <v>20</v>
      </c>
      <c r="E711" t="s">
        <v>21</v>
      </c>
      <c r="F711">
        <v>0</v>
      </c>
      <c r="G711" t="s">
        <v>33</v>
      </c>
      <c r="H711" t="s">
        <v>23</v>
      </c>
      <c r="I711">
        <v>46.688485999999997</v>
      </c>
      <c r="J711" t="s">
        <v>24</v>
      </c>
      <c r="K711" t="s">
        <v>25</v>
      </c>
      <c r="L711">
        <v>2.1755</v>
      </c>
      <c r="M711">
        <v>2.1755</v>
      </c>
      <c r="N711">
        <v>-101.57</v>
      </c>
      <c r="O711">
        <v>-101.57</v>
      </c>
      <c r="P711" t="s">
        <v>26</v>
      </c>
      <c r="Q711">
        <f t="shared" si="40"/>
        <v>0</v>
      </c>
      <c r="S711" s="3">
        <f t="shared" si="41"/>
        <v>-101.57080129299999</v>
      </c>
      <c r="T711" s="4">
        <f t="shared" si="42"/>
        <v>8.0129299999498471E-4</v>
      </c>
    </row>
    <row r="712" spans="1:20" hidden="1">
      <c r="A712" s="2">
        <v>44698</v>
      </c>
      <c r="B712" t="s">
        <v>18</v>
      </c>
      <c r="C712" t="s">
        <v>88</v>
      </c>
      <c r="D712" t="s">
        <v>20</v>
      </c>
      <c r="E712" t="s">
        <v>21</v>
      </c>
      <c r="F712">
        <v>0</v>
      </c>
      <c r="G712" t="s">
        <v>33</v>
      </c>
      <c r="H712" t="s">
        <v>23</v>
      </c>
      <c r="I712">
        <v>46.688485999999997</v>
      </c>
      <c r="J712" t="s">
        <v>24</v>
      </c>
      <c r="K712" t="s">
        <v>25</v>
      </c>
      <c r="L712">
        <v>2.1755</v>
      </c>
      <c r="M712">
        <v>2.1755</v>
      </c>
      <c r="N712">
        <v>-101.57</v>
      </c>
      <c r="O712">
        <v>-101.57</v>
      </c>
      <c r="P712" t="s">
        <v>26</v>
      </c>
      <c r="Q712">
        <f t="shared" si="40"/>
        <v>0</v>
      </c>
      <c r="S712" s="3">
        <f t="shared" si="41"/>
        <v>-101.57080129299999</v>
      </c>
      <c r="T712" s="4">
        <f t="shared" si="42"/>
        <v>8.0129299999498471E-4</v>
      </c>
    </row>
    <row r="713" spans="1:20" hidden="1">
      <c r="A713" s="2">
        <v>44698</v>
      </c>
      <c r="B713" t="s">
        <v>18</v>
      </c>
      <c r="C713" t="s">
        <v>88</v>
      </c>
      <c r="D713" t="s">
        <v>20</v>
      </c>
      <c r="E713" t="s">
        <v>21</v>
      </c>
      <c r="F713">
        <v>0</v>
      </c>
      <c r="G713" t="s">
        <v>33</v>
      </c>
      <c r="H713" t="s">
        <v>23</v>
      </c>
      <c r="I713">
        <v>46.688485999999997</v>
      </c>
      <c r="J713" t="s">
        <v>24</v>
      </c>
      <c r="K713" t="s">
        <v>25</v>
      </c>
      <c r="L713">
        <v>2.1755</v>
      </c>
      <c r="M713">
        <v>2.1755</v>
      </c>
      <c r="N713">
        <v>-101.57</v>
      </c>
      <c r="O713">
        <v>-101.57</v>
      </c>
      <c r="P713" t="s">
        <v>26</v>
      </c>
      <c r="Q713">
        <f t="shared" si="40"/>
        <v>0</v>
      </c>
      <c r="S713" s="3">
        <f t="shared" si="41"/>
        <v>-101.57080129299999</v>
      </c>
      <c r="T713" s="4">
        <f t="shared" si="42"/>
        <v>8.0129299999498471E-4</v>
      </c>
    </row>
    <row r="714" spans="1:20" hidden="1">
      <c r="A714" s="2">
        <v>44698</v>
      </c>
      <c r="B714" t="s">
        <v>18</v>
      </c>
      <c r="C714" t="s">
        <v>88</v>
      </c>
      <c r="D714" t="s">
        <v>20</v>
      </c>
      <c r="E714" t="s">
        <v>21</v>
      </c>
      <c r="F714">
        <v>0</v>
      </c>
      <c r="G714" t="s">
        <v>33</v>
      </c>
      <c r="H714" t="s">
        <v>23</v>
      </c>
      <c r="I714">
        <v>46.688485999999997</v>
      </c>
      <c r="J714" t="s">
        <v>24</v>
      </c>
      <c r="K714" t="s">
        <v>25</v>
      </c>
      <c r="L714">
        <v>2.1755</v>
      </c>
      <c r="M714">
        <v>2.1755</v>
      </c>
      <c r="N714">
        <v>-101.57</v>
      </c>
      <c r="O714">
        <v>-101.57</v>
      </c>
      <c r="P714" t="s">
        <v>26</v>
      </c>
      <c r="Q714">
        <f t="shared" si="40"/>
        <v>0</v>
      </c>
      <c r="S714" s="3">
        <f t="shared" si="41"/>
        <v>-101.57080129299999</v>
      </c>
      <c r="T714" s="4">
        <f t="shared" si="42"/>
        <v>8.0129299999498471E-4</v>
      </c>
    </row>
    <row r="715" spans="1:20" hidden="1">
      <c r="A715" s="2">
        <v>44698</v>
      </c>
      <c r="B715" t="s">
        <v>18</v>
      </c>
      <c r="C715" t="s">
        <v>88</v>
      </c>
      <c r="D715" t="s">
        <v>20</v>
      </c>
      <c r="E715" t="s">
        <v>21</v>
      </c>
      <c r="F715">
        <v>0</v>
      </c>
      <c r="G715" t="s">
        <v>33</v>
      </c>
      <c r="H715" t="s">
        <v>23</v>
      </c>
      <c r="I715">
        <v>46.688485999999997</v>
      </c>
      <c r="J715" t="s">
        <v>24</v>
      </c>
      <c r="K715" t="s">
        <v>25</v>
      </c>
      <c r="L715">
        <v>2.1755</v>
      </c>
      <c r="M715">
        <v>2.1755</v>
      </c>
      <c r="N715">
        <v>-101.57</v>
      </c>
      <c r="O715">
        <v>-101.57</v>
      </c>
      <c r="P715" t="s">
        <v>26</v>
      </c>
      <c r="Q715">
        <f t="shared" si="40"/>
        <v>0</v>
      </c>
      <c r="S715" s="3">
        <f t="shared" si="41"/>
        <v>-101.57080129299999</v>
      </c>
      <c r="T715" s="4">
        <f t="shared" si="42"/>
        <v>8.0129299999498471E-4</v>
      </c>
    </row>
    <row r="716" spans="1:20" hidden="1">
      <c r="A716" s="2">
        <v>44698</v>
      </c>
      <c r="B716" t="s">
        <v>18</v>
      </c>
      <c r="C716" t="s">
        <v>88</v>
      </c>
      <c r="D716" t="s">
        <v>20</v>
      </c>
      <c r="E716" t="s">
        <v>21</v>
      </c>
      <c r="F716">
        <v>0</v>
      </c>
      <c r="G716" t="s">
        <v>33</v>
      </c>
      <c r="H716" t="s">
        <v>23</v>
      </c>
      <c r="I716">
        <v>46.688485999999997</v>
      </c>
      <c r="J716" t="s">
        <v>24</v>
      </c>
      <c r="K716" t="s">
        <v>25</v>
      </c>
      <c r="L716">
        <v>2.1755</v>
      </c>
      <c r="M716">
        <v>2.1755</v>
      </c>
      <c r="N716">
        <v>-101.57</v>
      </c>
      <c r="O716">
        <v>-101.57</v>
      </c>
      <c r="P716" t="s">
        <v>26</v>
      </c>
      <c r="Q716">
        <f t="shared" si="40"/>
        <v>0</v>
      </c>
      <c r="S716" s="3">
        <f t="shared" si="41"/>
        <v>-101.57080129299999</v>
      </c>
      <c r="T716" s="4">
        <f t="shared" si="42"/>
        <v>8.0129299999498471E-4</v>
      </c>
    </row>
    <row r="717" spans="1:20" hidden="1">
      <c r="A717" s="2">
        <v>44698</v>
      </c>
      <c r="B717" t="s">
        <v>18</v>
      </c>
      <c r="C717" t="s">
        <v>88</v>
      </c>
      <c r="D717" t="s">
        <v>20</v>
      </c>
      <c r="E717" t="s">
        <v>21</v>
      </c>
      <c r="F717">
        <v>0</v>
      </c>
      <c r="G717" t="s">
        <v>33</v>
      </c>
      <c r="H717" t="s">
        <v>23</v>
      </c>
      <c r="I717">
        <v>46.688485999999997</v>
      </c>
      <c r="J717" t="s">
        <v>24</v>
      </c>
      <c r="K717" t="s">
        <v>25</v>
      </c>
      <c r="L717">
        <v>2.1755</v>
      </c>
      <c r="M717">
        <v>2.1755</v>
      </c>
      <c r="N717">
        <v>-101.57</v>
      </c>
      <c r="O717">
        <v>-101.57</v>
      </c>
      <c r="P717" t="s">
        <v>26</v>
      </c>
      <c r="Q717">
        <f t="shared" si="40"/>
        <v>0</v>
      </c>
      <c r="S717" s="3">
        <f t="shared" si="41"/>
        <v>-101.57080129299999</v>
      </c>
      <c r="T717" s="4">
        <f t="shared" si="42"/>
        <v>8.0129299999498471E-4</v>
      </c>
    </row>
    <row r="718" spans="1:20" hidden="1">
      <c r="A718" s="2">
        <v>44698</v>
      </c>
      <c r="B718" t="s">
        <v>18</v>
      </c>
      <c r="C718" t="s">
        <v>88</v>
      </c>
      <c r="D718" t="s">
        <v>20</v>
      </c>
      <c r="E718" t="s">
        <v>21</v>
      </c>
      <c r="F718">
        <v>0</v>
      </c>
      <c r="G718" t="s">
        <v>33</v>
      </c>
      <c r="H718" t="s">
        <v>23</v>
      </c>
      <c r="I718">
        <v>46.688485999999997</v>
      </c>
      <c r="J718" t="s">
        <v>24</v>
      </c>
      <c r="K718" t="s">
        <v>25</v>
      </c>
      <c r="L718">
        <v>2.1755</v>
      </c>
      <c r="M718">
        <v>2.1755</v>
      </c>
      <c r="N718">
        <v>-101.57</v>
      </c>
      <c r="O718">
        <v>-101.57</v>
      </c>
      <c r="P718" t="s">
        <v>26</v>
      </c>
      <c r="Q718">
        <f t="shared" si="40"/>
        <v>0</v>
      </c>
      <c r="S718" s="3">
        <f t="shared" si="41"/>
        <v>-101.57080129299999</v>
      </c>
      <c r="T718" s="4">
        <f t="shared" si="42"/>
        <v>8.0129299999498471E-4</v>
      </c>
    </row>
    <row r="719" spans="1:20" hidden="1">
      <c r="A719" s="2">
        <v>44698</v>
      </c>
      <c r="B719" t="s">
        <v>18</v>
      </c>
      <c r="C719" t="s">
        <v>88</v>
      </c>
      <c r="D719" t="s">
        <v>20</v>
      </c>
      <c r="E719" t="s">
        <v>21</v>
      </c>
      <c r="F719">
        <v>0</v>
      </c>
      <c r="G719" t="s">
        <v>33</v>
      </c>
      <c r="H719" t="s">
        <v>23</v>
      </c>
      <c r="I719">
        <v>46.688485999999997</v>
      </c>
      <c r="J719" t="s">
        <v>24</v>
      </c>
      <c r="K719" t="s">
        <v>25</v>
      </c>
      <c r="L719">
        <v>2.1755</v>
      </c>
      <c r="M719">
        <v>2.1755</v>
      </c>
      <c r="N719">
        <v>-101.57</v>
      </c>
      <c r="O719">
        <v>-101.57</v>
      </c>
      <c r="P719" t="s">
        <v>26</v>
      </c>
      <c r="Q719">
        <f t="shared" si="40"/>
        <v>0</v>
      </c>
      <c r="S719" s="3">
        <f t="shared" si="41"/>
        <v>-101.57080129299999</v>
      </c>
      <c r="T719" s="4">
        <f t="shared" si="42"/>
        <v>8.0129299999498471E-4</v>
      </c>
    </row>
    <row r="720" spans="1:20" hidden="1">
      <c r="A720" s="2">
        <v>44698</v>
      </c>
      <c r="B720" t="s">
        <v>18</v>
      </c>
      <c r="C720" t="s">
        <v>88</v>
      </c>
      <c r="D720" t="s">
        <v>20</v>
      </c>
      <c r="E720" t="s">
        <v>21</v>
      </c>
      <c r="F720">
        <v>0</v>
      </c>
      <c r="G720" t="s">
        <v>33</v>
      </c>
      <c r="H720" t="s">
        <v>23</v>
      </c>
      <c r="I720">
        <v>46.688485999999997</v>
      </c>
      <c r="J720" t="s">
        <v>24</v>
      </c>
      <c r="K720" t="s">
        <v>25</v>
      </c>
      <c r="L720">
        <v>2.1755</v>
      </c>
      <c r="M720">
        <v>2.1755</v>
      </c>
      <c r="N720">
        <v>-101.57</v>
      </c>
      <c r="O720">
        <v>-101.57</v>
      </c>
      <c r="P720" t="s">
        <v>26</v>
      </c>
      <c r="Q720">
        <f t="shared" si="40"/>
        <v>0</v>
      </c>
      <c r="S720" s="3">
        <f t="shared" si="41"/>
        <v>-101.57080129299999</v>
      </c>
      <c r="T720" s="4">
        <f t="shared" si="42"/>
        <v>8.0129299999498471E-4</v>
      </c>
    </row>
    <row r="721" spans="1:20" hidden="1">
      <c r="A721" s="2">
        <v>44698</v>
      </c>
      <c r="B721" t="s">
        <v>18</v>
      </c>
      <c r="C721" t="s">
        <v>88</v>
      </c>
      <c r="D721" t="s">
        <v>20</v>
      </c>
      <c r="E721" t="s">
        <v>21</v>
      </c>
      <c r="F721">
        <v>0</v>
      </c>
      <c r="G721" t="s">
        <v>33</v>
      </c>
      <c r="H721" t="s">
        <v>23</v>
      </c>
      <c r="I721">
        <v>46.688485999999997</v>
      </c>
      <c r="J721" t="s">
        <v>24</v>
      </c>
      <c r="K721" t="s">
        <v>25</v>
      </c>
      <c r="L721">
        <v>2.1755</v>
      </c>
      <c r="M721">
        <v>2.1755</v>
      </c>
      <c r="N721">
        <v>-101.57</v>
      </c>
      <c r="O721">
        <v>-101.57</v>
      </c>
      <c r="P721" t="s">
        <v>26</v>
      </c>
      <c r="Q721">
        <f t="shared" si="40"/>
        <v>0</v>
      </c>
      <c r="S721" s="3">
        <f t="shared" si="41"/>
        <v>-101.57080129299999</v>
      </c>
      <c r="T721" s="4">
        <f t="shared" si="42"/>
        <v>8.0129299999498471E-4</v>
      </c>
    </row>
    <row r="722" spans="1:20" hidden="1">
      <c r="A722" s="2">
        <v>44698</v>
      </c>
      <c r="B722" t="s">
        <v>18</v>
      </c>
      <c r="C722" t="s">
        <v>88</v>
      </c>
      <c r="D722" t="s">
        <v>20</v>
      </c>
      <c r="E722" t="s">
        <v>21</v>
      </c>
      <c r="F722">
        <v>0</v>
      </c>
      <c r="G722" t="s">
        <v>33</v>
      </c>
      <c r="H722" t="s">
        <v>23</v>
      </c>
      <c r="I722">
        <v>46.688485999999997</v>
      </c>
      <c r="J722" t="s">
        <v>24</v>
      </c>
      <c r="K722" t="s">
        <v>25</v>
      </c>
      <c r="L722">
        <v>2.1755</v>
      </c>
      <c r="M722">
        <v>2.1755</v>
      </c>
      <c r="N722">
        <v>-101.57</v>
      </c>
      <c r="O722">
        <v>-101.57</v>
      </c>
      <c r="P722" t="s">
        <v>26</v>
      </c>
      <c r="Q722">
        <f t="shared" si="40"/>
        <v>0</v>
      </c>
      <c r="S722" s="3">
        <f t="shared" si="41"/>
        <v>-101.57080129299999</v>
      </c>
      <c r="T722" s="4">
        <f t="shared" si="42"/>
        <v>8.0129299999498471E-4</v>
      </c>
    </row>
    <row r="723" spans="1:20" hidden="1">
      <c r="A723" s="2">
        <v>44698</v>
      </c>
      <c r="B723" t="s">
        <v>18</v>
      </c>
      <c r="C723" t="s">
        <v>88</v>
      </c>
      <c r="D723" t="s">
        <v>20</v>
      </c>
      <c r="E723" t="s">
        <v>21</v>
      </c>
      <c r="F723">
        <v>0</v>
      </c>
      <c r="G723" t="s">
        <v>33</v>
      </c>
      <c r="H723" t="s">
        <v>23</v>
      </c>
      <c r="I723">
        <v>46.688485999999997</v>
      </c>
      <c r="J723" t="s">
        <v>24</v>
      </c>
      <c r="K723" t="s">
        <v>25</v>
      </c>
      <c r="L723">
        <v>2.1755</v>
      </c>
      <c r="M723">
        <v>2.1755</v>
      </c>
      <c r="N723">
        <v>-101.57</v>
      </c>
      <c r="O723">
        <v>-101.57</v>
      </c>
      <c r="P723" t="s">
        <v>26</v>
      </c>
      <c r="Q723">
        <f t="shared" si="40"/>
        <v>0</v>
      </c>
      <c r="S723" s="3">
        <f t="shared" si="41"/>
        <v>-101.57080129299999</v>
      </c>
      <c r="T723" s="4">
        <f t="shared" si="42"/>
        <v>8.0129299999498471E-4</v>
      </c>
    </row>
    <row r="724" spans="1:20" hidden="1">
      <c r="A724" s="2">
        <v>44698</v>
      </c>
      <c r="B724" t="s">
        <v>18</v>
      </c>
      <c r="C724" t="s">
        <v>88</v>
      </c>
      <c r="D724" t="s">
        <v>20</v>
      </c>
      <c r="E724" t="s">
        <v>21</v>
      </c>
      <c r="F724">
        <v>0</v>
      </c>
      <c r="G724" t="s">
        <v>33</v>
      </c>
      <c r="H724" t="s">
        <v>23</v>
      </c>
      <c r="I724">
        <v>46.688485999999997</v>
      </c>
      <c r="J724" t="s">
        <v>24</v>
      </c>
      <c r="K724" t="s">
        <v>25</v>
      </c>
      <c r="L724">
        <v>2.1755</v>
      </c>
      <c r="M724">
        <v>2.1755</v>
      </c>
      <c r="N724">
        <v>-101.57</v>
      </c>
      <c r="O724">
        <v>-101.57</v>
      </c>
      <c r="P724" t="s">
        <v>26</v>
      </c>
      <c r="Q724">
        <f t="shared" si="40"/>
        <v>0</v>
      </c>
      <c r="S724" s="3">
        <f t="shared" si="41"/>
        <v>-101.57080129299999</v>
      </c>
      <c r="T724" s="4">
        <f t="shared" si="42"/>
        <v>8.0129299999498471E-4</v>
      </c>
    </row>
    <row r="725" spans="1:20" hidden="1">
      <c r="A725" s="2">
        <v>44698</v>
      </c>
      <c r="B725" t="s">
        <v>18</v>
      </c>
      <c r="C725" t="s">
        <v>88</v>
      </c>
      <c r="D725" t="s">
        <v>20</v>
      </c>
      <c r="E725" t="s">
        <v>21</v>
      </c>
      <c r="F725">
        <v>0</v>
      </c>
      <c r="G725" t="s">
        <v>33</v>
      </c>
      <c r="H725" t="s">
        <v>23</v>
      </c>
      <c r="I725">
        <v>46.688485999999997</v>
      </c>
      <c r="J725" t="s">
        <v>24</v>
      </c>
      <c r="K725" t="s">
        <v>25</v>
      </c>
      <c r="L725">
        <v>2.1755</v>
      </c>
      <c r="M725">
        <v>2.1755</v>
      </c>
      <c r="N725">
        <v>-101.57</v>
      </c>
      <c r="O725">
        <v>-101.57</v>
      </c>
      <c r="P725" t="s">
        <v>26</v>
      </c>
      <c r="Q725">
        <f t="shared" si="40"/>
        <v>0</v>
      </c>
      <c r="S725" s="3">
        <f t="shared" si="41"/>
        <v>-101.57080129299999</v>
      </c>
      <c r="T725" s="4">
        <f t="shared" si="42"/>
        <v>8.0129299999498471E-4</v>
      </c>
    </row>
    <row r="726" spans="1:20" hidden="1">
      <c r="A726" s="2">
        <v>44698</v>
      </c>
      <c r="B726" t="s">
        <v>18</v>
      </c>
      <c r="C726" t="s">
        <v>88</v>
      </c>
      <c r="D726" t="s">
        <v>20</v>
      </c>
      <c r="E726" t="s">
        <v>21</v>
      </c>
      <c r="F726">
        <v>0</v>
      </c>
      <c r="G726" t="s">
        <v>33</v>
      </c>
      <c r="H726" t="s">
        <v>23</v>
      </c>
      <c r="I726">
        <v>46.688485999999997</v>
      </c>
      <c r="J726" t="s">
        <v>24</v>
      </c>
      <c r="K726" t="s">
        <v>25</v>
      </c>
      <c r="L726">
        <v>2.1755</v>
      </c>
      <c r="M726">
        <v>2.1755</v>
      </c>
      <c r="N726">
        <v>-101.57</v>
      </c>
      <c r="O726">
        <v>-101.57</v>
      </c>
      <c r="P726" t="s">
        <v>26</v>
      </c>
      <c r="Q726">
        <f t="shared" si="40"/>
        <v>0</v>
      </c>
      <c r="S726" s="3">
        <f t="shared" si="41"/>
        <v>-101.57080129299999</v>
      </c>
      <c r="T726" s="4">
        <f t="shared" si="42"/>
        <v>8.0129299999498471E-4</v>
      </c>
    </row>
    <row r="727" spans="1:20" hidden="1">
      <c r="A727" s="2">
        <v>44698</v>
      </c>
      <c r="B727" t="s">
        <v>18</v>
      </c>
      <c r="C727" t="s">
        <v>88</v>
      </c>
      <c r="D727" t="s">
        <v>20</v>
      </c>
      <c r="E727" t="s">
        <v>21</v>
      </c>
      <c r="F727">
        <v>0</v>
      </c>
      <c r="G727" t="s">
        <v>33</v>
      </c>
      <c r="H727" t="s">
        <v>23</v>
      </c>
      <c r="I727">
        <v>46.688485999999997</v>
      </c>
      <c r="J727" t="s">
        <v>24</v>
      </c>
      <c r="K727" t="s">
        <v>25</v>
      </c>
      <c r="L727">
        <v>2.1755</v>
      </c>
      <c r="M727">
        <v>2.1755</v>
      </c>
      <c r="N727">
        <v>-101.57</v>
      </c>
      <c r="O727">
        <v>-101.57</v>
      </c>
      <c r="P727" t="s">
        <v>26</v>
      </c>
      <c r="Q727">
        <f t="shared" si="40"/>
        <v>0</v>
      </c>
      <c r="S727" s="3">
        <f t="shared" si="41"/>
        <v>-101.57080129299999</v>
      </c>
      <c r="T727" s="4">
        <f t="shared" si="42"/>
        <v>8.0129299999498471E-4</v>
      </c>
    </row>
    <row r="728" spans="1:20" hidden="1">
      <c r="A728" s="2">
        <v>44698</v>
      </c>
      <c r="B728" t="s">
        <v>18</v>
      </c>
      <c r="C728" t="s">
        <v>88</v>
      </c>
      <c r="D728" t="s">
        <v>20</v>
      </c>
      <c r="E728" t="s">
        <v>21</v>
      </c>
      <c r="F728">
        <v>0</v>
      </c>
      <c r="G728" t="s">
        <v>33</v>
      </c>
      <c r="H728" t="s">
        <v>23</v>
      </c>
      <c r="I728">
        <v>46.688485999999997</v>
      </c>
      <c r="J728" t="s">
        <v>24</v>
      </c>
      <c r="K728" t="s">
        <v>25</v>
      </c>
      <c r="L728">
        <v>2.1755</v>
      </c>
      <c r="M728">
        <v>2.1755</v>
      </c>
      <c r="N728">
        <v>-101.57</v>
      </c>
      <c r="O728">
        <v>-101.57</v>
      </c>
      <c r="P728" t="s">
        <v>26</v>
      </c>
      <c r="Q728">
        <f t="shared" si="40"/>
        <v>0</v>
      </c>
      <c r="S728" s="3">
        <f t="shared" si="41"/>
        <v>-101.57080129299999</v>
      </c>
      <c r="T728" s="4">
        <f t="shared" si="42"/>
        <v>8.0129299999498471E-4</v>
      </c>
    </row>
    <row r="729" spans="1:20" hidden="1">
      <c r="A729" s="2">
        <v>44698</v>
      </c>
      <c r="B729" t="s">
        <v>18</v>
      </c>
      <c r="C729" t="s">
        <v>88</v>
      </c>
      <c r="D729" t="s">
        <v>20</v>
      </c>
      <c r="E729" t="s">
        <v>21</v>
      </c>
      <c r="F729">
        <v>0</v>
      </c>
      <c r="G729" t="s">
        <v>33</v>
      </c>
      <c r="H729" t="s">
        <v>23</v>
      </c>
      <c r="I729">
        <v>46.688485999999997</v>
      </c>
      <c r="J729" t="s">
        <v>24</v>
      </c>
      <c r="K729" t="s">
        <v>25</v>
      </c>
      <c r="L729">
        <v>2.1755</v>
      </c>
      <c r="M729">
        <v>2.1755</v>
      </c>
      <c r="N729">
        <v>-101.57</v>
      </c>
      <c r="O729">
        <v>-101.57</v>
      </c>
      <c r="P729" t="s">
        <v>26</v>
      </c>
      <c r="Q729">
        <f t="shared" si="40"/>
        <v>0</v>
      </c>
      <c r="S729" s="3">
        <f t="shared" si="41"/>
        <v>-101.57080129299999</v>
      </c>
      <c r="T729" s="4">
        <f t="shared" si="42"/>
        <v>8.0129299999498471E-4</v>
      </c>
    </row>
    <row r="730" spans="1:20" hidden="1">
      <c r="A730" s="2">
        <v>44698</v>
      </c>
      <c r="B730" t="s">
        <v>18</v>
      </c>
      <c r="C730" t="s">
        <v>88</v>
      </c>
      <c r="D730" t="s">
        <v>20</v>
      </c>
      <c r="E730" t="s">
        <v>21</v>
      </c>
      <c r="F730">
        <v>0</v>
      </c>
      <c r="G730" t="s">
        <v>33</v>
      </c>
      <c r="H730" t="s">
        <v>23</v>
      </c>
      <c r="I730">
        <v>46.688485999999997</v>
      </c>
      <c r="J730" t="s">
        <v>24</v>
      </c>
      <c r="K730" t="s">
        <v>25</v>
      </c>
      <c r="L730">
        <v>2.1755</v>
      </c>
      <c r="M730">
        <v>2.1755</v>
      </c>
      <c r="N730">
        <v>-101.57</v>
      </c>
      <c r="O730">
        <v>-101.57</v>
      </c>
      <c r="P730" t="s">
        <v>26</v>
      </c>
      <c r="Q730">
        <f t="shared" si="40"/>
        <v>0</v>
      </c>
      <c r="S730" s="3">
        <f t="shared" si="41"/>
        <v>-101.57080129299999</v>
      </c>
      <c r="T730" s="4">
        <f t="shared" si="42"/>
        <v>8.0129299999498471E-4</v>
      </c>
    </row>
    <row r="731" spans="1:20" hidden="1">
      <c r="A731" s="2">
        <v>44698</v>
      </c>
      <c r="B731" t="s">
        <v>18</v>
      </c>
      <c r="C731" t="s">
        <v>88</v>
      </c>
      <c r="D731" t="s">
        <v>20</v>
      </c>
      <c r="E731" t="s">
        <v>21</v>
      </c>
      <c r="F731">
        <v>0</v>
      </c>
      <c r="G731" t="s">
        <v>33</v>
      </c>
      <c r="H731" t="s">
        <v>23</v>
      </c>
      <c r="I731">
        <v>46.688485999999997</v>
      </c>
      <c r="J731" t="s">
        <v>24</v>
      </c>
      <c r="K731" t="s">
        <v>25</v>
      </c>
      <c r="L731">
        <v>2.1755</v>
      </c>
      <c r="M731">
        <v>2.1755</v>
      </c>
      <c r="N731">
        <v>-101.57</v>
      </c>
      <c r="O731">
        <v>-101.57</v>
      </c>
      <c r="P731" t="s">
        <v>26</v>
      </c>
      <c r="Q731">
        <f t="shared" si="40"/>
        <v>0</v>
      </c>
      <c r="S731" s="3">
        <f t="shared" si="41"/>
        <v>-101.57080129299999</v>
      </c>
      <c r="T731" s="4">
        <f t="shared" si="42"/>
        <v>8.0129299999498471E-4</v>
      </c>
    </row>
    <row r="732" spans="1:20" hidden="1">
      <c r="A732" s="2">
        <v>44698</v>
      </c>
      <c r="B732" t="s">
        <v>18</v>
      </c>
      <c r="C732" t="s">
        <v>88</v>
      </c>
      <c r="D732" t="s">
        <v>20</v>
      </c>
      <c r="E732" t="s">
        <v>21</v>
      </c>
      <c r="F732">
        <v>0</v>
      </c>
      <c r="G732" t="s">
        <v>33</v>
      </c>
      <c r="H732" t="s">
        <v>23</v>
      </c>
      <c r="I732">
        <v>46.688485999999997</v>
      </c>
      <c r="J732" t="s">
        <v>24</v>
      </c>
      <c r="K732" t="s">
        <v>25</v>
      </c>
      <c r="L732">
        <v>2.1755</v>
      </c>
      <c r="M732">
        <v>2.1755</v>
      </c>
      <c r="N732">
        <v>-101.57</v>
      </c>
      <c r="O732">
        <v>-101.57</v>
      </c>
      <c r="P732" t="s">
        <v>26</v>
      </c>
      <c r="Q732">
        <f t="shared" si="40"/>
        <v>0</v>
      </c>
      <c r="S732" s="3">
        <f t="shared" si="41"/>
        <v>-101.57080129299999</v>
      </c>
      <c r="T732" s="4">
        <f t="shared" si="42"/>
        <v>8.0129299999498471E-4</v>
      </c>
    </row>
    <row r="733" spans="1:20" hidden="1">
      <c r="A733" s="2">
        <v>44698</v>
      </c>
      <c r="B733" t="s">
        <v>18</v>
      </c>
      <c r="C733" t="s">
        <v>88</v>
      </c>
      <c r="D733" t="s">
        <v>20</v>
      </c>
      <c r="E733" t="s">
        <v>21</v>
      </c>
      <c r="F733">
        <v>0</v>
      </c>
      <c r="G733" t="s">
        <v>33</v>
      </c>
      <c r="H733" t="s">
        <v>23</v>
      </c>
      <c r="I733">
        <v>46.688485999999997</v>
      </c>
      <c r="J733" t="s">
        <v>24</v>
      </c>
      <c r="K733" t="s">
        <v>25</v>
      </c>
      <c r="L733">
        <v>2.1755</v>
      </c>
      <c r="M733">
        <v>2.1755</v>
      </c>
      <c r="N733">
        <v>-101.57</v>
      </c>
      <c r="O733">
        <v>-101.57</v>
      </c>
      <c r="P733" t="s">
        <v>26</v>
      </c>
      <c r="Q733">
        <f t="shared" si="40"/>
        <v>0</v>
      </c>
      <c r="S733" s="3">
        <f t="shared" si="41"/>
        <v>-101.57080129299999</v>
      </c>
      <c r="T733" s="4">
        <f t="shared" si="42"/>
        <v>8.0129299999498471E-4</v>
      </c>
    </row>
    <row r="734" spans="1:20" hidden="1">
      <c r="A734" s="2">
        <v>44698</v>
      </c>
      <c r="B734" t="s">
        <v>18</v>
      </c>
      <c r="C734" t="s">
        <v>88</v>
      </c>
      <c r="D734" t="s">
        <v>20</v>
      </c>
      <c r="E734" t="s">
        <v>21</v>
      </c>
      <c r="F734">
        <v>0</v>
      </c>
      <c r="G734" t="s">
        <v>33</v>
      </c>
      <c r="H734" t="s">
        <v>23</v>
      </c>
      <c r="I734">
        <v>46.688485999999997</v>
      </c>
      <c r="J734" t="s">
        <v>24</v>
      </c>
      <c r="K734" t="s">
        <v>25</v>
      </c>
      <c r="L734">
        <v>2.1755</v>
      </c>
      <c r="M734">
        <v>2.1755</v>
      </c>
      <c r="N734">
        <v>-101.57</v>
      </c>
      <c r="O734">
        <v>-101.57</v>
      </c>
      <c r="P734" t="s">
        <v>26</v>
      </c>
      <c r="Q734">
        <f t="shared" si="40"/>
        <v>0</v>
      </c>
      <c r="S734" s="3">
        <f t="shared" si="41"/>
        <v>-101.57080129299999</v>
      </c>
      <c r="T734" s="4">
        <f t="shared" si="42"/>
        <v>8.0129299999498471E-4</v>
      </c>
    </row>
    <row r="735" spans="1:20" hidden="1">
      <c r="A735" s="2">
        <v>44698</v>
      </c>
      <c r="B735" t="s">
        <v>18</v>
      </c>
      <c r="C735" t="s">
        <v>88</v>
      </c>
      <c r="D735" t="s">
        <v>20</v>
      </c>
      <c r="E735" t="s">
        <v>21</v>
      </c>
      <c r="F735">
        <v>0</v>
      </c>
      <c r="G735" t="s">
        <v>33</v>
      </c>
      <c r="H735" t="s">
        <v>23</v>
      </c>
      <c r="I735">
        <v>46.688485999999997</v>
      </c>
      <c r="J735" t="s">
        <v>24</v>
      </c>
      <c r="K735" t="s">
        <v>25</v>
      </c>
      <c r="L735">
        <v>2.1755</v>
      </c>
      <c r="M735">
        <v>2.1755</v>
      </c>
      <c r="N735">
        <v>-101.57</v>
      </c>
      <c r="O735">
        <v>-101.57</v>
      </c>
      <c r="P735" t="s">
        <v>26</v>
      </c>
      <c r="Q735">
        <f t="shared" si="40"/>
        <v>0</v>
      </c>
      <c r="S735" s="3">
        <f t="shared" si="41"/>
        <v>-101.57080129299999</v>
      </c>
      <c r="T735" s="4">
        <f t="shared" si="42"/>
        <v>8.0129299999498471E-4</v>
      </c>
    </row>
    <row r="736" spans="1:20" hidden="1">
      <c r="A736" s="2">
        <v>44698</v>
      </c>
      <c r="B736" t="s">
        <v>18</v>
      </c>
      <c r="C736" t="s">
        <v>88</v>
      </c>
      <c r="D736" t="s">
        <v>20</v>
      </c>
      <c r="E736" t="s">
        <v>21</v>
      </c>
      <c r="F736">
        <v>0</v>
      </c>
      <c r="G736" t="s">
        <v>33</v>
      </c>
      <c r="H736" t="s">
        <v>23</v>
      </c>
      <c r="I736">
        <v>46.688485999999997</v>
      </c>
      <c r="J736" t="s">
        <v>24</v>
      </c>
      <c r="K736" t="s">
        <v>25</v>
      </c>
      <c r="L736">
        <v>2.1755</v>
      </c>
      <c r="M736">
        <v>2.1755</v>
      </c>
      <c r="N736">
        <v>-101.57</v>
      </c>
      <c r="O736">
        <v>-101.57</v>
      </c>
      <c r="P736" t="s">
        <v>26</v>
      </c>
      <c r="Q736">
        <f t="shared" si="40"/>
        <v>0</v>
      </c>
      <c r="S736" s="3">
        <f t="shared" si="41"/>
        <v>-101.57080129299999</v>
      </c>
      <c r="T736" s="4">
        <f t="shared" si="42"/>
        <v>8.0129299999498471E-4</v>
      </c>
    </row>
    <row r="737" spans="1:20" hidden="1">
      <c r="A737" s="2">
        <v>44698</v>
      </c>
      <c r="B737" t="s">
        <v>18</v>
      </c>
      <c r="C737" t="s">
        <v>88</v>
      </c>
      <c r="D737" t="s">
        <v>20</v>
      </c>
      <c r="E737" t="s">
        <v>21</v>
      </c>
      <c r="F737">
        <v>0</v>
      </c>
      <c r="G737" t="s">
        <v>33</v>
      </c>
      <c r="H737" t="s">
        <v>23</v>
      </c>
      <c r="I737">
        <v>46.688485999999997</v>
      </c>
      <c r="J737" t="s">
        <v>24</v>
      </c>
      <c r="K737" t="s">
        <v>25</v>
      </c>
      <c r="L737">
        <v>2.1755</v>
      </c>
      <c r="M737">
        <v>2.1755</v>
      </c>
      <c r="N737">
        <v>-101.57</v>
      </c>
      <c r="O737">
        <v>-101.57</v>
      </c>
      <c r="P737" t="s">
        <v>26</v>
      </c>
      <c r="Q737">
        <f t="shared" ref="Q737:Q800" si="43">M737-L737</f>
        <v>0</v>
      </c>
      <c r="S737" s="3">
        <f t="shared" ref="S737:S800" si="44">L737*I737*-1</f>
        <v>-101.57080129299999</v>
      </c>
      <c r="T737" s="4">
        <f t="shared" ref="T737:T800" si="45">ABS(O737-S737)</f>
        <v>8.0129299999498471E-4</v>
      </c>
    </row>
    <row r="738" spans="1:20" hidden="1">
      <c r="A738" s="2">
        <v>44698</v>
      </c>
      <c r="B738" t="s">
        <v>18</v>
      </c>
      <c r="C738" t="s">
        <v>88</v>
      </c>
      <c r="D738" t="s">
        <v>20</v>
      </c>
      <c r="E738" t="s">
        <v>21</v>
      </c>
      <c r="F738">
        <v>0</v>
      </c>
      <c r="G738" t="s">
        <v>33</v>
      </c>
      <c r="H738" t="s">
        <v>23</v>
      </c>
      <c r="I738">
        <v>46.688485999999997</v>
      </c>
      <c r="J738" t="s">
        <v>24</v>
      </c>
      <c r="K738" t="s">
        <v>25</v>
      </c>
      <c r="L738">
        <v>2.1755</v>
      </c>
      <c r="M738">
        <v>2.1755</v>
      </c>
      <c r="N738">
        <v>-101.57</v>
      </c>
      <c r="O738">
        <v>-101.57</v>
      </c>
      <c r="P738" t="s">
        <v>26</v>
      </c>
      <c r="Q738">
        <f t="shared" si="43"/>
        <v>0</v>
      </c>
      <c r="S738" s="3">
        <f t="shared" si="44"/>
        <v>-101.57080129299999</v>
      </c>
      <c r="T738" s="4">
        <f t="shared" si="45"/>
        <v>8.0129299999498471E-4</v>
      </c>
    </row>
    <row r="739" spans="1:20" hidden="1">
      <c r="A739" s="2">
        <v>44698</v>
      </c>
      <c r="B739" t="s">
        <v>18</v>
      </c>
      <c r="C739" t="s">
        <v>88</v>
      </c>
      <c r="D739" t="s">
        <v>20</v>
      </c>
      <c r="E739" t="s">
        <v>21</v>
      </c>
      <c r="F739">
        <v>0</v>
      </c>
      <c r="G739" t="s">
        <v>33</v>
      </c>
      <c r="H739" t="s">
        <v>23</v>
      </c>
      <c r="I739">
        <v>46.688485999999997</v>
      </c>
      <c r="J739" t="s">
        <v>24</v>
      </c>
      <c r="K739" t="s">
        <v>25</v>
      </c>
      <c r="L739">
        <v>2.1755</v>
      </c>
      <c r="M739">
        <v>2.1755</v>
      </c>
      <c r="N739">
        <v>-101.57</v>
      </c>
      <c r="O739">
        <v>-101.57</v>
      </c>
      <c r="P739" t="s">
        <v>26</v>
      </c>
      <c r="Q739">
        <f t="shared" si="43"/>
        <v>0</v>
      </c>
      <c r="S739" s="3">
        <f t="shared" si="44"/>
        <v>-101.57080129299999</v>
      </c>
      <c r="T739" s="4">
        <f t="shared" si="45"/>
        <v>8.0129299999498471E-4</v>
      </c>
    </row>
    <row r="740" spans="1:20" hidden="1">
      <c r="A740" s="2">
        <v>44698</v>
      </c>
      <c r="B740" t="s">
        <v>18</v>
      </c>
      <c r="C740" t="s">
        <v>88</v>
      </c>
      <c r="D740" t="s">
        <v>20</v>
      </c>
      <c r="E740" t="s">
        <v>21</v>
      </c>
      <c r="F740">
        <v>0</v>
      </c>
      <c r="G740" t="s">
        <v>33</v>
      </c>
      <c r="H740" t="s">
        <v>23</v>
      </c>
      <c r="I740">
        <v>46.688485999999997</v>
      </c>
      <c r="J740" t="s">
        <v>24</v>
      </c>
      <c r="K740" t="s">
        <v>25</v>
      </c>
      <c r="L740">
        <v>2.1755</v>
      </c>
      <c r="M740">
        <v>2.1755</v>
      </c>
      <c r="N740">
        <v>-101.57</v>
      </c>
      <c r="O740">
        <v>-101.57</v>
      </c>
      <c r="P740" t="s">
        <v>26</v>
      </c>
      <c r="Q740">
        <f t="shared" si="43"/>
        <v>0</v>
      </c>
      <c r="S740" s="3">
        <f t="shared" si="44"/>
        <v>-101.57080129299999</v>
      </c>
      <c r="T740" s="4">
        <f t="shared" si="45"/>
        <v>8.0129299999498471E-4</v>
      </c>
    </row>
    <row r="741" spans="1:20" hidden="1">
      <c r="A741" s="2">
        <v>44698</v>
      </c>
      <c r="B741" t="s">
        <v>18</v>
      </c>
      <c r="C741" t="s">
        <v>88</v>
      </c>
      <c r="D741" t="s">
        <v>20</v>
      </c>
      <c r="E741" t="s">
        <v>21</v>
      </c>
      <c r="F741">
        <v>0</v>
      </c>
      <c r="G741" t="s">
        <v>33</v>
      </c>
      <c r="H741" t="s">
        <v>23</v>
      </c>
      <c r="I741">
        <v>46.688485999999997</v>
      </c>
      <c r="J741" t="s">
        <v>24</v>
      </c>
      <c r="K741" t="s">
        <v>25</v>
      </c>
      <c r="L741">
        <v>2.1755</v>
      </c>
      <c r="M741">
        <v>2.1755</v>
      </c>
      <c r="N741">
        <v>-101.57</v>
      </c>
      <c r="O741">
        <v>-101.57</v>
      </c>
      <c r="P741" t="s">
        <v>26</v>
      </c>
      <c r="Q741">
        <f t="shared" si="43"/>
        <v>0</v>
      </c>
      <c r="S741" s="3">
        <f t="shared" si="44"/>
        <v>-101.57080129299999</v>
      </c>
      <c r="T741" s="4">
        <f t="shared" si="45"/>
        <v>8.0129299999498471E-4</v>
      </c>
    </row>
    <row r="742" spans="1:20" hidden="1">
      <c r="A742" s="2">
        <v>44698</v>
      </c>
      <c r="B742" t="s">
        <v>18</v>
      </c>
      <c r="C742" t="s">
        <v>88</v>
      </c>
      <c r="D742" t="s">
        <v>20</v>
      </c>
      <c r="E742" t="s">
        <v>21</v>
      </c>
      <c r="F742">
        <v>0</v>
      </c>
      <c r="G742" t="s">
        <v>33</v>
      </c>
      <c r="H742" t="s">
        <v>23</v>
      </c>
      <c r="I742">
        <v>46.688485999999997</v>
      </c>
      <c r="J742" t="s">
        <v>24</v>
      </c>
      <c r="K742" t="s">
        <v>25</v>
      </c>
      <c r="L742">
        <v>2.1755</v>
      </c>
      <c r="M742">
        <v>2.1755</v>
      </c>
      <c r="N742">
        <v>-101.57</v>
      </c>
      <c r="O742">
        <v>-101.57</v>
      </c>
      <c r="P742" t="s">
        <v>26</v>
      </c>
      <c r="Q742">
        <f t="shared" si="43"/>
        <v>0</v>
      </c>
      <c r="S742" s="3">
        <f t="shared" si="44"/>
        <v>-101.57080129299999</v>
      </c>
      <c r="T742" s="4">
        <f t="shared" si="45"/>
        <v>8.0129299999498471E-4</v>
      </c>
    </row>
    <row r="743" spans="1:20" hidden="1">
      <c r="A743" s="2">
        <v>44698</v>
      </c>
      <c r="B743" t="s">
        <v>18</v>
      </c>
      <c r="C743" t="s">
        <v>88</v>
      </c>
      <c r="D743" t="s">
        <v>20</v>
      </c>
      <c r="E743" t="s">
        <v>21</v>
      </c>
      <c r="F743">
        <v>0</v>
      </c>
      <c r="G743" t="s">
        <v>33</v>
      </c>
      <c r="H743" t="s">
        <v>23</v>
      </c>
      <c r="I743">
        <v>46.688485999999997</v>
      </c>
      <c r="J743" t="s">
        <v>24</v>
      </c>
      <c r="K743" t="s">
        <v>25</v>
      </c>
      <c r="L743">
        <v>2.1755</v>
      </c>
      <c r="M743">
        <v>2.1755</v>
      </c>
      <c r="N743">
        <v>-101.57</v>
      </c>
      <c r="O743">
        <v>-101.57</v>
      </c>
      <c r="P743" t="s">
        <v>26</v>
      </c>
      <c r="Q743">
        <f t="shared" si="43"/>
        <v>0</v>
      </c>
      <c r="S743" s="3">
        <f t="shared" si="44"/>
        <v>-101.57080129299999</v>
      </c>
      <c r="T743" s="4">
        <f t="shared" si="45"/>
        <v>8.0129299999498471E-4</v>
      </c>
    </row>
    <row r="744" spans="1:20" hidden="1">
      <c r="A744" s="2">
        <v>44698</v>
      </c>
      <c r="B744" t="s">
        <v>18</v>
      </c>
      <c r="C744" t="s">
        <v>88</v>
      </c>
      <c r="D744" t="s">
        <v>20</v>
      </c>
      <c r="E744" t="s">
        <v>21</v>
      </c>
      <c r="F744">
        <v>0</v>
      </c>
      <c r="G744" t="s">
        <v>33</v>
      </c>
      <c r="H744" t="s">
        <v>23</v>
      </c>
      <c r="I744">
        <v>46.688485999999997</v>
      </c>
      <c r="J744" t="s">
        <v>24</v>
      </c>
      <c r="K744" t="s">
        <v>25</v>
      </c>
      <c r="L744">
        <v>2.1755</v>
      </c>
      <c r="M744">
        <v>2.1755</v>
      </c>
      <c r="N744">
        <v>-101.57</v>
      </c>
      <c r="O744">
        <v>-101.57</v>
      </c>
      <c r="P744" t="s">
        <v>26</v>
      </c>
      <c r="Q744">
        <f t="shared" si="43"/>
        <v>0</v>
      </c>
      <c r="S744" s="3">
        <f t="shared" si="44"/>
        <v>-101.57080129299999</v>
      </c>
      <c r="T744" s="4">
        <f t="shared" si="45"/>
        <v>8.0129299999498471E-4</v>
      </c>
    </row>
    <row r="745" spans="1:20" hidden="1">
      <c r="A745" s="2">
        <v>44698</v>
      </c>
      <c r="B745" t="s">
        <v>18</v>
      </c>
      <c r="C745" t="s">
        <v>88</v>
      </c>
      <c r="D745" t="s">
        <v>20</v>
      </c>
      <c r="E745" t="s">
        <v>21</v>
      </c>
      <c r="F745">
        <v>0</v>
      </c>
      <c r="G745" t="s">
        <v>72</v>
      </c>
      <c r="H745" t="s">
        <v>23</v>
      </c>
      <c r="I745">
        <v>1.8553500000000001</v>
      </c>
      <c r="J745" t="s">
        <v>24</v>
      </c>
      <c r="K745" t="s">
        <v>25</v>
      </c>
      <c r="L745">
        <v>55.137799999999999</v>
      </c>
      <c r="M745">
        <v>55.137799999999999</v>
      </c>
      <c r="N745">
        <v>-102.3</v>
      </c>
      <c r="O745">
        <v>-102.3</v>
      </c>
      <c r="P745" t="s">
        <v>26</v>
      </c>
      <c r="Q745">
        <f t="shared" si="43"/>
        <v>0</v>
      </c>
      <c r="S745" s="3">
        <f t="shared" si="44"/>
        <v>-102.29991723000001</v>
      </c>
      <c r="T745" s="4">
        <f t="shared" si="45"/>
        <v>8.2769999991683108E-5</v>
      </c>
    </row>
    <row r="746" spans="1:20" hidden="1">
      <c r="A746" s="2">
        <v>44698</v>
      </c>
      <c r="B746" t="s">
        <v>18</v>
      </c>
      <c r="C746" t="s">
        <v>88</v>
      </c>
      <c r="D746" t="s">
        <v>20</v>
      </c>
      <c r="E746" t="s">
        <v>21</v>
      </c>
      <c r="F746">
        <v>0</v>
      </c>
      <c r="G746" t="s">
        <v>72</v>
      </c>
      <c r="H746" t="s">
        <v>23</v>
      </c>
      <c r="I746">
        <v>1.8553500000000001</v>
      </c>
      <c r="J746" t="s">
        <v>24</v>
      </c>
      <c r="K746" t="s">
        <v>25</v>
      </c>
      <c r="L746">
        <v>55.137799999999999</v>
      </c>
      <c r="M746">
        <v>55.137799999999999</v>
      </c>
      <c r="N746">
        <v>-102.3</v>
      </c>
      <c r="O746">
        <v>-102.3</v>
      </c>
      <c r="P746" t="s">
        <v>26</v>
      </c>
      <c r="Q746">
        <f t="shared" si="43"/>
        <v>0</v>
      </c>
      <c r="S746" s="3">
        <f t="shared" si="44"/>
        <v>-102.29991723000001</v>
      </c>
      <c r="T746" s="4">
        <f t="shared" si="45"/>
        <v>8.2769999991683108E-5</v>
      </c>
    </row>
    <row r="747" spans="1:20" hidden="1">
      <c r="A747" s="2">
        <v>44698</v>
      </c>
      <c r="B747" t="s">
        <v>18</v>
      </c>
      <c r="C747" t="s">
        <v>88</v>
      </c>
      <c r="D747" t="s">
        <v>20</v>
      </c>
      <c r="E747" t="s">
        <v>21</v>
      </c>
      <c r="F747">
        <v>0</v>
      </c>
      <c r="G747" t="s">
        <v>72</v>
      </c>
      <c r="H747" t="s">
        <v>23</v>
      </c>
      <c r="I747">
        <v>1.8553500000000001</v>
      </c>
      <c r="J747" t="s">
        <v>24</v>
      </c>
      <c r="K747" t="s">
        <v>25</v>
      </c>
      <c r="L747">
        <v>55.137799999999999</v>
      </c>
      <c r="M747">
        <v>55.137799999999999</v>
      </c>
      <c r="N747">
        <v>-102.3</v>
      </c>
      <c r="O747">
        <v>-102.3</v>
      </c>
      <c r="P747" t="s">
        <v>26</v>
      </c>
      <c r="Q747">
        <f t="shared" si="43"/>
        <v>0</v>
      </c>
      <c r="S747" s="3">
        <f t="shared" si="44"/>
        <v>-102.29991723000001</v>
      </c>
      <c r="T747" s="4">
        <f t="shared" si="45"/>
        <v>8.2769999991683108E-5</v>
      </c>
    </row>
    <row r="748" spans="1:20" hidden="1">
      <c r="A748" s="2">
        <v>44698</v>
      </c>
      <c r="B748" t="s">
        <v>18</v>
      </c>
      <c r="C748" t="s">
        <v>88</v>
      </c>
      <c r="D748" t="s">
        <v>20</v>
      </c>
      <c r="E748" t="s">
        <v>21</v>
      </c>
      <c r="F748">
        <v>0</v>
      </c>
      <c r="G748" t="s">
        <v>33</v>
      </c>
      <c r="H748" t="s">
        <v>23</v>
      </c>
      <c r="I748">
        <v>32.418750000000003</v>
      </c>
      <c r="J748" t="s">
        <v>24</v>
      </c>
      <c r="K748" t="s">
        <v>25</v>
      </c>
      <c r="L748">
        <v>2.1756000000000002</v>
      </c>
      <c r="M748">
        <v>2.1756000000000002</v>
      </c>
      <c r="N748">
        <v>-70.53</v>
      </c>
      <c r="O748">
        <v>-70.53</v>
      </c>
      <c r="P748" t="s">
        <v>26</v>
      </c>
      <c r="Q748">
        <f t="shared" si="43"/>
        <v>0</v>
      </c>
      <c r="S748" s="3">
        <f t="shared" si="44"/>
        <v>-70.530232500000011</v>
      </c>
      <c r="T748" s="4">
        <f t="shared" si="45"/>
        <v>2.3250000000984983E-4</v>
      </c>
    </row>
    <row r="749" spans="1:20" hidden="1">
      <c r="A749" s="2">
        <v>44698</v>
      </c>
      <c r="B749" t="s">
        <v>18</v>
      </c>
      <c r="C749" t="s">
        <v>88</v>
      </c>
      <c r="D749" t="s">
        <v>20</v>
      </c>
      <c r="E749" t="s">
        <v>21</v>
      </c>
      <c r="F749">
        <v>0</v>
      </c>
      <c r="G749" t="s">
        <v>72</v>
      </c>
      <c r="H749" t="s">
        <v>23</v>
      </c>
      <c r="I749">
        <v>1.845375</v>
      </c>
      <c r="J749" t="s">
        <v>24</v>
      </c>
      <c r="K749" t="s">
        <v>25</v>
      </c>
      <c r="L749">
        <v>55.137799999999999</v>
      </c>
      <c r="M749">
        <v>55.137799999999999</v>
      </c>
      <c r="N749">
        <v>-101.75</v>
      </c>
      <c r="O749">
        <v>-101.75</v>
      </c>
      <c r="P749" t="s">
        <v>26</v>
      </c>
      <c r="Q749">
        <f t="shared" si="43"/>
        <v>0</v>
      </c>
      <c r="S749" s="3">
        <f t="shared" si="44"/>
        <v>-101.74991767499999</v>
      </c>
      <c r="T749" s="4">
        <f t="shared" si="45"/>
        <v>8.2325000008154348E-5</v>
      </c>
    </row>
    <row r="750" spans="1:20" hidden="1">
      <c r="A750" s="2">
        <v>44698</v>
      </c>
      <c r="B750" t="s">
        <v>18</v>
      </c>
      <c r="C750" t="s">
        <v>88</v>
      </c>
      <c r="D750" t="s">
        <v>20</v>
      </c>
      <c r="E750" t="s">
        <v>21</v>
      </c>
      <c r="F750">
        <v>0</v>
      </c>
      <c r="G750" t="s">
        <v>72</v>
      </c>
      <c r="H750" t="s">
        <v>23</v>
      </c>
      <c r="I750">
        <v>0.69825000000000004</v>
      </c>
      <c r="J750" t="s">
        <v>24</v>
      </c>
      <c r="K750" t="s">
        <v>25</v>
      </c>
      <c r="L750">
        <v>55.137799999999999</v>
      </c>
      <c r="M750">
        <v>55.137799999999999</v>
      </c>
      <c r="N750">
        <v>-38.5</v>
      </c>
      <c r="O750">
        <v>-38.5</v>
      </c>
      <c r="P750" t="s">
        <v>26</v>
      </c>
      <c r="Q750">
        <f t="shared" si="43"/>
        <v>0</v>
      </c>
      <c r="S750" s="3">
        <f t="shared" si="44"/>
        <v>-38.499968850000002</v>
      </c>
      <c r="T750" s="4">
        <f t="shared" si="45"/>
        <v>3.1149999998092426E-5</v>
      </c>
    </row>
    <row r="751" spans="1:20" hidden="1">
      <c r="A751" s="2">
        <v>44698</v>
      </c>
      <c r="B751" t="s">
        <v>18</v>
      </c>
      <c r="C751" t="s">
        <v>88</v>
      </c>
      <c r="D751" t="s">
        <v>20</v>
      </c>
      <c r="E751" t="s">
        <v>21</v>
      </c>
      <c r="F751">
        <v>0</v>
      </c>
      <c r="G751" t="s">
        <v>72</v>
      </c>
      <c r="H751" t="s">
        <v>23</v>
      </c>
      <c r="I751">
        <v>0.69825000000000004</v>
      </c>
      <c r="J751" t="s">
        <v>24</v>
      </c>
      <c r="K751" t="s">
        <v>25</v>
      </c>
      <c r="L751">
        <v>55.137799999999999</v>
      </c>
      <c r="M751">
        <v>55.137799999999999</v>
      </c>
      <c r="N751">
        <v>-38.5</v>
      </c>
      <c r="O751">
        <v>-38.5</v>
      </c>
      <c r="P751" t="s">
        <v>26</v>
      </c>
      <c r="Q751">
        <f t="shared" si="43"/>
        <v>0</v>
      </c>
      <c r="S751" s="3">
        <f t="shared" si="44"/>
        <v>-38.499968850000002</v>
      </c>
      <c r="T751" s="4">
        <f t="shared" si="45"/>
        <v>3.1149999998092426E-5</v>
      </c>
    </row>
    <row r="752" spans="1:20" hidden="1">
      <c r="A752" s="2">
        <v>44698</v>
      </c>
      <c r="B752" t="s">
        <v>18</v>
      </c>
      <c r="C752" t="s">
        <v>88</v>
      </c>
      <c r="D752" t="s">
        <v>20</v>
      </c>
      <c r="E752" t="s">
        <v>21</v>
      </c>
      <c r="F752">
        <v>0</v>
      </c>
      <c r="G752" t="s">
        <v>72</v>
      </c>
      <c r="H752" t="s">
        <v>23</v>
      </c>
      <c r="I752">
        <v>0.69825000000000004</v>
      </c>
      <c r="J752" t="s">
        <v>24</v>
      </c>
      <c r="K752" t="s">
        <v>25</v>
      </c>
      <c r="L752">
        <v>55.137799999999999</v>
      </c>
      <c r="M752">
        <v>55.137799999999999</v>
      </c>
      <c r="N752">
        <v>-38.5</v>
      </c>
      <c r="O752">
        <v>-38.5</v>
      </c>
      <c r="P752" t="s">
        <v>26</v>
      </c>
      <c r="Q752">
        <f t="shared" si="43"/>
        <v>0</v>
      </c>
      <c r="S752" s="3">
        <f t="shared" si="44"/>
        <v>-38.499968850000002</v>
      </c>
      <c r="T752" s="4">
        <f t="shared" si="45"/>
        <v>3.1149999998092426E-5</v>
      </c>
    </row>
    <row r="753" spans="1:20" hidden="1">
      <c r="A753" s="2">
        <v>44698</v>
      </c>
      <c r="B753" t="s">
        <v>18</v>
      </c>
      <c r="C753" t="s">
        <v>88</v>
      </c>
      <c r="D753" t="s">
        <v>20</v>
      </c>
      <c r="E753" t="s">
        <v>21</v>
      </c>
      <c r="F753">
        <v>0</v>
      </c>
      <c r="G753" t="s">
        <v>72</v>
      </c>
      <c r="H753" t="s">
        <v>23</v>
      </c>
      <c r="I753">
        <v>1.845375</v>
      </c>
      <c r="J753" t="s">
        <v>24</v>
      </c>
      <c r="K753" t="s">
        <v>25</v>
      </c>
      <c r="L753">
        <v>55.137799999999999</v>
      </c>
      <c r="M753">
        <v>55.137799999999999</v>
      </c>
      <c r="N753">
        <v>-101.75</v>
      </c>
      <c r="O753">
        <v>-101.75</v>
      </c>
      <c r="P753" t="s">
        <v>26</v>
      </c>
      <c r="Q753">
        <f t="shared" si="43"/>
        <v>0</v>
      </c>
      <c r="S753" s="3">
        <f t="shared" si="44"/>
        <v>-101.74991767499999</v>
      </c>
      <c r="T753" s="4">
        <f t="shared" si="45"/>
        <v>8.2325000008154348E-5</v>
      </c>
    </row>
    <row r="754" spans="1:20" hidden="1">
      <c r="A754" s="2">
        <v>44698</v>
      </c>
      <c r="B754" t="s">
        <v>18</v>
      </c>
      <c r="C754" t="s">
        <v>88</v>
      </c>
      <c r="D754" t="s">
        <v>20</v>
      </c>
      <c r="E754" t="s">
        <v>21</v>
      </c>
      <c r="F754">
        <v>0</v>
      </c>
      <c r="G754" t="s">
        <v>72</v>
      </c>
      <c r="H754" t="s">
        <v>23</v>
      </c>
      <c r="I754">
        <v>1.845375</v>
      </c>
      <c r="J754" t="s">
        <v>24</v>
      </c>
      <c r="K754" t="s">
        <v>25</v>
      </c>
      <c r="L754">
        <v>55.137799999999999</v>
      </c>
      <c r="M754">
        <v>55.137799999999999</v>
      </c>
      <c r="N754">
        <v>-101.75</v>
      </c>
      <c r="O754">
        <v>-101.75</v>
      </c>
      <c r="P754" t="s">
        <v>26</v>
      </c>
      <c r="Q754">
        <f t="shared" si="43"/>
        <v>0</v>
      </c>
      <c r="S754" s="3">
        <f t="shared" si="44"/>
        <v>-101.74991767499999</v>
      </c>
      <c r="T754" s="4">
        <f t="shared" si="45"/>
        <v>8.2325000008154348E-5</v>
      </c>
    </row>
    <row r="755" spans="1:20" hidden="1">
      <c r="A755" s="2">
        <v>44698</v>
      </c>
      <c r="B755" t="s">
        <v>18</v>
      </c>
      <c r="C755" t="s">
        <v>88</v>
      </c>
      <c r="D755" t="s">
        <v>20</v>
      </c>
      <c r="E755" t="s">
        <v>21</v>
      </c>
      <c r="F755">
        <v>0</v>
      </c>
      <c r="G755" t="s">
        <v>33</v>
      </c>
      <c r="H755" t="s">
        <v>23</v>
      </c>
      <c r="I755">
        <v>46.8825</v>
      </c>
      <c r="J755" t="s">
        <v>24</v>
      </c>
      <c r="K755" t="s">
        <v>25</v>
      </c>
      <c r="L755">
        <v>2.1753999999999998</v>
      </c>
      <c r="M755">
        <v>2.1753999999999998</v>
      </c>
      <c r="N755">
        <v>-101.99</v>
      </c>
      <c r="O755">
        <v>-101.99</v>
      </c>
      <c r="P755" t="s">
        <v>26</v>
      </c>
      <c r="Q755">
        <f t="shared" si="43"/>
        <v>0</v>
      </c>
      <c r="S755" s="3">
        <f t="shared" si="44"/>
        <v>-101.98819049999999</v>
      </c>
      <c r="T755" s="4">
        <f t="shared" si="45"/>
        <v>1.8095000000073469E-3</v>
      </c>
    </row>
    <row r="756" spans="1:20" hidden="1">
      <c r="A756" s="2">
        <v>44698</v>
      </c>
      <c r="B756" t="s">
        <v>18</v>
      </c>
      <c r="C756" t="s">
        <v>88</v>
      </c>
      <c r="D756" t="s">
        <v>20</v>
      </c>
      <c r="E756" t="s">
        <v>21</v>
      </c>
      <c r="F756">
        <v>0</v>
      </c>
      <c r="G756" t="s">
        <v>33</v>
      </c>
      <c r="H756" t="s">
        <v>23</v>
      </c>
      <c r="I756">
        <v>46.8825</v>
      </c>
      <c r="J756" t="s">
        <v>24</v>
      </c>
      <c r="K756" t="s">
        <v>25</v>
      </c>
      <c r="L756">
        <v>2.1753999999999998</v>
      </c>
      <c r="M756">
        <v>2.1753999999999998</v>
      </c>
      <c r="N756">
        <v>-101.99</v>
      </c>
      <c r="O756">
        <v>-101.99</v>
      </c>
      <c r="P756" t="s">
        <v>26</v>
      </c>
      <c r="Q756">
        <f t="shared" si="43"/>
        <v>0</v>
      </c>
      <c r="S756" s="3">
        <f t="shared" si="44"/>
        <v>-101.98819049999999</v>
      </c>
      <c r="T756" s="4">
        <f t="shared" si="45"/>
        <v>1.8095000000073469E-3</v>
      </c>
    </row>
    <row r="757" spans="1:20" hidden="1">
      <c r="A757" s="2">
        <v>44698</v>
      </c>
      <c r="B757" t="s">
        <v>18</v>
      </c>
      <c r="C757" t="s">
        <v>88</v>
      </c>
      <c r="D757" t="s">
        <v>20</v>
      </c>
      <c r="E757" t="s">
        <v>21</v>
      </c>
      <c r="F757">
        <v>0</v>
      </c>
      <c r="G757" t="s">
        <v>33</v>
      </c>
      <c r="H757" t="s">
        <v>23</v>
      </c>
      <c r="I757">
        <v>46.8825</v>
      </c>
      <c r="J757" t="s">
        <v>24</v>
      </c>
      <c r="K757" t="s">
        <v>25</v>
      </c>
      <c r="L757">
        <v>2.1753999999999998</v>
      </c>
      <c r="M757">
        <v>2.1753999999999998</v>
      </c>
      <c r="N757">
        <v>-101.99</v>
      </c>
      <c r="O757">
        <v>-101.99</v>
      </c>
      <c r="P757" t="s">
        <v>26</v>
      </c>
      <c r="Q757">
        <f t="shared" si="43"/>
        <v>0</v>
      </c>
      <c r="S757" s="3">
        <f t="shared" si="44"/>
        <v>-101.98819049999999</v>
      </c>
      <c r="T757" s="4">
        <f t="shared" si="45"/>
        <v>1.8095000000073469E-3</v>
      </c>
    </row>
    <row r="758" spans="1:20" hidden="1">
      <c r="A758" s="2">
        <v>44698</v>
      </c>
      <c r="B758" t="s">
        <v>18</v>
      </c>
      <c r="C758" t="s">
        <v>88</v>
      </c>
      <c r="D758" t="s">
        <v>20</v>
      </c>
      <c r="E758" t="s">
        <v>21</v>
      </c>
      <c r="F758">
        <v>0</v>
      </c>
      <c r="G758" t="s">
        <v>72</v>
      </c>
      <c r="H758" t="s">
        <v>23</v>
      </c>
      <c r="I758">
        <v>1.8553500000000001</v>
      </c>
      <c r="J758" t="s">
        <v>24</v>
      </c>
      <c r="K758" t="s">
        <v>25</v>
      </c>
      <c r="L758">
        <v>55.137799999999999</v>
      </c>
      <c r="M758">
        <v>55.137799999999999</v>
      </c>
      <c r="N758">
        <v>-102.3</v>
      </c>
      <c r="O758">
        <v>-102.3</v>
      </c>
      <c r="P758" t="s">
        <v>26</v>
      </c>
      <c r="Q758">
        <f t="shared" si="43"/>
        <v>0</v>
      </c>
      <c r="S758" s="3">
        <f t="shared" si="44"/>
        <v>-102.29991723000001</v>
      </c>
      <c r="T758" s="4">
        <f t="shared" si="45"/>
        <v>8.2769999991683108E-5</v>
      </c>
    </row>
    <row r="759" spans="1:20" hidden="1">
      <c r="A759" s="2">
        <v>44698</v>
      </c>
      <c r="B759" t="s">
        <v>18</v>
      </c>
      <c r="C759" t="s">
        <v>88</v>
      </c>
      <c r="D759" t="s">
        <v>20</v>
      </c>
      <c r="E759" t="s">
        <v>21</v>
      </c>
      <c r="F759">
        <v>0</v>
      </c>
      <c r="G759" t="s">
        <v>33</v>
      </c>
      <c r="H759" t="s">
        <v>23</v>
      </c>
      <c r="I759">
        <v>46.8825</v>
      </c>
      <c r="J759" t="s">
        <v>24</v>
      </c>
      <c r="K759" t="s">
        <v>25</v>
      </c>
      <c r="L759">
        <v>2.1753999999999998</v>
      </c>
      <c r="M759">
        <v>2.1753999999999998</v>
      </c>
      <c r="N759">
        <v>-101.99</v>
      </c>
      <c r="O759">
        <v>-101.99</v>
      </c>
      <c r="P759" t="s">
        <v>26</v>
      </c>
      <c r="Q759">
        <f t="shared" si="43"/>
        <v>0</v>
      </c>
      <c r="S759" s="3">
        <f t="shared" si="44"/>
        <v>-101.98819049999999</v>
      </c>
      <c r="T759" s="4">
        <f t="shared" si="45"/>
        <v>1.8095000000073469E-3</v>
      </c>
    </row>
    <row r="760" spans="1:20" hidden="1">
      <c r="A760" s="2">
        <v>44698</v>
      </c>
      <c r="B760" t="s">
        <v>18</v>
      </c>
      <c r="C760" t="s">
        <v>88</v>
      </c>
      <c r="D760" t="s">
        <v>20</v>
      </c>
      <c r="E760" t="s">
        <v>21</v>
      </c>
      <c r="F760">
        <v>0</v>
      </c>
      <c r="G760" t="s">
        <v>33</v>
      </c>
      <c r="H760" t="s">
        <v>23</v>
      </c>
      <c r="I760">
        <v>46.870629999999998</v>
      </c>
      <c r="J760" t="s">
        <v>24</v>
      </c>
      <c r="K760" t="s">
        <v>25</v>
      </c>
      <c r="L760">
        <v>2.1753</v>
      </c>
      <c r="M760">
        <v>2.1753</v>
      </c>
      <c r="N760">
        <v>-101.96</v>
      </c>
      <c r="O760">
        <v>-101.96</v>
      </c>
      <c r="P760" t="s">
        <v>26</v>
      </c>
      <c r="Q760">
        <f t="shared" si="43"/>
        <v>0</v>
      </c>
      <c r="S760" s="3">
        <f t="shared" si="44"/>
        <v>-101.957681439</v>
      </c>
      <c r="T760" s="4">
        <f t="shared" si="45"/>
        <v>2.3185609999956114E-3</v>
      </c>
    </row>
    <row r="761" spans="1:20" hidden="1">
      <c r="A761" s="2">
        <v>44698</v>
      </c>
      <c r="B761" t="s">
        <v>18</v>
      </c>
      <c r="C761" t="s">
        <v>88</v>
      </c>
      <c r="D761" t="s">
        <v>20</v>
      </c>
      <c r="E761" t="s">
        <v>21</v>
      </c>
      <c r="F761">
        <v>0</v>
      </c>
      <c r="G761" t="s">
        <v>72</v>
      </c>
      <c r="H761" t="s">
        <v>23</v>
      </c>
      <c r="I761">
        <v>1.8553500000000001</v>
      </c>
      <c r="J761" t="s">
        <v>24</v>
      </c>
      <c r="K761" t="s">
        <v>25</v>
      </c>
      <c r="L761">
        <v>55.137799999999999</v>
      </c>
      <c r="M761">
        <v>55.137799999999999</v>
      </c>
      <c r="N761">
        <v>-102.3</v>
      </c>
      <c r="O761">
        <v>-102.3</v>
      </c>
      <c r="P761" t="s">
        <v>26</v>
      </c>
      <c r="Q761">
        <f t="shared" si="43"/>
        <v>0</v>
      </c>
      <c r="S761" s="3">
        <f t="shared" si="44"/>
        <v>-102.29991723000001</v>
      </c>
      <c r="T761" s="4">
        <f t="shared" si="45"/>
        <v>8.2769999991683108E-5</v>
      </c>
    </row>
    <row r="762" spans="1:20" hidden="1">
      <c r="A762" s="2">
        <v>44698</v>
      </c>
      <c r="B762" t="s">
        <v>18</v>
      </c>
      <c r="C762" t="s">
        <v>88</v>
      </c>
      <c r="D762" t="s">
        <v>20</v>
      </c>
      <c r="E762" t="s">
        <v>21</v>
      </c>
      <c r="F762">
        <v>0</v>
      </c>
      <c r="G762" t="s">
        <v>33</v>
      </c>
      <c r="H762" t="s">
        <v>23</v>
      </c>
      <c r="I762">
        <v>46.870629999999998</v>
      </c>
      <c r="J762" t="s">
        <v>24</v>
      </c>
      <c r="K762" t="s">
        <v>25</v>
      </c>
      <c r="L762">
        <v>2.1753</v>
      </c>
      <c r="M762">
        <v>2.1753</v>
      </c>
      <c r="N762">
        <v>-101.96</v>
      </c>
      <c r="O762">
        <v>-101.96</v>
      </c>
      <c r="P762" t="s">
        <v>26</v>
      </c>
      <c r="Q762">
        <f t="shared" si="43"/>
        <v>0</v>
      </c>
      <c r="S762" s="3">
        <f t="shared" si="44"/>
        <v>-101.957681439</v>
      </c>
      <c r="T762" s="4">
        <f t="shared" si="45"/>
        <v>2.3185609999956114E-3</v>
      </c>
    </row>
    <row r="763" spans="1:20" hidden="1">
      <c r="A763" s="2">
        <v>44698</v>
      </c>
      <c r="B763" t="s">
        <v>18</v>
      </c>
      <c r="C763" t="s">
        <v>88</v>
      </c>
      <c r="D763" t="s">
        <v>20</v>
      </c>
      <c r="E763" t="s">
        <v>21</v>
      </c>
      <c r="F763">
        <v>0</v>
      </c>
      <c r="G763" t="s">
        <v>33</v>
      </c>
      <c r="H763" t="s">
        <v>23</v>
      </c>
      <c r="I763">
        <v>46.8825</v>
      </c>
      <c r="J763" t="s">
        <v>24</v>
      </c>
      <c r="K763" t="s">
        <v>25</v>
      </c>
      <c r="L763">
        <v>2.1753999999999998</v>
      </c>
      <c r="M763">
        <v>2.1753999999999998</v>
      </c>
      <c r="N763">
        <v>-101.99</v>
      </c>
      <c r="O763">
        <v>-101.99</v>
      </c>
      <c r="P763" t="s">
        <v>26</v>
      </c>
      <c r="Q763">
        <f t="shared" si="43"/>
        <v>0</v>
      </c>
      <c r="S763" s="3">
        <f t="shared" si="44"/>
        <v>-101.98819049999999</v>
      </c>
      <c r="T763" s="4">
        <f t="shared" si="45"/>
        <v>1.8095000000073469E-3</v>
      </c>
    </row>
    <row r="764" spans="1:20" hidden="1">
      <c r="A764" s="2">
        <v>44698</v>
      </c>
      <c r="B764" t="s">
        <v>18</v>
      </c>
      <c r="C764" t="s">
        <v>88</v>
      </c>
      <c r="D764" t="s">
        <v>20</v>
      </c>
      <c r="E764" t="s">
        <v>21</v>
      </c>
      <c r="F764">
        <v>0</v>
      </c>
      <c r="G764" t="s">
        <v>33</v>
      </c>
      <c r="H764" t="s">
        <v>23</v>
      </c>
      <c r="I764">
        <v>46.8825</v>
      </c>
      <c r="J764" t="s">
        <v>24</v>
      </c>
      <c r="K764" t="s">
        <v>25</v>
      </c>
      <c r="L764">
        <v>2.1753999999999998</v>
      </c>
      <c r="M764">
        <v>2.1753999999999998</v>
      </c>
      <c r="N764">
        <v>-101.99</v>
      </c>
      <c r="O764">
        <v>-101.99</v>
      </c>
      <c r="P764" t="s">
        <v>26</v>
      </c>
      <c r="Q764">
        <f t="shared" si="43"/>
        <v>0</v>
      </c>
      <c r="S764" s="3">
        <f t="shared" si="44"/>
        <v>-101.98819049999999</v>
      </c>
      <c r="T764" s="4">
        <f t="shared" si="45"/>
        <v>1.8095000000073469E-3</v>
      </c>
    </row>
    <row r="765" spans="1:20" hidden="1">
      <c r="A765" s="2">
        <v>44698</v>
      </c>
      <c r="B765" t="s">
        <v>18</v>
      </c>
      <c r="C765" t="s">
        <v>88</v>
      </c>
      <c r="D765" t="s">
        <v>20</v>
      </c>
      <c r="E765" t="s">
        <v>21</v>
      </c>
      <c r="F765">
        <v>0</v>
      </c>
      <c r="G765" t="s">
        <v>33</v>
      </c>
      <c r="H765" t="s">
        <v>23</v>
      </c>
      <c r="I765">
        <v>46.8825</v>
      </c>
      <c r="J765" t="s">
        <v>24</v>
      </c>
      <c r="K765" t="s">
        <v>25</v>
      </c>
      <c r="L765">
        <v>2.1753999999999998</v>
      </c>
      <c r="M765">
        <v>2.1753999999999998</v>
      </c>
      <c r="N765">
        <v>-101.99</v>
      </c>
      <c r="O765">
        <v>-101.99</v>
      </c>
      <c r="P765" t="s">
        <v>26</v>
      </c>
      <c r="Q765">
        <f t="shared" si="43"/>
        <v>0</v>
      </c>
      <c r="S765" s="3">
        <f t="shared" si="44"/>
        <v>-101.98819049999999</v>
      </c>
      <c r="T765" s="4">
        <f t="shared" si="45"/>
        <v>1.8095000000073469E-3</v>
      </c>
    </row>
    <row r="766" spans="1:20" hidden="1">
      <c r="A766" s="2">
        <v>44698</v>
      </c>
      <c r="B766" t="s">
        <v>18</v>
      </c>
      <c r="C766" t="s">
        <v>88</v>
      </c>
      <c r="D766" t="s">
        <v>20</v>
      </c>
      <c r="E766" t="s">
        <v>21</v>
      </c>
      <c r="F766">
        <v>0</v>
      </c>
      <c r="G766" t="s">
        <v>33</v>
      </c>
      <c r="H766" t="s">
        <v>23</v>
      </c>
      <c r="I766">
        <v>46.8825</v>
      </c>
      <c r="J766" t="s">
        <v>24</v>
      </c>
      <c r="K766" t="s">
        <v>25</v>
      </c>
      <c r="L766">
        <v>2.1753999999999998</v>
      </c>
      <c r="M766">
        <v>2.1753999999999998</v>
      </c>
      <c r="N766">
        <v>-101.99</v>
      </c>
      <c r="O766">
        <v>-101.99</v>
      </c>
      <c r="P766" t="s">
        <v>26</v>
      </c>
      <c r="Q766">
        <f t="shared" si="43"/>
        <v>0</v>
      </c>
      <c r="S766" s="3">
        <f t="shared" si="44"/>
        <v>-101.98819049999999</v>
      </c>
      <c r="T766" s="4">
        <f t="shared" si="45"/>
        <v>1.8095000000073469E-3</v>
      </c>
    </row>
    <row r="767" spans="1:20" hidden="1">
      <c r="A767" s="2">
        <v>44698</v>
      </c>
      <c r="B767" t="s">
        <v>18</v>
      </c>
      <c r="C767" t="s">
        <v>88</v>
      </c>
      <c r="D767" t="s">
        <v>20</v>
      </c>
      <c r="E767" t="s">
        <v>21</v>
      </c>
      <c r="F767">
        <v>0</v>
      </c>
      <c r="G767" t="s">
        <v>33</v>
      </c>
      <c r="H767" t="s">
        <v>23</v>
      </c>
      <c r="I767">
        <v>46.8825</v>
      </c>
      <c r="J767" t="s">
        <v>24</v>
      </c>
      <c r="K767" t="s">
        <v>25</v>
      </c>
      <c r="L767">
        <v>2.1753999999999998</v>
      </c>
      <c r="M767">
        <v>2.1753999999999998</v>
      </c>
      <c r="N767">
        <v>-101.99</v>
      </c>
      <c r="O767">
        <v>-101.99</v>
      </c>
      <c r="P767" t="s">
        <v>26</v>
      </c>
      <c r="Q767">
        <f t="shared" si="43"/>
        <v>0</v>
      </c>
      <c r="S767" s="3">
        <f t="shared" si="44"/>
        <v>-101.98819049999999</v>
      </c>
      <c r="T767" s="4">
        <f t="shared" si="45"/>
        <v>1.8095000000073469E-3</v>
      </c>
    </row>
    <row r="768" spans="1:20" hidden="1">
      <c r="A768" s="2">
        <v>44698</v>
      </c>
      <c r="B768" t="s">
        <v>18</v>
      </c>
      <c r="C768" t="s">
        <v>88</v>
      </c>
      <c r="D768" t="s">
        <v>20</v>
      </c>
      <c r="E768" t="s">
        <v>21</v>
      </c>
      <c r="F768">
        <v>0</v>
      </c>
      <c r="G768" t="s">
        <v>33</v>
      </c>
      <c r="H768" t="s">
        <v>23</v>
      </c>
      <c r="I768">
        <v>46.8825</v>
      </c>
      <c r="J768" t="s">
        <v>24</v>
      </c>
      <c r="K768" t="s">
        <v>25</v>
      </c>
      <c r="L768">
        <v>2.1753999999999998</v>
      </c>
      <c r="M768">
        <v>2.1753999999999998</v>
      </c>
      <c r="N768">
        <v>-101.99</v>
      </c>
      <c r="O768">
        <v>-101.99</v>
      </c>
      <c r="P768" t="s">
        <v>26</v>
      </c>
      <c r="Q768">
        <f t="shared" si="43"/>
        <v>0</v>
      </c>
      <c r="S768" s="3">
        <f t="shared" si="44"/>
        <v>-101.98819049999999</v>
      </c>
      <c r="T768" s="4">
        <f t="shared" si="45"/>
        <v>1.8095000000073469E-3</v>
      </c>
    </row>
    <row r="769" spans="1:20" hidden="1">
      <c r="A769" s="2">
        <v>44698</v>
      </c>
      <c r="B769" t="s">
        <v>18</v>
      </c>
      <c r="C769" t="s">
        <v>88</v>
      </c>
      <c r="D769" t="s">
        <v>20</v>
      </c>
      <c r="E769" t="s">
        <v>21</v>
      </c>
      <c r="F769">
        <v>0</v>
      </c>
      <c r="G769" t="s">
        <v>72</v>
      </c>
      <c r="H769" t="s">
        <v>23</v>
      </c>
      <c r="I769">
        <v>50.872500000000002</v>
      </c>
      <c r="J769" t="s">
        <v>24</v>
      </c>
      <c r="K769" t="s">
        <v>25</v>
      </c>
      <c r="L769">
        <v>55.137799999999999</v>
      </c>
      <c r="M769">
        <v>55.137799999999999</v>
      </c>
      <c r="N769">
        <v>-2805</v>
      </c>
      <c r="O769">
        <v>-2805</v>
      </c>
      <c r="P769" t="s">
        <v>26</v>
      </c>
      <c r="Q769">
        <f t="shared" si="43"/>
        <v>0</v>
      </c>
      <c r="S769" s="3">
        <f t="shared" si="44"/>
        <v>-2804.9977305000002</v>
      </c>
      <c r="T769" s="4">
        <f t="shared" si="45"/>
        <v>2.269499999783875E-3</v>
      </c>
    </row>
    <row r="770" spans="1:20" hidden="1">
      <c r="A770" s="2">
        <v>44698</v>
      </c>
      <c r="B770" t="s">
        <v>18</v>
      </c>
      <c r="C770" t="s">
        <v>88</v>
      </c>
      <c r="D770" t="s">
        <v>20</v>
      </c>
      <c r="E770" t="s">
        <v>21</v>
      </c>
      <c r="F770">
        <v>0</v>
      </c>
      <c r="G770" t="s">
        <v>33</v>
      </c>
      <c r="H770" t="s">
        <v>23</v>
      </c>
      <c r="I770">
        <v>47.12968</v>
      </c>
      <c r="J770" t="s">
        <v>24</v>
      </c>
      <c r="K770" t="s">
        <v>25</v>
      </c>
      <c r="L770">
        <v>2.1755</v>
      </c>
      <c r="M770">
        <v>2.1755</v>
      </c>
      <c r="N770">
        <v>-102.53</v>
      </c>
      <c r="O770">
        <v>-102.53</v>
      </c>
      <c r="P770" t="s">
        <v>26</v>
      </c>
      <c r="Q770">
        <f t="shared" si="43"/>
        <v>0</v>
      </c>
      <c r="S770" s="3">
        <f t="shared" si="44"/>
        <v>-102.53061884</v>
      </c>
      <c r="T770" s="4">
        <f t="shared" si="45"/>
        <v>6.1884000000134165E-4</v>
      </c>
    </row>
    <row r="771" spans="1:20" hidden="1">
      <c r="A771" s="2">
        <v>44698</v>
      </c>
      <c r="B771" t="s">
        <v>18</v>
      </c>
      <c r="C771" t="s">
        <v>88</v>
      </c>
      <c r="D771" t="s">
        <v>20</v>
      </c>
      <c r="E771" t="s">
        <v>21</v>
      </c>
      <c r="F771">
        <v>0</v>
      </c>
      <c r="G771" t="s">
        <v>72</v>
      </c>
      <c r="H771" t="s">
        <v>23</v>
      </c>
      <c r="I771">
        <v>0.66185148000000005</v>
      </c>
      <c r="J771" t="s">
        <v>24</v>
      </c>
      <c r="K771" t="s">
        <v>25</v>
      </c>
      <c r="L771">
        <v>55.133200000000002</v>
      </c>
      <c r="M771">
        <v>55.133200000000002</v>
      </c>
      <c r="N771">
        <v>-36.49</v>
      </c>
      <c r="O771">
        <v>-36.49</v>
      </c>
      <c r="P771" t="s">
        <v>26</v>
      </c>
      <c r="Q771">
        <f t="shared" si="43"/>
        <v>0</v>
      </c>
      <c r="S771" s="3">
        <f t="shared" si="44"/>
        <v>-36.489990017136002</v>
      </c>
      <c r="T771" s="4">
        <f t="shared" si="45"/>
        <v>9.982864000335212E-6</v>
      </c>
    </row>
    <row r="772" spans="1:20" hidden="1">
      <c r="A772" s="2">
        <v>44698</v>
      </c>
      <c r="B772" t="s">
        <v>18</v>
      </c>
      <c r="C772" t="s">
        <v>88</v>
      </c>
      <c r="D772" t="s">
        <v>20</v>
      </c>
      <c r="E772" t="s">
        <v>21</v>
      </c>
      <c r="F772">
        <v>0</v>
      </c>
      <c r="G772" t="s">
        <v>72</v>
      </c>
      <c r="H772" t="s">
        <v>23</v>
      </c>
      <c r="I772">
        <v>1.8653249999999999</v>
      </c>
      <c r="J772" t="s">
        <v>24</v>
      </c>
      <c r="K772" t="s">
        <v>25</v>
      </c>
      <c r="L772">
        <v>55.137799999999999</v>
      </c>
      <c r="M772">
        <v>55.137799999999999</v>
      </c>
      <c r="N772">
        <v>-102.85</v>
      </c>
      <c r="O772">
        <v>-102.85</v>
      </c>
      <c r="P772" t="s">
        <v>26</v>
      </c>
      <c r="Q772">
        <f t="shared" si="43"/>
        <v>0</v>
      </c>
      <c r="S772" s="3">
        <f t="shared" si="44"/>
        <v>-102.84991678499999</v>
      </c>
      <c r="T772" s="4">
        <f t="shared" si="45"/>
        <v>8.3215000003633577E-5</v>
      </c>
    </row>
    <row r="773" spans="1:20" hidden="1">
      <c r="A773" s="2">
        <v>44698</v>
      </c>
      <c r="B773" t="s">
        <v>18</v>
      </c>
      <c r="C773" t="s">
        <v>88</v>
      </c>
      <c r="D773" t="s">
        <v>20</v>
      </c>
      <c r="E773" t="s">
        <v>21</v>
      </c>
      <c r="F773">
        <v>0</v>
      </c>
      <c r="G773" t="s">
        <v>33</v>
      </c>
      <c r="H773" t="s">
        <v>23</v>
      </c>
      <c r="I773">
        <v>199.5</v>
      </c>
      <c r="J773" t="s">
        <v>24</v>
      </c>
      <c r="K773" t="s">
        <v>25</v>
      </c>
      <c r="L773">
        <v>2.1753999999999998</v>
      </c>
      <c r="M773">
        <v>2.1753999999999998</v>
      </c>
      <c r="N773">
        <v>-434</v>
      </c>
      <c r="O773">
        <v>-434</v>
      </c>
      <c r="P773" t="s">
        <v>26</v>
      </c>
      <c r="Q773">
        <f t="shared" si="43"/>
        <v>0</v>
      </c>
      <c r="S773" s="3">
        <f t="shared" si="44"/>
        <v>-433.99229999999994</v>
      </c>
      <c r="T773" s="4">
        <f t="shared" si="45"/>
        <v>7.7000000000566615E-3</v>
      </c>
    </row>
    <row r="774" spans="1:20" hidden="1">
      <c r="A774" s="2">
        <v>44698</v>
      </c>
      <c r="B774" t="s">
        <v>18</v>
      </c>
      <c r="C774" t="s">
        <v>88</v>
      </c>
      <c r="D774" t="s">
        <v>20</v>
      </c>
      <c r="E774" t="s">
        <v>21</v>
      </c>
      <c r="F774">
        <v>0</v>
      </c>
      <c r="G774" t="s">
        <v>33</v>
      </c>
      <c r="H774" t="s">
        <v>23</v>
      </c>
      <c r="I774">
        <v>119.95837299999999</v>
      </c>
      <c r="J774" t="s">
        <v>24</v>
      </c>
      <c r="K774" t="s">
        <v>25</v>
      </c>
      <c r="L774">
        <v>2.1753999999999998</v>
      </c>
      <c r="M774">
        <v>2.1753999999999998</v>
      </c>
      <c r="N774">
        <v>-260.95999999999998</v>
      </c>
      <c r="O774">
        <v>-260.95999999999998</v>
      </c>
      <c r="P774" t="s">
        <v>26</v>
      </c>
      <c r="Q774">
        <f t="shared" si="43"/>
        <v>0</v>
      </c>
      <c r="S774" s="3">
        <f t="shared" si="44"/>
        <v>-260.95744462419998</v>
      </c>
      <c r="T774" s="4">
        <f t="shared" si="45"/>
        <v>2.5553758000000926E-3</v>
      </c>
    </row>
    <row r="775" spans="1:20" hidden="1">
      <c r="A775" s="2">
        <v>44698</v>
      </c>
      <c r="B775" t="s">
        <v>18</v>
      </c>
      <c r="C775" t="s">
        <v>88</v>
      </c>
      <c r="D775" t="s">
        <v>20</v>
      </c>
      <c r="E775" t="s">
        <v>21</v>
      </c>
      <c r="F775">
        <v>0</v>
      </c>
      <c r="G775" t="s">
        <v>72</v>
      </c>
      <c r="H775" t="s">
        <v>23</v>
      </c>
      <c r="I775">
        <v>1.845375</v>
      </c>
      <c r="J775" t="s">
        <v>24</v>
      </c>
      <c r="K775" t="s">
        <v>25</v>
      </c>
      <c r="L775">
        <v>55.137799999999999</v>
      </c>
      <c r="M775">
        <v>55.137799999999999</v>
      </c>
      <c r="N775">
        <v>-101.75</v>
      </c>
      <c r="O775">
        <v>-101.75</v>
      </c>
      <c r="P775" t="s">
        <v>26</v>
      </c>
      <c r="Q775">
        <f t="shared" si="43"/>
        <v>0</v>
      </c>
      <c r="S775" s="3">
        <f t="shared" si="44"/>
        <v>-101.74991767499999</v>
      </c>
      <c r="T775" s="4">
        <f t="shared" si="45"/>
        <v>8.2325000008154348E-5</v>
      </c>
    </row>
    <row r="776" spans="1:20" hidden="1">
      <c r="A776" s="2">
        <v>44698</v>
      </c>
      <c r="B776" t="s">
        <v>18</v>
      </c>
      <c r="C776" t="s">
        <v>88</v>
      </c>
      <c r="D776" t="s">
        <v>20</v>
      </c>
      <c r="E776" t="s">
        <v>21</v>
      </c>
      <c r="F776">
        <v>0</v>
      </c>
      <c r="G776" t="s">
        <v>72</v>
      </c>
      <c r="H776" t="s">
        <v>23</v>
      </c>
      <c r="I776">
        <v>1.845375</v>
      </c>
      <c r="J776" t="s">
        <v>24</v>
      </c>
      <c r="K776" t="s">
        <v>25</v>
      </c>
      <c r="L776">
        <v>55.137799999999999</v>
      </c>
      <c r="M776">
        <v>55.137799999999999</v>
      </c>
      <c r="N776">
        <v>-101.75</v>
      </c>
      <c r="O776">
        <v>-101.75</v>
      </c>
      <c r="P776" t="s">
        <v>26</v>
      </c>
      <c r="Q776">
        <f t="shared" si="43"/>
        <v>0</v>
      </c>
      <c r="S776" s="3">
        <f t="shared" si="44"/>
        <v>-101.74991767499999</v>
      </c>
      <c r="T776" s="4">
        <f t="shared" si="45"/>
        <v>8.2325000008154348E-5</v>
      </c>
    </row>
    <row r="777" spans="1:20" hidden="1">
      <c r="A777" s="2">
        <v>44698</v>
      </c>
      <c r="B777" t="s">
        <v>18</v>
      </c>
      <c r="C777" t="s">
        <v>88</v>
      </c>
      <c r="D777" t="s">
        <v>20</v>
      </c>
      <c r="E777" t="s">
        <v>21</v>
      </c>
      <c r="F777">
        <v>0</v>
      </c>
      <c r="G777" t="s">
        <v>72</v>
      </c>
      <c r="H777" t="s">
        <v>23</v>
      </c>
      <c r="I777">
        <v>1.845375</v>
      </c>
      <c r="J777" t="s">
        <v>24</v>
      </c>
      <c r="K777" t="s">
        <v>25</v>
      </c>
      <c r="L777">
        <v>55.137799999999999</v>
      </c>
      <c r="M777">
        <v>55.137799999999999</v>
      </c>
      <c r="N777">
        <v>-101.75</v>
      </c>
      <c r="O777">
        <v>-101.75</v>
      </c>
      <c r="P777" t="s">
        <v>26</v>
      </c>
      <c r="Q777">
        <f t="shared" si="43"/>
        <v>0</v>
      </c>
      <c r="S777" s="3">
        <f t="shared" si="44"/>
        <v>-101.74991767499999</v>
      </c>
      <c r="T777" s="4">
        <f t="shared" si="45"/>
        <v>8.2325000008154348E-5</v>
      </c>
    </row>
    <row r="778" spans="1:20" hidden="1">
      <c r="A778" s="2">
        <v>44698</v>
      </c>
      <c r="B778" t="s">
        <v>18</v>
      </c>
      <c r="C778" t="s">
        <v>88</v>
      </c>
      <c r="D778" t="s">
        <v>20</v>
      </c>
      <c r="E778" t="s">
        <v>21</v>
      </c>
      <c r="F778">
        <v>0</v>
      </c>
      <c r="G778" t="s">
        <v>72</v>
      </c>
      <c r="H778" t="s">
        <v>23</v>
      </c>
      <c r="I778">
        <v>1.845375</v>
      </c>
      <c r="J778" t="s">
        <v>24</v>
      </c>
      <c r="K778" t="s">
        <v>25</v>
      </c>
      <c r="L778">
        <v>55.137799999999999</v>
      </c>
      <c r="M778">
        <v>55.137799999999999</v>
      </c>
      <c r="N778">
        <v>-101.75</v>
      </c>
      <c r="O778">
        <v>-101.75</v>
      </c>
      <c r="P778" t="s">
        <v>26</v>
      </c>
      <c r="Q778">
        <f t="shared" si="43"/>
        <v>0</v>
      </c>
      <c r="S778" s="3">
        <f t="shared" si="44"/>
        <v>-101.74991767499999</v>
      </c>
      <c r="T778" s="4">
        <f t="shared" si="45"/>
        <v>8.2325000008154348E-5</v>
      </c>
    </row>
    <row r="779" spans="1:20" hidden="1">
      <c r="A779" s="2">
        <v>44698</v>
      </c>
      <c r="B779" t="s">
        <v>18</v>
      </c>
      <c r="C779" t="s">
        <v>88</v>
      </c>
      <c r="D779" t="s">
        <v>20</v>
      </c>
      <c r="E779" t="s">
        <v>21</v>
      </c>
      <c r="F779">
        <v>0</v>
      </c>
      <c r="G779" t="s">
        <v>72</v>
      </c>
      <c r="H779" t="s">
        <v>23</v>
      </c>
      <c r="I779">
        <v>19.771403840000001</v>
      </c>
      <c r="J779" t="s">
        <v>24</v>
      </c>
      <c r="K779" t="s">
        <v>25</v>
      </c>
      <c r="L779">
        <v>55.137700000000002</v>
      </c>
      <c r="M779">
        <v>55.137700000000002</v>
      </c>
      <c r="N779">
        <v>-1090.1500000000001</v>
      </c>
      <c r="O779">
        <v>-1090.1500000000001</v>
      </c>
      <c r="P779" t="s">
        <v>26</v>
      </c>
      <c r="Q779">
        <f t="shared" si="43"/>
        <v>0</v>
      </c>
      <c r="S779" s="3">
        <f t="shared" si="44"/>
        <v>-1090.1497335087681</v>
      </c>
      <c r="T779" s="4">
        <f t="shared" si="45"/>
        <v>2.6649123196875735E-4</v>
      </c>
    </row>
    <row r="780" spans="1:20" hidden="1">
      <c r="A780" s="2">
        <v>44698</v>
      </c>
      <c r="B780" t="s">
        <v>18</v>
      </c>
      <c r="C780" t="s">
        <v>88</v>
      </c>
      <c r="D780" t="s">
        <v>20</v>
      </c>
      <c r="E780" t="s">
        <v>21</v>
      </c>
      <c r="F780">
        <v>0</v>
      </c>
      <c r="G780" t="s">
        <v>72</v>
      </c>
      <c r="H780" t="s">
        <v>23</v>
      </c>
      <c r="I780">
        <v>1.845375</v>
      </c>
      <c r="J780" t="s">
        <v>24</v>
      </c>
      <c r="K780" t="s">
        <v>25</v>
      </c>
      <c r="L780">
        <v>55.137799999999999</v>
      </c>
      <c r="M780">
        <v>55.137799999999999</v>
      </c>
      <c r="N780">
        <v>-101.75</v>
      </c>
      <c r="O780">
        <v>-101.75</v>
      </c>
      <c r="P780" t="s">
        <v>26</v>
      </c>
      <c r="Q780">
        <f t="shared" si="43"/>
        <v>0</v>
      </c>
      <c r="S780" s="3">
        <f t="shared" si="44"/>
        <v>-101.74991767499999</v>
      </c>
      <c r="T780" s="4">
        <f t="shared" si="45"/>
        <v>8.2325000008154348E-5</v>
      </c>
    </row>
    <row r="781" spans="1:20" hidden="1">
      <c r="A781" s="2">
        <v>44698</v>
      </c>
      <c r="B781" t="s">
        <v>18</v>
      </c>
      <c r="C781" t="s">
        <v>88</v>
      </c>
      <c r="D781" t="s">
        <v>20</v>
      </c>
      <c r="E781" t="s">
        <v>21</v>
      </c>
      <c r="F781">
        <v>0</v>
      </c>
      <c r="G781" t="s">
        <v>72</v>
      </c>
      <c r="H781" t="s">
        <v>23</v>
      </c>
      <c r="I781">
        <v>1.845375</v>
      </c>
      <c r="J781" t="s">
        <v>24</v>
      </c>
      <c r="K781" t="s">
        <v>25</v>
      </c>
      <c r="L781">
        <v>55.137799999999999</v>
      </c>
      <c r="M781">
        <v>55.137799999999999</v>
      </c>
      <c r="N781">
        <v>-101.75</v>
      </c>
      <c r="O781">
        <v>-101.75</v>
      </c>
      <c r="P781" t="s">
        <v>26</v>
      </c>
      <c r="Q781">
        <f t="shared" si="43"/>
        <v>0</v>
      </c>
      <c r="S781" s="3">
        <f t="shared" si="44"/>
        <v>-101.74991767499999</v>
      </c>
      <c r="T781" s="4">
        <f t="shared" si="45"/>
        <v>8.2325000008154348E-5</v>
      </c>
    </row>
    <row r="782" spans="1:20" hidden="1">
      <c r="A782" s="2">
        <v>44698</v>
      </c>
      <c r="B782" t="s">
        <v>18</v>
      </c>
      <c r="C782" t="s">
        <v>88</v>
      </c>
      <c r="D782" t="s">
        <v>20</v>
      </c>
      <c r="E782" t="s">
        <v>21</v>
      </c>
      <c r="F782">
        <v>0</v>
      </c>
      <c r="G782" t="s">
        <v>72</v>
      </c>
      <c r="H782" t="s">
        <v>23</v>
      </c>
      <c r="I782">
        <v>1.845375</v>
      </c>
      <c r="J782" t="s">
        <v>24</v>
      </c>
      <c r="K782" t="s">
        <v>25</v>
      </c>
      <c r="L782">
        <v>55.137799999999999</v>
      </c>
      <c r="M782">
        <v>55.137799999999999</v>
      </c>
      <c r="N782">
        <v>-101.75</v>
      </c>
      <c r="O782">
        <v>-101.75</v>
      </c>
      <c r="P782" t="s">
        <v>26</v>
      </c>
      <c r="Q782">
        <f t="shared" si="43"/>
        <v>0</v>
      </c>
      <c r="S782" s="3">
        <f t="shared" si="44"/>
        <v>-101.74991767499999</v>
      </c>
      <c r="T782" s="4">
        <f t="shared" si="45"/>
        <v>8.2325000008154348E-5</v>
      </c>
    </row>
    <row r="783" spans="1:20" hidden="1">
      <c r="A783" s="2">
        <v>44698</v>
      </c>
      <c r="B783" t="s">
        <v>18</v>
      </c>
      <c r="C783" t="s">
        <v>88</v>
      </c>
      <c r="D783" t="s">
        <v>20</v>
      </c>
      <c r="E783" t="s">
        <v>21</v>
      </c>
      <c r="F783">
        <v>0</v>
      </c>
      <c r="G783" t="s">
        <v>72</v>
      </c>
      <c r="H783" t="s">
        <v>23</v>
      </c>
      <c r="I783">
        <v>1.845375</v>
      </c>
      <c r="J783" t="s">
        <v>24</v>
      </c>
      <c r="K783" t="s">
        <v>25</v>
      </c>
      <c r="L783">
        <v>55.137799999999999</v>
      </c>
      <c r="M783">
        <v>55.137799999999999</v>
      </c>
      <c r="N783">
        <v>-101.75</v>
      </c>
      <c r="O783">
        <v>-101.75</v>
      </c>
      <c r="P783" t="s">
        <v>26</v>
      </c>
      <c r="Q783">
        <f t="shared" si="43"/>
        <v>0</v>
      </c>
      <c r="S783" s="3">
        <f t="shared" si="44"/>
        <v>-101.74991767499999</v>
      </c>
      <c r="T783" s="4">
        <f t="shared" si="45"/>
        <v>8.2325000008154348E-5</v>
      </c>
    </row>
    <row r="784" spans="1:20" hidden="1">
      <c r="A784" s="2">
        <v>44698</v>
      </c>
      <c r="B784" t="s">
        <v>18</v>
      </c>
      <c r="C784" t="s">
        <v>88</v>
      </c>
      <c r="D784" t="s">
        <v>20</v>
      </c>
      <c r="E784" t="s">
        <v>21</v>
      </c>
      <c r="F784">
        <v>0</v>
      </c>
      <c r="G784" t="s">
        <v>72</v>
      </c>
      <c r="H784" t="s">
        <v>23</v>
      </c>
      <c r="I784">
        <v>1.845375</v>
      </c>
      <c r="J784" t="s">
        <v>24</v>
      </c>
      <c r="K784" t="s">
        <v>25</v>
      </c>
      <c r="L784">
        <v>55.137799999999999</v>
      </c>
      <c r="M784">
        <v>55.137799999999999</v>
      </c>
      <c r="N784">
        <v>-101.75</v>
      </c>
      <c r="O784">
        <v>-101.75</v>
      </c>
      <c r="P784" t="s">
        <v>26</v>
      </c>
      <c r="Q784">
        <f t="shared" si="43"/>
        <v>0</v>
      </c>
      <c r="S784" s="3">
        <f t="shared" si="44"/>
        <v>-101.74991767499999</v>
      </c>
      <c r="T784" s="4">
        <f t="shared" si="45"/>
        <v>8.2325000008154348E-5</v>
      </c>
    </row>
    <row r="785" spans="1:20" hidden="1">
      <c r="A785" s="2">
        <v>44698</v>
      </c>
      <c r="B785" t="s">
        <v>18</v>
      </c>
      <c r="C785" t="s">
        <v>88</v>
      </c>
      <c r="D785" t="s">
        <v>20</v>
      </c>
      <c r="E785" t="s">
        <v>21</v>
      </c>
      <c r="F785">
        <v>0</v>
      </c>
      <c r="G785" t="s">
        <v>72</v>
      </c>
      <c r="H785" t="s">
        <v>23</v>
      </c>
      <c r="I785">
        <v>1.845375</v>
      </c>
      <c r="J785" t="s">
        <v>24</v>
      </c>
      <c r="K785" t="s">
        <v>25</v>
      </c>
      <c r="L785">
        <v>55.137799999999999</v>
      </c>
      <c r="M785">
        <v>55.137799999999999</v>
      </c>
      <c r="N785">
        <v>-101.75</v>
      </c>
      <c r="O785">
        <v>-101.75</v>
      </c>
      <c r="P785" t="s">
        <v>26</v>
      </c>
      <c r="Q785">
        <f t="shared" si="43"/>
        <v>0</v>
      </c>
      <c r="S785" s="3">
        <f t="shared" si="44"/>
        <v>-101.74991767499999</v>
      </c>
      <c r="T785" s="4">
        <f t="shared" si="45"/>
        <v>8.2325000008154348E-5</v>
      </c>
    </row>
    <row r="786" spans="1:20" hidden="1">
      <c r="A786" s="2">
        <v>44698</v>
      </c>
      <c r="B786" t="s">
        <v>18</v>
      </c>
      <c r="C786" t="s">
        <v>88</v>
      </c>
      <c r="D786" t="s">
        <v>20</v>
      </c>
      <c r="E786" t="s">
        <v>21</v>
      </c>
      <c r="F786">
        <v>0</v>
      </c>
      <c r="G786" t="s">
        <v>72</v>
      </c>
      <c r="H786" t="s">
        <v>23</v>
      </c>
      <c r="I786">
        <v>1.845375</v>
      </c>
      <c r="J786" t="s">
        <v>24</v>
      </c>
      <c r="K786" t="s">
        <v>25</v>
      </c>
      <c r="L786">
        <v>55.137799999999999</v>
      </c>
      <c r="M786">
        <v>55.137799999999999</v>
      </c>
      <c r="N786">
        <v>-101.75</v>
      </c>
      <c r="O786">
        <v>-101.75</v>
      </c>
      <c r="P786" t="s">
        <v>26</v>
      </c>
      <c r="Q786">
        <f t="shared" si="43"/>
        <v>0</v>
      </c>
      <c r="S786" s="3">
        <f t="shared" si="44"/>
        <v>-101.74991767499999</v>
      </c>
      <c r="T786" s="4">
        <f t="shared" si="45"/>
        <v>8.2325000008154348E-5</v>
      </c>
    </row>
    <row r="787" spans="1:20" hidden="1">
      <c r="A787" s="2">
        <v>44698</v>
      </c>
      <c r="B787" t="s">
        <v>18</v>
      </c>
      <c r="C787" t="s">
        <v>88</v>
      </c>
      <c r="D787" t="s">
        <v>20</v>
      </c>
      <c r="E787" t="s">
        <v>21</v>
      </c>
      <c r="F787">
        <v>0</v>
      </c>
      <c r="G787" t="s">
        <v>72</v>
      </c>
      <c r="H787" t="s">
        <v>23</v>
      </c>
      <c r="I787">
        <v>1.8553500000000001</v>
      </c>
      <c r="J787" t="s">
        <v>24</v>
      </c>
      <c r="K787" t="s">
        <v>25</v>
      </c>
      <c r="L787">
        <v>55.137799999999999</v>
      </c>
      <c r="M787">
        <v>55.137799999999999</v>
      </c>
      <c r="N787">
        <v>-102.3</v>
      </c>
      <c r="O787">
        <v>-102.3</v>
      </c>
      <c r="P787" t="s">
        <v>26</v>
      </c>
      <c r="Q787">
        <f t="shared" si="43"/>
        <v>0</v>
      </c>
      <c r="S787" s="3">
        <f t="shared" si="44"/>
        <v>-102.29991723000001</v>
      </c>
      <c r="T787" s="4">
        <f t="shared" si="45"/>
        <v>8.2769999991683108E-5</v>
      </c>
    </row>
    <row r="788" spans="1:20" hidden="1">
      <c r="A788" s="2">
        <v>44698</v>
      </c>
      <c r="B788" t="s">
        <v>18</v>
      </c>
      <c r="C788" t="s">
        <v>88</v>
      </c>
      <c r="D788" t="s">
        <v>20</v>
      </c>
      <c r="E788" t="s">
        <v>21</v>
      </c>
      <c r="F788">
        <v>0</v>
      </c>
      <c r="G788" t="s">
        <v>72</v>
      </c>
      <c r="H788" t="s">
        <v>23</v>
      </c>
      <c r="I788">
        <v>1.8553500000000001</v>
      </c>
      <c r="J788" t="s">
        <v>24</v>
      </c>
      <c r="K788" t="s">
        <v>25</v>
      </c>
      <c r="L788">
        <v>55.137799999999999</v>
      </c>
      <c r="M788">
        <v>55.137799999999999</v>
      </c>
      <c r="N788">
        <v>-102.3</v>
      </c>
      <c r="O788">
        <v>-102.3</v>
      </c>
      <c r="P788" t="s">
        <v>26</v>
      </c>
      <c r="Q788">
        <f t="shared" si="43"/>
        <v>0</v>
      </c>
      <c r="S788" s="3">
        <f t="shared" si="44"/>
        <v>-102.29991723000001</v>
      </c>
      <c r="T788" s="4">
        <f t="shared" si="45"/>
        <v>8.2769999991683108E-5</v>
      </c>
    </row>
    <row r="789" spans="1:20" hidden="1">
      <c r="A789" s="2">
        <v>44698</v>
      </c>
      <c r="B789" t="s">
        <v>18</v>
      </c>
      <c r="C789" t="s">
        <v>88</v>
      </c>
      <c r="D789" t="s">
        <v>20</v>
      </c>
      <c r="E789" t="s">
        <v>21</v>
      </c>
      <c r="F789">
        <v>0</v>
      </c>
      <c r="G789" t="s">
        <v>72</v>
      </c>
      <c r="H789" t="s">
        <v>23</v>
      </c>
      <c r="I789">
        <v>1.8553500000000001</v>
      </c>
      <c r="J789" t="s">
        <v>24</v>
      </c>
      <c r="K789" t="s">
        <v>25</v>
      </c>
      <c r="L789">
        <v>55.137799999999999</v>
      </c>
      <c r="M789">
        <v>55.137799999999999</v>
      </c>
      <c r="N789">
        <v>-102.3</v>
      </c>
      <c r="O789">
        <v>-102.3</v>
      </c>
      <c r="P789" t="s">
        <v>26</v>
      </c>
      <c r="Q789">
        <f t="shared" si="43"/>
        <v>0</v>
      </c>
      <c r="S789" s="3">
        <f t="shared" si="44"/>
        <v>-102.29991723000001</v>
      </c>
      <c r="T789" s="4">
        <f t="shared" si="45"/>
        <v>8.2769999991683108E-5</v>
      </c>
    </row>
    <row r="790" spans="1:20" hidden="1">
      <c r="A790" s="2">
        <v>44698</v>
      </c>
      <c r="B790" t="s">
        <v>18</v>
      </c>
      <c r="C790" t="s">
        <v>88</v>
      </c>
      <c r="D790" t="s">
        <v>20</v>
      </c>
      <c r="E790" t="s">
        <v>21</v>
      </c>
      <c r="F790">
        <v>0</v>
      </c>
      <c r="G790" t="s">
        <v>72</v>
      </c>
      <c r="H790" t="s">
        <v>23</v>
      </c>
      <c r="I790">
        <v>1.8553500000000001</v>
      </c>
      <c r="J790" t="s">
        <v>24</v>
      </c>
      <c r="K790" t="s">
        <v>25</v>
      </c>
      <c r="L790">
        <v>55.137799999999999</v>
      </c>
      <c r="M790">
        <v>55.137799999999999</v>
      </c>
      <c r="N790">
        <v>-102.3</v>
      </c>
      <c r="O790">
        <v>-102.3</v>
      </c>
      <c r="P790" t="s">
        <v>26</v>
      </c>
      <c r="Q790">
        <f t="shared" si="43"/>
        <v>0</v>
      </c>
      <c r="S790" s="3">
        <f t="shared" si="44"/>
        <v>-102.29991723000001</v>
      </c>
      <c r="T790" s="4">
        <f t="shared" si="45"/>
        <v>8.2769999991683108E-5</v>
      </c>
    </row>
    <row r="791" spans="1:20" hidden="1">
      <c r="A791" s="2">
        <v>44698</v>
      </c>
      <c r="B791" t="s">
        <v>18</v>
      </c>
      <c r="C791" t="s">
        <v>88</v>
      </c>
      <c r="D791" t="s">
        <v>20</v>
      </c>
      <c r="E791" t="s">
        <v>21</v>
      </c>
      <c r="F791">
        <v>0</v>
      </c>
      <c r="G791" t="s">
        <v>72</v>
      </c>
      <c r="H791" t="s">
        <v>23</v>
      </c>
      <c r="I791">
        <v>1.8553500000000001</v>
      </c>
      <c r="J791" t="s">
        <v>24</v>
      </c>
      <c r="K791" t="s">
        <v>25</v>
      </c>
      <c r="L791">
        <v>55.137799999999999</v>
      </c>
      <c r="M791">
        <v>55.137799999999999</v>
      </c>
      <c r="N791">
        <v>-102.3</v>
      </c>
      <c r="O791">
        <v>-102.3</v>
      </c>
      <c r="P791" t="s">
        <v>26</v>
      </c>
      <c r="Q791">
        <f t="shared" si="43"/>
        <v>0</v>
      </c>
      <c r="S791" s="3">
        <f t="shared" si="44"/>
        <v>-102.29991723000001</v>
      </c>
      <c r="T791" s="4">
        <f t="shared" si="45"/>
        <v>8.2769999991683108E-5</v>
      </c>
    </row>
    <row r="792" spans="1:20" hidden="1">
      <c r="A792" s="2">
        <v>44698</v>
      </c>
      <c r="B792" t="s">
        <v>18</v>
      </c>
      <c r="C792" t="s">
        <v>88</v>
      </c>
      <c r="D792" t="s">
        <v>20</v>
      </c>
      <c r="E792" t="s">
        <v>21</v>
      </c>
      <c r="F792">
        <v>0</v>
      </c>
      <c r="G792" t="s">
        <v>72</v>
      </c>
      <c r="H792" t="s">
        <v>23</v>
      </c>
      <c r="I792">
        <v>0.70822499999999999</v>
      </c>
      <c r="J792" t="s">
        <v>24</v>
      </c>
      <c r="K792" t="s">
        <v>25</v>
      </c>
      <c r="L792">
        <v>55.137799999999999</v>
      </c>
      <c r="M792">
        <v>55.137799999999999</v>
      </c>
      <c r="N792">
        <v>-39.049999999999997</v>
      </c>
      <c r="O792">
        <v>-39.049999999999997</v>
      </c>
      <c r="P792" t="s">
        <v>26</v>
      </c>
      <c r="Q792">
        <f t="shared" si="43"/>
        <v>0</v>
      </c>
      <c r="S792" s="3">
        <f t="shared" si="44"/>
        <v>-39.049968405000001</v>
      </c>
      <c r="T792" s="4">
        <f t="shared" si="45"/>
        <v>3.159499999583204E-5</v>
      </c>
    </row>
    <row r="793" spans="1:20" hidden="1">
      <c r="A793" s="2">
        <v>44698</v>
      </c>
      <c r="B793" t="s">
        <v>18</v>
      </c>
      <c r="C793" t="s">
        <v>88</v>
      </c>
      <c r="D793" t="s">
        <v>20</v>
      </c>
      <c r="E793" t="s">
        <v>21</v>
      </c>
      <c r="F793">
        <v>0</v>
      </c>
      <c r="G793" t="s">
        <v>72</v>
      </c>
      <c r="H793" t="s">
        <v>23</v>
      </c>
      <c r="I793">
        <v>0.70822499999999999</v>
      </c>
      <c r="J793" t="s">
        <v>24</v>
      </c>
      <c r="K793" t="s">
        <v>25</v>
      </c>
      <c r="L793">
        <v>55.137799999999999</v>
      </c>
      <c r="M793">
        <v>55.137799999999999</v>
      </c>
      <c r="N793">
        <v>-39.049999999999997</v>
      </c>
      <c r="O793">
        <v>-39.049999999999997</v>
      </c>
      <c r="P793" t="s">
        <v>26</v>
      </c>
      <c r="Q793">
        <f t="shared" si="43"/>
        <v>0</v>
      </c>
      <c r="S793" s="3">
        <f t="shared" si="44"/>
        <v>-39.049968405000001</v>
      </c>
      <c r="T793" s="4">
        <f t="shared" si="45"/>
        <v>3.159499999583204E-5</v>
      </c>
    </row>
    <row r="794" spans="1:20" hidden="1">
      <c r="A794" s="2">
        <v>44698</v>
      </c>
      <c r="B794" t="s">
        <v>18</v>
      </c>
      <c r="C794" t="s">
        <v>88</v>
      </c>
      <c r="D794" t="s">
        <v>20</v>
      </c>
      <c r="E794" t="s">
        <v>21</v>
      </c>
      <c r="F794">
        <v>0</v>
      </c>
      <c r="G794" t="s">
        <v>72</v>
      </c>
      <c r="H794" t="s">
        <v>23</v>
      </c>
      <c r="I794">
        <v>3.7107000000000001</v>
      </c>
      <c r="J794" t="s">
        <v>24</v>
      </c>
      <c r="K794" t="s">
        <v>25</v>
      </c>
      <c r="L794">
        <v>55.137799999999999</v>
      </c>
      <c r="M794">
        <v>55.137799999999999</v>
      </c>
      <c r="N794">
        <v>-204.6</v>
      </c>
      <c r="O794">
        <v>-204.6</v>
      </c>
      <c r="P794" t="s">
        <v>26</v>
      </c>
      <c r="Q794">
        <f t="shared" si="43"/>
        <v>0</v>
      </c>
      <c r="S794" s="3">
        <f t="shared" si="44"/>
        <v>-204.59983446000001</v>
      </c>
      <c r="T794" s="4">
        <f t="shared" si="45"/>
        <v>1.6553999998336622E-4</v>
      </c>
    </row>
    <row r="795" spans="1:20" hidden="1">
      <c r="A795" s="2">
        <v>44698</v>
      </c>
      <c r="B795" t="s">
        <v>18</v>
      </c>
      <c r="C795" t="s">
        <v>88</v>
      </c>
      <c r="D795" t="s">
        <v>20</v>
      </c>
      <c r="E795" t="s">
        <v>21</v>
      </c>
      <c r="F795">
        <v>0</v>
      </c>
      <c r="G795" t="s">
        <v>72</v>
      </c>
      <c r="H795" t="s">
        <v>23</v>
      </c>
      <c r="I795">
        <v>3.7107000000000001</v>
      </c>
      <c r="J795" t="s">
        <v>24</v>
      </c>
      <c r="K795" t="s">
        <v>25</v>
      </c>
      <c r="L795">
        <v>55.137799999999999</v>
      </c>
      <c r="M795">
        <v>55.137799999999999</v>
      </c>
      <c r="N795">
        <v>-204.6</v>
      </c>
      <c r="O795">
        <v>-204.6</v>
      </c>
      <c r="P795" t="s">
        <v>26</v>
      </c>
      <c r="Q795">
        <f t="shared" si="43"/>
        <v>0</v>
      </c>
      <c r="S795" s="3">
        <f t="shared" si="44"/>
        <v>-204.59983446000001</v>
      </c>
      <c r="T795" s="4">
        <f t="shared" si="45"/>
        <v>1.6553999998336622E-4</v>
      </c>
    </row>
    <row r="796" spans="1:20" hidden="1">
      <c r="A796" s="2">
        <v>44698</v>
      </c>
      <c r="B796" t="s">
        <v>18</v>
      </c>
      <c r="C796" t="s">
        <v>88</v>
      </c>
      <c r="D796" t="s">
        <v>20</v>
      </c>
      <c r="E796" t="s">
        <v>21</v>
      </c>
      <c r="F796">
        <v>0</v>
      </c>
      <c r="G796" t="s">
        <v>72</v>
      </c>
      <c r="H796" t="s">
        <v>23</v>
      </c>
      <c r="I796">
        <v>3.7107000000000001</v>
      </c>
      <c r="J796" t="s">
        <v>24</v>
      </c>
      <c r="K796" t="s">
        <v>25</v>
      </c>
      <c r="L796">
        <v>55.137799999999999</v>
      </c>
      <c r="M796">
        <v>55.137799999999999</v>
      </c>
      <c r="N796">
        <v>-204.6</v>
      </c>
      <c r="O796">
        <v>-204.6</v>
      </c>
      <c r="P796" t="s">
        <v>26</v>
      </c>
      <c r="Q796">
        <f t="shared" si="43"/>
        <v>0</v>
      </c>
      <c r="S796" s="3">
        <f t="shared" si="44"/>
        <v>-204.59983446000001</v>
      </c>
      <c r="T796" s="4">
        <f t="shared" si="45"/>
        <v>1.6553999998336622E-4</v>
      </c>
    </row>
    <row r="797" spans="1:20" hidden="1">
      <c r="A797" s="2">
        <v>44698</v>
      </c>
      <c r="B797" t="s">
        <v>18</v>
      </c>
      <c r="C797" t="s">
        <v>88</v>
      </c>
      <c r="D797" t="s">
        <v>20</v>
      </c>
      <c r="E797" t="s">
        <v>21</v>
      </c>
      <c r="F797">
        <v>0</v>
      </c>
      <c r="G797" t="s">
        <v>72</v>
      </c>
      <c r="H797" t="s">
        <v>23</v>
      </c>
      <c r="I797">
        <v>1.8553500000000001</v>
      </c>
      <c r="J797" t="s">
        <v>24</v>
      </c>
      <c r="K797" t="s">
        <v>25</v>
      </c>
      <c r="L797">
        <v>55.137799999999999</v>
      </c>
      <c r="M797">
        <v>55.137799999999999</v>
      </c>
      <c r="N797">
        <v>-102.3</v>
      </c>
      <c r="O797">
        <v>-102.3</v>
      </c>
      <c r="P797" t="s">
        <v>26</v>
      </c>
      <c r="Q797">
        <f t="shared" si="43"/>
        <v>0</v>
      </c>
      <c r="S797" s="3">
        <f t="shared" si="44"/>
        <v>-102.29991723000001</v>
      </c>
      <c r="T797" s="4">
        <f t="shared" si="45"/>
        <v>8.2769999991683108E-5</v>
      </c>
    </row>
    <row r="798" spans="1:20" hidden="1">
      <c r="A798" s="2">
        <v>44698</v>
      </c>
      <c r="B798" t="s">
        <v>18</v>
      </c>
      <c r="C798" t="s">
        <v>88</v>
      </c>
      <c r="D798" t="s">
        <v>20</v>
      </c>
      <c r="E798" t="s">
        <v>21</v>
      </c>
      <c r="F798">
        <v>0</v>
      </c>
      <c r="G798" t="s">
        <v>72</v>
      </c>
      <c r="H798" t="s">
        <v>23</v>
      </c>
      <c r="I798">
        <v>1.8553500000000001</v>
      </c>
      <c r="J798" t="s">
        <v>24</v>
      </c>
      <c r="K798" t="s">
        <v>25</v>
      </c>
      <c r="L798">
        <v>55.137799999999999</v>
      </c>
      <c r="M798">
        <v>55.137799999999999</v>
      </c>
      <c r="N798">
        <v>-102.3</v>
      </c>
      <c r="O798">
        <v>-102.3</v>
      </c>
      <c r="P798" t="s">
        <v>26</v>
      </c>
      <c r="Q798">
        <f t="shared" si="43"/>
        <v>0</v>
      </c>
      <c r="S798" s="3">
        <f t="shared" si="44"/>
        <v>-102.29991723000001</v>
      </c>
      <c r="T798" s="4">
        <f t="shared" si="45"/>
        <v>8.2769999991683108E-5</v>
      </c>
    </row>
    <row r="799" spans="1:20" hidden="1">
      <c r="A799" s="2">
        <v>44698</v>
      </c>
      <c r="B799" t="s">
        <v>18</v>
      </c>
      <c r="C799" t="s">
        <v>88</v>
      </c>
      <c r="D799" t="s">
        <v>20</v>
      </c>
      <c r="E799" t="s">
        <v>21</v>
      </c>
      <c r="F799">
        <v>0</v>
      </c>
      <c r="G799" t="s">
        <v>72</v>
      </c>
      <c r="H799" t="s">
        <v>23</v>
      </c>
      <c r="I799">
        <v>0.55859999999999999</v>
      </c>
      <c r="J799" t="s">
        <v>24</v>
      </c>
      <c r="K799" t="s">
        <v>25</v>
      </c>
      <c r="L799">
        <v>55.137799999999999</v>
      </c>
      <c r="M799">
        <v>55.137799999999999</v>
      </c>
      <c r="N799">
        <v>-30.8</v>
      </c>
      <c r="O799">
        <v>-30.8</v>
      </c>
      <c r="P799" t="s">
        <v>26</v>
      </c>
      <c r="Q799">
        <f t="shared" si="43"/>
        <v>0</v>
      </c>
      <c r="S799" s="3">
        <f t="shared" si="44"/>
        <v>-30.799975079999999</v>
      </c>
      <c r="T799" s="4">
        <f t="shared" si="45"/>
        <v>2.4920000001316112E-5</v>
      </c>
    </row>
    <row r="800" spans="1:20" hidden="1">
      <c r="A800" s="2">
        <v>44698</v>
      </c>
      <c r="B800" t="s">
        <v>18</v>
      </c>
      <c r="C800" t="s">
        <v>88</v>
      </c>
      <c r="D800" t="s">
        <v>20</v>
      </c>
      <c r="E800" t="s">
        <v>21</v>
      </c>
      <c r="F800">
        <v>0</v>
      </c>
      <c r="G800" t="s">
        <v>72</v>
      </c>
      <c r="H800" t="s">
        <v>23</v>
      </c>
      <c r="I800">
        <v>0.55859999999999999</v>
      </c>
      <c r="J800" t="s">
        <v>24</v>
      </c>
      <c r="K800" t="s">
        <v>25</v>
      </c>
      <c r="L800">
        <v>55.137799999999999</v>
      </c>
      <c r="M800">
        <v>55.137799999999999</v>
      </c>
      <c r="N800">
        <v>-30.8</v>
      </c>
      <c r="O800">
        <v>-30.8</v>
      </c>
      <c r="P800" t="s">
        <v>26</v>
      </c>
      <c r="Q800">
        <f t="shared" si="43"/>
        <v>0</v>
      </c>
      <c r="S800" s="3">
        <f t="shared" si="44"/>
        <v>-30.799975079999999</v>
      </c>
      <c r="T800" s="4">
        <f t="shared" si="45"/>
        <v>2.4920000001316112E-5</v>
      </c>
    </row>
    <row r="801" spans="1:20" hidden="1">
      <c r="A801" s="2">
        <v>44698</v>
      </c>
      <c r="B801" t="s">
        <v>18</v>
      </c>
      <c r="C801" t="s">
        <v>88</v>
      </c>
      <c r="D801" t="s">
        <v>20</v>
      </c>
      <c r="E801" t="s">
        <v>21</v>
      </c>
      <c r="F801">
        <v>0</v>
      </c>
      <c r="G801" t="s">
        <v>72</v>
      </c>
      <c r="H801" t="s">
        <v>23</v>
      </c>
      <c r="I801">
        <v>3.7107000000000001</v>
      </c>
      <c r="J801" t="s">
        <v>24</v>
      </c>
      <c r="K801" t="s">
        <v>25</v>
      </c>
      <c r="L801">
        <v>55.137799999999999</v>
      </c>
      <c r="M801">
        <v>55.137799999999999</v>
      </c>
      <c r="N801">
        <v>-204.6</v>
      </c>
      <c r="O801">
        <v>-204.6</v>
      </c>
      <c r="P801" t="s">
        <v>26</v>
      </c>
      <c r="Q801">
        <f t="shared" ref="Q801:Q803" si="46">M801-L801</f>
        <v>0</v>
      </c>
      <c r="S801" s="3">
        <f t="shared" ref="S801:S803" si="47">L801*I801*-1</f>
        <v>-204.59983446000001</v>
      </c>
      <c r="T801" s="4">
        <f t="shared" ref="T801:T803" si="48">ABS(O801-S801)</f>
        <v>1.6553999998336622E-4</v>
      </c>
    </row>
    <row r="802" spans="1:20" hidden="1">
      <c r="A802" s="2">
        <v>44698</v>
      </c>
      <c r="B802" t="s">
        <v>18</v>
      </c>
      <c r="C802" t="s">
        <v>88</v>
      </c>
      <c r="D802" t="s">
        <v>20</v>
      </c>
      <c r="E802" t="s">
        <v>21</v>
      </c>
      <c r="F802">
        <v>0</v>
      </c>
      <c r="G802" t="s">
        <v>72</v>
      </c>
      <c r="H802" t="s">
        <v>23</v>
      </c>
      <c r="I802">
        <v>3.7107000000000001</v>
      </c>
      <c r="J802" t="s">
        <v>24</v>
      </c>
      <c r="K802" t="s">
        <v>25</v>
      </c>
      <c r="L802">
        <v>55.137799999999999</v>
      </c>
      <c r="M802">
        <v>55.137799999999999</v>
      </c>
      <c r="N802">
        <v>-204.6</v>
      </c>
      <c r="O802">
        <v>-204.6</v>
      </c>
      <c r="P802" t="s">
        <v>26</v>
      </c>
      <c r="Q802">
        <f t="shared" si="46"/>
        <v>0</v>
      </c>
      <c r="S802" s="3">
        <f t="shared" si="47"/>
        <v>-204.59983446000001</v>
      </c>
      <c r="T802" s="4">
        <f t="shared" si="48"/>
        <v>1.6553999998336622E-4</v>
      </c>
    </row>
    <row r="803" spans="1:20" hidden="1">
      <c r="A803" s="2">
        <v>44698</v>
      </c>
      <c r="B803" t="s">
        <v>18</v>
      </c>
      <c r="C803" t="s">
        <v>88</v>
      </c>
      <c r="D803" t="s">
        <v>20</v>
      </c>
      <c r="E803" t="s">
        <v>21</v>
      </c>
      <c r="F803">
        <v>0</v>
      </c>
      <c r="G803" t="s">
        <v>72</v>
      </c>
      <c r="H803" t="s">
        <v>23</v>
      </c>
      <c r="I803">
        <v>1.9403223999999999</v>
      </c>
      <c r="J803" t="s">
        <v>24</v>
      </c>
      <c r="K803" t="s">
        <v>25</v>
      </c>
      <c r="L803">
        <v>55.140300000000003</v>
      </c>
      <c r="M803">
        <v>55.140300000000003</v>
      </c>
      <c r="N803">
        <v>-106.99</v>
      </c>
      <c r="O803">
        <v>-106.99</v>
      </c>
      <c r="P803" t="s">
        <v>26</v>
      </c>
      <c r="Q803">
        <f t="shared" si="46"/>
        <v>0</v>
      </c>
      <c r="S803" s="3">
        <f t="shared" si="47"/>
        <v>-106.98995923272</v>
      </c>
      <c r="T803" s="4">
        <f t="shared" si="48"/>
        <v>4.0767279998021877E-5</v>
      </c>
    </row>
    <row r="804" spans="1:20">
      <c r="A804" s="2">
        <v>44868</v>
      </c>
      <c r="B804" t="s">
        <v>18</v>
      </c>
      <c r="C804" t="s">
        <v>89</v>
      </c>
      <c r="D804" t="s">
        <v>20</v>
      </c>
      <c r="E804" t="s">
        <v>21</v>
      </c>
      <c r="F804" s="6">
        <v>0</v>
      </c>
      <c r="G804" s="5" t="s">
        <v>311</v>
      </c>
      <c r="H804" t="s">
        <v>23</v>
      </c>
      <c r="I804">
        <v>-1.5774036899999999</v>
      </c>
      <c r="J804" t="s">
        <v>28</v>
      </c>
      <c r="K804" t="s">
        <v>29</v>
      </c>
      <c r="L804">
        <v>324.1909</v>
      </c>
      <c r="M804">
        <v>324.1909</v>
      </c>
      <c r="N804">
        <v>511.38</v>
      </c>
      <c r="O804">
        <v>511.38</v>
      </c>
      <c r="P804" t="s">
        <v>26</v>
      </c>
    </row>
    <row r="805" spans="1:20">
      <c r="A805" s="2">
        <v>44869</v>
      </c>
      <c r="B805" t="s">
        <v>18</v>
      </c>
      <c r="C805" t="s">
        <v>90</v>
      </c>
      <c r="D805" t="s">
        <v>20</v>
      </c>
      <c r="E805" t="s">
        <v>21</v>
      </c>
      <c r="F805" s="6">
        <v>0</v>
      </c>
      <c r="G805" s="5" t="s">
        <v>311</v>
      </c>
      <c r="H805" t="s">
        <v>23</v>
      </c>
      <c r="I805">
        <v>-4.5208062599999996</v>
      </c>
      <c r="J805" t="s">
        <v>28</v>
      </c>
      <c r="K805" t="s">
        <v>29</v>
      </c>
      <c r="L805">
        <v>324.18770000000001</v>
      </c>
      <c r="M805">
        <v>324.18770000000001</v>
      </c>
      <c r="N805">
        <v>1465.59</v>
      </c>
      <c r="O805">
        <v>1465.59</v>
      </c>
      <c r="P805" t="s">
        <v>26</v>
      </c>
    </row>
    <row r="806" spans="1:20">
      <c r="A806" s="2">
        <v>44869</v>
      </c>
      <c r="B806" t="s">
        <v>18</v>
      </c>
      <c r="C806" t="s">
        <v>90</v>
      </c>
      <c r="D806" t="s">
        <v>20</v>
      </c>
      <c r="E806" t="s">
        <v>21</v>
      </c>
      <c r="F806" s="6">
        <v>0</v>
      </c>
      <c r="G806" s="5" t="s">
        <v>311</v>
      </c>
      <c r="H806" t="s">
        <v>23</v>
      </c>
      <c r="I806">
        <v>-7.9740149999999996</v>
      </c>
      <c r="J806" t="s">
        <v>28</v>
      </c>
      <c r="K806" t="s">
        <v>29</v>
      </c>
      <c r="L806">
        <v>324.18669999999997</v>
      </c>
      <c r="M806">
        <v>324.18669999999997</v>
      </c>
      <c r="N806">
        <v>2585.0700000000002</v>
      </c>
      <c r="O806">
        <v>2585.0700000000002</v>
      </c>
      <c r="P806" t="s">
        <v>26</v>
      </c>
    </row>
    <row r="807" spans="1:20">
      <c r="A807" s="2">
        <v>44869</v>
      </c>
      <c r="B807" t="s">
        <v>18</v>
      </c>
      <c r="C807" t="s">
        <v>90</v>
      </c>
      <c r="D807" t="s">
        <v>20</v>
      </c>
      <c r="E807" t="s">
        <v>21</v>
      </c>
      <c r="F807" s="6">
        <v>0</v>
      </c>
      <c r="G807" s="5" t="s">
        <v>311</v>
      </c>
      <c r="H807" t="s">
        <v>23</v>
      </c>
      <c r="I807">
        <v>-0.31518653000000002</v>
      </c>
      <c r="J807" t="s">
        <v>28</v>
      </c>
      <c r="K807" t="s">
        <v>29</v>
      </c>
      <c r="L807">
        <v>324.18900000000002</v>
      </c>
      <c r="M807">
        <v>324.18900000000002</v>
      </c>
      <c r="N807">
        <v>102.18</v>
      </c>
      <c r="O807">
        <v>102.18</v>
      </c>
      <c r="P807" t="s">
        <v>26</v>
      </c>
    </row>
    <row r="808" spans="1:20">
      <c r="A808" s="2">
        <v>44869</v>
      </c>
      <c r="B808" t="s">
        <v>18</v>
      </c>
      <c r="C808" t="s">
        <v>90</v>
      </c>
      <c r="D808" t="s">
        <v>20</v>
      </c>
      <c r="E808" t="s">
        <v>21</v>
      </c>
      <c r="F808" s="6">
        <v>0</v>
      </c>
      <c r="G808" s="5" t="s">
        <v>311</v>
      </c>
      <c r="H808" t="s">
        <v>23</v>
      </c>
      <c r="I808">
        <v>-0.23100000000000001</v>
      </c>
      <c r="J808" t="s">
        <v>28</v>
      </c>
      <c r="K808" t="s">
        <v>29</v>
      </c>
      <c r="L808">
        <v>324.19909999999999</v>
      </c>
      <c r="M808">
        <v>324.19909999999999</v>
      </c>
      <c r="N808">
        <v>74.89</v>
      </c>
      <c r="O808">
        <v>74.89</v>
      </c>
      <c r="P808" t="s">
        <v>26</v>
      </c>
    </row>
    <row r="809" spans="1:20">
      <c r="A809" s="2">
        <v>44869</v>
      </c>
      <c r="B809" t="s">
        <v>18</v>
      </c>
      <c r="C809" t="s">
        <v>90</v>
      </c>
      <c r="D809" t="s">
        <v>20</v>
      </c>
      <c r="E809" t="s">
        <v>21</v>
      </c>
      <c r="F809" s="6">
        <v>0</v>
      </c>
      <c r="G809" s="5" t="s">
        <v>311</v>
      </c>
      <c r="H809" t="s">
        <v>23</v>
      </c>
      <c r="I809">
        <v>-0.23100000000000001</v>
      </c>
      <c r="J809" t="s">
        <v>28</v>
      </c>
      <c r="K809" t="s">
        <v>29</v>
      </c>
      <c r="L809">
        <v>324.19909999999999</v>
      </c>
      <c r="M809">
        <v>324.19909999999999</v>
      </c>
      <c r="N809">
        <v>74.89</v>
      </c>
      <c r="O809">
        <v>74.89</v>
      </c>
      <c r="P809" t="s">
        <v>26</v>
      </c>
    </row>
    <row r="810" spans="1:20">
      <c r="A810" s="2">
        <v>44869</v>
      </c>
      <c r="B810" t="s">
        <v>18</v>
      </c>
      <c r="C810" t="s">
        <v>90</v>
      </c>
      <c r="D810" t="s">
        <v>20</v>
      </c>
      <c r="E810" t="s">
        <v>21</v>
      </c>
      <c r="F810" s="6">
        <v>0</v>
      </c>
      <c r="G810" s="5" t="s">
        <v>311</v>
      </c>
      <c r="H810" t="s">
        <v>23</v>
      </c>
      <c r="I810">
        <v>-0.23100000000000001</v>
      </c>
      <c r="J810" t="s">
        <v>28</v>
      </c>
      <c r="K810" t="s">
        <v>29</v>
      </c>
      <c r="L810">
        <v>324.19909999999999</v>
      </c>
      <c r="M810">
        <v>324.19909999999999</v>
      </c>
      <c r="N810">
        <v>74.89</v>
      </c>
      <c r="O810">
        <v>74.89</v>
      </c>
      <c r="P810" t="s">
        <v>26</v>
      </c>
    </row>
    <row r="811" spans="1:20">
      <c r="A811" s="2">
        <v>44869</v>
      </c>
      <c r="B811" t="s">
        <v>18</v>
      </c>
      <c r="C811" t="s">
        <v>90</v>
      </c>
      <c r="D811" t="s">
        <v>20</v>
      </c>
      <c r="E811" t="s">
        <v>21</v>
      </c>
      <c r="F811" s="6">
        <v>0</v>
      </c>
      <c r="G811" s="5" t="s">
        <v>311</v>
      </c>
      <c r="H811" t="s">
        <v>23</v>
      </c>
      <c r="I811">
        <v>-0.23100000000000001</v>
      </c>
      <c r="J811" t="s">
        <v>28</v>
      </c>
      <c r="K811" t="s">
        <v>29</v>
      </c>
      <c r="L811">
        <v>324.19909999999999</v>
      </c>
      <c r="M811">
        <v>324.19909999999999</v>
      </c>
      <c r="N811">
        <v>74.89</v>
      </c>
      <c r="O811">
        <v>74.89</v>
      </c>
      <c r="P811" t="s">
        <v>26</v>
      </c>
    </row>
    <row r="812" spans="1:20">
      <c r="A812" s="2">
        <v>44869</v>
      </c>
      <c r="B812" t="s">
        <v>18</v>
      </c>
      <c r="C812" t="s">
        <v>90</v>
      </c>
      <c r="D812" t="s">
        <v>20</v>
      </c>
      <c r="E812" t="s">
        <v>21</v>
      </c>
      <c r="F812" s="6">
        <v>0</v>
      </c>
      <c r="G812" s="5" t="s">
        <v>311</v>
      </c>
      <c r="H812" t="s">
        <v>23</v>
      </c>
      <c r="I812">
        <v>-7.6102699999999999</v>
      </c>
      <c r="J812" t="s">
        <v>28</v>
      </c>
      <c r="K812" t="s">
        <v>29</v>
      </c>
      <c r="L812">
        <v>324.18819999999999</v>
      </c>
      <c r="M812">
        <v>324.18819999999999</v>
      </c>
      <c r="N812">
        <v>2467.16</v>
      </c>
      <c r="O812">
        <v>2467.16</v>
      </c>
      <c r="P812" t="s">
        <v>26</v>
      </c>
    </row>
    <row r="813" spans="1:20">
      <c r="A813" s="2">
        <v>44869</v>
      </c>
      <c r="B813" t="s">
        <v>18</v>
      </c>
      <c r="C813" t="s">
        <v>90</v>
      </c>
      <c r="D813" t="s">
        <v>20</v>
      </c>
      <c r="E813" t="s">
        <v>21</v>
      </c>
      <c r="F813" s="6">
        <v>0</v>
      </c>
      <c r="G813" s="5" t="s">
        <v>311</v>
      </c>
      <c r="H813" t="s">
        <v>23</v>
      </c>
      <c r="I813">
        <v>-0.23100000000000001</v>
      </c>
      <c r="J813" t="s">
        <v>28</v>
      </c>
      <c r="K813" t="s">
        <v>29</v>
      </c>
      <c r="L813">
        <v>324.19909999999999</v>
      </c>
      <c r="M813">
        <v>324.19909999999999</v>
      </c>
      <c r="N813">
        <v>74.89</v>
      </c>
      <c r="O813">
        <v>74.89</v>
      </c>
      <c r="P813" t="s">
        <v>26</v>
      </c>
    </row>
    <row r="814" spans="1:20">
      <c r="A814" s="2">
        <v>44869</v>
      </c>
      <c r="B814" t="s">
        <v>18</v>
      </c>
      <c r="C814" t="s">
        <v>90</v>
      </c>
      <c r="D814" t="s">
        <v>20</v>
      </c>
      <c r="E814" t="s">
        <v>21</v>
      </c>
      <c r="F814" s="6">
        <v>0</v>
      </c>
      <c r="G814" s="5" t="s">
        <v>311</v>
      </c>
      <c r="H814" t="s">
        <v>23</v>
      </c>
      <c r="I814">
        <v>-0.23100000000000001</v>
      </c>
      <c r="J814" t="s">
        <v>28</v>
      </c>
      <c r="K814" t="s">
        <v>29</v>
      </c>
      <c r="L814">
        <v>324.19909999999999</v>
      </c>
      <c r="M814">
        <v>324.19909999999999</v>
      </c>
      <c r="N814">
        <v>74.89</v>
      </c>
      <c r="O814">
        <v>74.89</v>
      </c>
      <c r="P814" t="s">
        <v>26</v>
      </c>
    </row>
    <row r="815" spans="1:20">
      <c r="A815" s="2">
        <v>44869</v>
      </c>
      <c r="B815" t="s">
        <v>18</v>
      </c>
      <c r="C815" t="s">
        <v>90</v>
      </c>
      <c r="D815" t="s">
        <v>20</v>
      </c>
      <c r="E815" t="s">
        <v>21</v>
      </c>
      <c r="F815" s="6">
        <v>0</v>
      </c>
      <c r="G815" s="5" t="s">
        <v>311</v>
      </c>
      <c r="H815" t="s">
        <v>23</v>
      </c>
      <c r="I815">
        <v>-0.23100000000000001</v>
      </c>
      <c r="J815" t="s">
        <v>28</v>
      </c>
      <c r="K815" t="s">
        <v>29</v>
      </c>
      <c r="L815">
        <v>324.19909999999999</v>
      </c>
      <c r="M815">
        <v>324.19909999999999</v>
      </c>
      <c r="N815">
        <v>74.89</v>
      </c>
      <c r="O815">
        <v>74.89</v>
      </c>
      <c r="P815" t="s">
        <v>26</v>
      </c>
    </row>
    <row r="816" spans="1:20">
      <c r="A816" s="2">
        <v>44869</v>
      </c>
      <c r="B816" t="s">
        <v>18</v>
      </c>
      <c r="C816" t="s">
        <v>90</v>
      </c>
      <c r="D816" t="s">
        <v>20</v>
      </c>
      <c r="E816" t="s">
        <v>21</v>
      </c>
      <c r="F816" s="6">
        <v>0</v>
      </c>
      <c r="G816" s="5" t="s">
        <v>311</v>
      </c>
      <c r="H816" t="s">
        <v>23</v>
      </c>
      <c r="I816">
        <v>-9.1999999999999998E-2</v>
      </c>
      <c r="J816" t="s">
        <v>28</v>
      </c>
      <c r="K816" t="s">
        <v>29</v>
      </c>
      <c r="L816">
        <v>324.23910000000001</v>
      </c>
      <c r="M816">
        <v>324.23910000000001</v>
      </c>
      <c r="N816">
        <v>29.83</v>
      </c>
      <c r="O816">
        <v>29.83</v>
      </c>
      <c r="P816" t="s">
        <v>26</v>
      </c>
    </row>
    <row r="817" spans="1:16">
      <c r="A817" s="2">
        <v>44869</v>
      </c>
      <c r="B817" t="s">
        <v>18</v>
      </c>
      <c r="C817" t="s">
        <v>90</v>
      </c>
      <c r="D817" t="s">
        <v>20</v>
      </c>
      <c r="E817" t="s">
        <v>21</v>
      </c>
      <c r="F817" s="6">
        <v>0</v>
      </c>
      <c r="G817" s="5" t="s">
        <v>311</v>
      </c>
      <c r="H817" t="s">
        <v>23</v>
      </c>
      <c r="I817">
        <v>-0.23100000000000001</v>
      </c>
      <c r="J817" t="s">
        <v>28</v>
      </c>
      <c r="K817" t="s">
        <v>29</v>
      </c>
      <c r="L817">
        <v>324.19909999999999</v>
      </c>
      <c r="M817">
        <v>324.19909999999999</v>
      </c>
      <c r="N817">
        <v>74.89</v>
      </c>
      <c r="O817">
        <v>74.89</v>
      </c>
      <c r="P817" t="s">
        <v>26</v>
      </c>
    </row>
    <row r="818" spans="1:16">
      <c r="A818" s="2">
        <v>44869</v>
      </c>
      <c r="B818" t="s">
        <v>18</v>
      </c>
      <c r="C818" t="s">
        <v>90</v>
      </c>
      <c r="D818" t="s">
        <v>20</v>
      </c>
      <c r="E818" t="s">
        <v>21</v>
      </c>
      <c r="F818" s="6">
        <v>0</v>
      </c>
      <c r="G818" s="5" t="s">
        <v>311</v>
      </c>
      <c r="H818" t="s">
        <v>23</v>
      </c>
      <c r="I818">
        <v>-0.23100000000000001</v>
      </c>
      <c r="J818" t="s">
        <v>28</v>
      </c>
      <c r="K818" t="s">
        <v>29</v>
      </c>
      <c r="L818">
        <v>324.19909999999999</v>
      </c>
      <c r="M818">
        <v>324.19909999999999</v>
      </c>
      <c r="N818">
        <v>74.89</v>
      </c>
      <c r="O818">
        <v>74.89</v>
      </c>
      <c r="P818" t="s">
        <v>26</v>
      </c>
    </row>
    <row r="819" spans="1:16">
      <c r="A819" s="2">
        <v>44869</v>
      </c>
      <c r="B819" t="s">
        <v>18</v>
      </c>
      <c r="C819" t="s">
        <v>90</v>
      </c>
      <c r="D819" t="s">
        <v>20</v>
      </c>
      <c r="E819" t="s">
        <v>21</v>
      </c>
      <c r="F819" s="6">
        <v>0</v>
      </c>
      <c r="G819" s="5" t="s">
        <v>311</v>
      </c>
      <c r="H819" t="s">
        <v>23</v>
      </c>
      <c r="I819">
        <v>-9.1999999999999998E-2</v>
      </c>
      <c r="J819" t="s">
        <v>28</v>
      </c>
      <c r="K819" t="s">
        <v>29</v>
      </c>
      <c r="L819">
        <v>324.23910000000001</v>
      </c>
      <c r="M819">
        <v>324.23910000000001</v>
      </c>
      <c r="N819">
        <v>29.83</v>
      </c>
      <c r="O819">
        <v>29.83</v>
      </c>
      <c r="P819" t="s">
        <v>26</v>
      </c>
    </row>
    <row r="820" spans="1:16">
      <c r="A820" s="2">
        <v>44869</v>
      </c>
      <c r="B820" t="s">
        <v>18</v>
      </c>
      <c r="C820" t="s">
        <v>90</v>
      </c>
      <c r="D820" t="s">
        <v>20</v>
      </c>
      <c r="E820" t="s">
        <v>21</v>
      </c>
      <c r="F820" s="6">
        <v>0</v>
      </c>
      <c r="G820" s="5" t="s">
        <v>311</v>
      </c>
      <c r="H820" t="s">
        <v>23</v>
      </c>
      <c r="I820">
        <v>-0.23100000000000001</v>
      </c>
      <c r="J820" t="s">
        <v>28</v>
      </c>
      <c r="K820" t="s">
        <v>29</v>
      </c>
      <c r="L820">
        <v>324.19909999999999</v>
      </c>
      <c r="M820">
        <v>324.19909999999999</v>
      </c>
      <c r="N820">
        <v>74.89</v>
      </c>
      <c r="O820">
        <v>74.89</v>
      </c>
      <c r="P820" t="s">
        <v>26</v>
      </c>
    </row>
    <row r="821" spans="1:16">
      <c r="A821" s="2">
        <v>44869</v>
      </c>
      <c r="B821" t="s">
        <v>18</v>
      </c>
      <c r="C821" t="s">
        <v>90</v>
      </c>
      <c r="D821" t="s">
        <v>20</v>
      </c>
      <c r="E821" t="s">
        <v>21</v>
      </c>
      <c r="F821" s="6">
        <v>0</v>
      </c>
      <c r="G821" s="5" t="s">
        <v>311</v>
      </c>
      <c r="H821" t="s">
        <v>23</v>
      </c>
      <c r="I821">
        <v>-9.1999999999999998E-2</v>
      </c>
      <c r="J821" t="s">
        <v>28</v>
      </c>
      <c r="K821" t="s">
        <v>29</v>
      </c>
      <c r="L821">
        <v>324.23910000000001</v>
      </c>
      <c r="M821">
        <v>324.23910000000001</v>
      </c>
      <c r="N821">
        <v>29.83</v>
      </c>
      <c r="O821">
        <v>29.83</v>
      </c>
      <c r="P821" t="s">
        <v>26</v>
      </c>
    </row>
    <row r="822" spans="1:16">
      <c r="A822" s="2">
        <v>44869</v>
      </c>
      <c r="B822" t="s">
        <v>18</v>
      </c>
      <c r="C822" t="s">
        <v>90</v>
      </c>
      <c r="D822" t="s">
        <v>20</v>
      </c>
      <c r="E822" t="s">
        <v>21</v>
      </c>
      <c r="F822" s="6">
        <v>0</v>
      </c>
      <c r="G822" s="5" t="s">
        <v>311</v>
      </c>
      <c r="H822" t="s">
        <v>23</v>
      </c>
      <c r="I822">
        <v>-0.23100000000000001</v>
      </c>
      <c r="J822" t="s">
        <v>28</v>
      </c>
      <c r="K822" t="s">
        <v>29</v>
      </c>
      <c r="L822">
        <v>324.19909999999999</v>
      </c>
      <c r="M822">
        <v>324.19909999999999</v>
      </c>
      <c r="N822">
        <v>74.89</v>
      </c>
      <c r="O822">
        <v>74.89</v>
      </c>
      <c r="P822" t="s">
        <v>26</v>
      </c>
    </row>
    <row r="823" spans="1:16">
      <c r="A823" s="2">
        <v>44869</v>
      </c>
      <c r="B823" t="s">
        <v>18</v>
      </c>
      <c r="C823" t="s">
        <v>90</v>
      </c>
      <c r="D823" t="s">
        <v>20</v>
      </c>
      <c r="E823" t="s">
        <v>21</v>
      </c>
      <c r="F823" s="6">
        <v>0</v>
      </c>
      <c r="G823" s="5" t="s">
        <v>311</v>
      </c>
      <c r="H823" t="s">
        <v>23</v>
      </c>
      <c r="I823">
        <v>-0.23100000000000001</v>
      </c>
      <c r="J823" t="s">
        <v>28</v>
      </c>
      <c r="K823" t="s">
        <v>29</v>
      </c>
      <c r="L823">
        <v>324.19909999999999</v>
      </c>
      <c r="M823">
        <v>324.19909999999999</v>
      </c>
      <c r="N823">
        <v>74.89</v>
      </c>
      <c r="O823">
        <v>74.89</v>
      </c>
      <c r="P823" t="s">
        <v>26</v>
      </c>
    </row>
    <row r="824" spans="1:16">
      <c r="A824" s="2">
        <v>44869</v>
      </c>
      <c r="B824" t="s">
        <v>18</v>
      </c>
      <c r="C824" t="s">
        <v>90</v>
      </c>
      <c r="D824" t="s">
        <v>20</v>
      </c>
      <c r="E824" t="s">
        <v>21</v>
      </c>
      <c r="F824" s="6">
        <v>0</v>
      </c>
      <c r="G824" s="5" t="s">
        <v>311</v>
      </c>
      <c r="H824" t="s">
        <v>23</v>
      </c>
      <c r="I824">
        <v>-9.1999999999999998E-2</v>
      </c>
      <c r="J824" t="s">
        <v>28</v>
      </c>
      <c r="K824" t="s">
        <v>29</v>
      </c>
      <c r="L824">
        <v>324.23910000000001</v>
      </c>
      <c r="M824">
        <v>324.23910000000001</v>
      </c>
      <c r="N824">
        <v>29.83</v>
      </c>
      <c r="O824">
        <v>29.83</v>
      </c>
      <c r="P824" t="s">
        <v>26</v>
      </c>
    </row>
    <row r="825" spans="1:16">
      <c r="A825" s="2">
        <v>44869</v>
      </c>
      <c r="B825" t="s">
        <v>18</v>
      </c>
      <c r="C825" t="s">
        <v>90</v>
      </c>
      <c r="D825" t="s">
        <v>20</v>
      </c>
      <c r="E825" t="s">
        <v>21</v>
      </c>
      <c r="F825" s="6">
        <v>0</v>
      </c>
      <c r="G825" s="5" t="s">
        <v>311</v>
      </c>
      <c r="H825" t="s">
        <v>23</v>
      </c>
      <c r="I825">
        <v>-0.23100000000000001</v>
      </c>
      <c r="J825" t="s">
        <v>28</v>
      </c>
      <c r="K825" t="s">
        <v>29</v>
      </c>
      <c r="L825">
        <v>324.19909999999999</v>
      </c>
      <c r="M825">
        <v>324.19909999999999</v>
      </c>
      <c r="N825">
        <v>74.89</v>
      </c>
      <c r="O825">
        <v>74.89</v>
      </c>
      <c r="P825" t="s">
        <v>26</v>
      </c>
    </row>
    <row r="826" spans="1:16">
      <c r="A826" s="2">
        <v>44869</v>
      </c>
      <c r="B826" t="s">
        <v>18</v>
      </c>
      <c r="C826" t="s">
        <v>90</v>
      </c>
      <c r="D826" t="s">
        <v>20</v>
      </c>
      <c r="E826" t="s">
        <v>21</v>
      </c>
      <c r="F826" s="6">
        <v>0</v>
      </c>
      <c r="G826" s="5" t="s">
        <v>311</v>
      </c>
      <c r="H826" t="s">
        <v>23</v>
      </c>
      <c r="I826">
        <v>-0.23100000000000001</v>
      </c>
      <c r="J826" t="s">
        <v>28</v>
      </c>
      <c r="K826" t="s">
        <v>29</v>
      </c>
      <c r="L826">
        <v>324.19909999999999</v>
      </c>
      <c r="M826">
        <v>324.19909999999999</v>
      </c>
      <c r="N826">
        <v>74.89</v>
      </c>
      <c r="O826">
        <v>74.89</v>
      </c>
      <c r="P826" t="s">
        <v>26</v>
      </c>
    </row>
    <row r="827" spans="1:16">
      <c r="A827" s="2">
        <v>44869</v>
      </c>
      <c r="B827" t="s">
        <v>18</v>
      </c>
      <c r="C827" t="s">
        <v>90</v>
      </c>
      <c r="D827" t="s">
        <v>20</v>
      </c>
      <c r="E827" t="s">
        <v>21</v>
      </c>
      <c r="F827" s="6">
        <v>0</v>
      </c>
      <c r="G827" s="5" t="s">
        <v>311</v>
      </c>
      <c r="H827" t="s">
        <v>23</v>
      </c>
      <c r="I827">
        <v>-0.23100000000000001</v>
      </c>
      <c r="J827" t="s">
        <v>28</v>
      </c>
      <c r="K827" t="s">
        <v>29</v>
      </c>
      <c r="L827">
        <v>324.19909999999999</v>
      </c>
      <c r="M827">
        <v>324.19909999999999</v>
      </c>
      <c r="N827">
        <v>74.89</v>
      </c>
      <c r="O827">
        <v>74.89</v>
      </c>
      <c r="P827" t="s">
        <v>26</v>
      </c>
    </row>
    <row r="828" spans="1:16">
      <c r="A828" s="2">
        <v>44869</v>
      </c>
      <c r="B828" t="s">
        <v>18</v>
      </c>
      <c r="C828" t="s">
        <v>90</v>
      </c>
      <c r="D828" t="s">
        <v>20</v>
      </c>
      <c r="E828" t="s">
        <v>21</v>
      </c>
      <c r="F828" s="6">
        <v>0</v>
      </c>
      <c r="G828" s="5" t="s">
        <v>311</v>
      </c>
      <c r="H828" t="s">
        <v>23</v>
      </c>
      <c r="I828">
        <v>-0.23100000000000001</v>
      </c>
      <c r="J828" t="s">
        <v>28</v>
      </c>
      <c r="K828" t="s">
        <v>29</v>
      </c>
      <c r="L828">
        <v>324.19909999999999</v>
      </c>
      <c r="M828">
        <v>324.19909999999999</v>
      </c>
      <c r="N828">
        <v>74.89</v>
      </c>
      <c r="O828">
        <v>74.89</v>
      </c>
      <c r="P828" t="s">
        <v>26</v>
      </c>
    </row>
    <row r="829" spans="1:16">
      <c r="A829" s="2">
        <v>44869</v>
      </c>
      <c r="B829" t="s">
        <v>18</v>
      </c>
      <c r="C829" t="s">
        <v>90</v>
      </c>
      <c r="D829" t="s">
        <v>20</v>
      </c>
      <c r="E829" t="s">
        <v>21</v>
      </c>
      <c r="F829" s="6">
        <v>0</v>
      </c>
      <c r="G829" s="5" t="s">
        <v>311</v>
      </c>
      <c r="H829" t="s">
        <v>23</v>
      </c>
      <c r="I829">
        <v>-3.0159294499999998</v>
      </c>
      <c r="J829" t="s">
        <v>28</v>
      </c>
      <c r="K829" t="s">
        <v>29</v>
      </c>
      <c r="L829">
        <v>324.18860000000001</v>
      </c>
      <c r="M829">
        <v>324.18860000000001</v>
      </c>
      <c r="N829">
        <v>977.73</v>
      </c>
      <c r="O829">
        <v>977.73</v>
      </c>
      <c r="P829" t="s">
        <v>26</v>
      </c>
    </row>
    <row r="830" spans="1:16">
      <c r="A830" s="2">
        <v>44869</v>
      </c>
      <c r="B830" t="s">
        <v>18</v>
      </c>
      <c r="C830" t="s">
        <v>90</v>
      </c>
      <c r="D830" t="s">
        <v>20</v>
      </c>
      <c r="E830" t="s">
        <v>21</v>
      </c>
      <c r="F830" s="6">
        <v>0</v>
      </c>
      <c r="G830" s="5" t="s">
        <v>311</v>
      </c>
      <c r="H830" t="s">
        <v>23</v>
      </c>
      <c r="I830">
        <v>-0.45456959000000002</v>
      </c>
      <c r="J830" t="s">
        <v>28</v>
      </c>
      <c r="K830" t="s">
        <v>29</v>
      </c>
      <c r="L830">
        <v>324.1968</v>
      </c>
      <c r="M830">
        <v>324.1968</v>
      </c>
      <c r="N830">
        <v>147.37</v>
      </c>
      <c r="O830">
        <v>147.37</v>
      </c>
      <c r="P830" t="s">
        <v>26</v>
      </c>
    </row>
    <row r="831" spans="1:16">
      <c r="A831" s="2">
        <v>44869</v>
      </c>
      <c r="B831" t="s">
        <v>18</v>
      </c>
      <c r="C831" t="s">
        <v>90</v>
      </c>
      <c r="D831" t="s">
        <v>20</v>
      </c>
      <c r="E831" t="s">
        <v>21</v>
      </c>
      <c r="F831" s="6">
        <v>0</v>
      </c>
      <c r="G831" s="5" t="s">
        <v>311</v>
      </c>
      <c r="H831" t="s">
        <v>23</v>
      </c>
      <c r="I831">
        <v>-0.23100000000000001</v>
      </c>
      <c r="J831" t="s">
        <v>28</v>
      </c>
      <c r="K831" t="s">
        <v>29</v>
      </c>
      <c r="L831">
        <v>324.19909999999999</v>
      </c>
      <c r="M831">
        <v>324.19909999999999</v>
      </c>
      <c r="N831">
        <v>74.89</v>
      </c>
      <c r="O831">
        <v>74.89</v>
      </c>
      <c r="P831" t="s">
        <v>26</v>
      </c>
    </row>
    <row r="832" spans="1:16">
      <c r="A832" s="2">
        <v>44869</v>
      </c>
      <c r="B832" t="s">
        <v>18</v>
      </c>
      <c r="C832" t="s">
        <v>90</v>
      </c>
      <c r="D832" t="s">
        <v>20</v>
      </c>
      <c r="E832" t="s">
        <v>21</v>
      </c>
      <c r="F832" s="6">
        <v>0</v>
      </c>
      <c r="G832" s="5" t="s">
        <v>311</v>
      </c>
      <c r="H832" t="s">
        <v>23</v>
      </c>
      <c r="I832">
        <v>-0.23100000000000001</v>
      </c>
      <c r="J832" t="s">
        <v>28</v>
      </c>
      <c r="K832" t="s">
        <v>29</v>
      </c>
      <c r="L832">
        <v>324.19909999999999</v>
      </c>
      <c r="M832">
        <v>324.19909999999999</v>
      </c>
      <c r="N832">
        <v>74.89</v>
      </c>
      <c r="O832">
        <v>74.89</v>
      </c>
      <c r="P832" t="s">
        <v>26</v>
      </c>
    </row>
    <row r="833" spans="1:16">
      <c r="A833" s="2">
        <v>44869</v>
      </c>
      <c r="B833" t="s">
        <v>18</v>
      </c>
      <c r="C833" t="s">
        <v>90</v>
      </c>
      <c r="D833" t="s">
        <v>20</v>
      </c>
      <c r="E833" t="s">
        <v>21</v>
      </c>
      <c r="F833" s="6">
        <v>0</v>
      </c>
      <c r="G833" s="5" t="s">
        <v>311</v>
      </c>
      <c r="H833" t="s">
        <v>23</v>
      </c>
      <c r="I833">
        <v>-0.23100000000000001</v>
      </c>
      <c r="J833" t="s">
        <v>28</v>
      </c>
      <c r="K833" t="s">
        <v>29</v>
      </c>
      <c r="L833">
        <v>324.19909999999999</v>
      </c>
      <c r="M833">
        <v>324.19909999999999</v>
      </c>
      <c r="N833">
        <v>74.89</v>
      </c>
      <c r="O833">
        <v>74.89</v>
      </c>
      <c r="P833" t="s">
        <v>26</v>
      </c>
    </row>
    <row r="834" spans="1:16">
      <c r="A834" s="2">
        <v>44869</v>
      </c>
      <c r="B834" t="s">
        <v>18</v>
      </c>
      <c r="C834" t="s">
        <v>90</v>
      </c>
      <c r="D834" t="s">
        <v>20</v>
      </c>
      <c r="E834" t="s">
        <v>21</v>
      </c>
      <c r="F834" s="6">
        <v>0</v>
      </c>
      <c r="G834" s="5" t="s">
        <v>311</v>
      </c>
      <c r="H834" t="s">
        <v>23</v>
      </c>
      <c r="I834">
        <v>-0.23100000000000001</v>
      </c>
      <c r="J834" t="s">
        <v>28</v>
      </c>
      <c r="K834" t="s">
        <v>29</v>
      </c>
      <c r="L834">
        <v>324.19909999999999</v>
      </c>
      <c r="M834">
        <v>324.19909999999999</v>
      </c>
      <c r="N834">
        <v>74.89</v>
      </c>
      <c r="O834">
        <v>74.89</v>
      </c>
      <c r="P834" t="s">
        <v>26</v>
      </c>
    </row>
    <row r="835" spans="1:16">
      <c r="A835" s="2">
        <v>44869</v>
      </c>
      <c r="B835" t="s">
        <v>18</v>
      </c>
      <c r="C835" t="s">
        <v>90</v>
      </c>
      <c r="D835" t="s">
        <v>20</v>
      </c>
      <c r="E835" t="s">
        <v>21</v>
      </c>
      <c r="F835" s="6">
        <v>0</v>
      </c>
      <c r="G835" s="5" t="s">
        <v>311</v>
      </c>
      <c r="H835" t="s">
        <v>23</v>
      </c>
      <c r="I835">
        <v>-0.54301836000000003</v>
      </c>
      <c r="J835" t="s">
        <v>28</v>
      </c>
      <c r="K835" t="s">
        <v>29</v>
      </c>
      <c r="L835">
        <v>324.18790000000001</v>
      </c>
      <c r="M835">
        <v>324.18790000000001</v>
      </c>
      <c r="N835">
        <v>176.04</v>
      </c>
      <c r="O835">
        <v>176.04</v>
      </c>
      <c r="P835" t="s">
        <v>26</v>
      </c>
    </row>
    <row r="836" spans="1:16">
      <c r="A836" s="2">
        <v>44869</v>
      </c>
      <c r="B836" t="s">
        <v>18</v>
      </c>
      <c r="C836" t="s">
        <v>90</v>
      </c>
      <c r="D836" t="s">
        <v>20</v>
      </c>
      <c r="E836" t="s">
        <v>21</v>
      </c>
      <c r="F836" s="6">
        <v>0</v>
      </c>
      <c r="G836" s="5" t="s">
        <v>311</v>
      </c>
      <c r="H836" t="s">
        <v>23</v>
      </c>
      <c r="I836">
        <v>-1E-8</v>
      </c>
      <c r="J836" t="s">
        <v>28</v>
      </c>
      <c r="K836" t="s">
        <v>29</v>
      </c>
      <c r="L836">
        <v>0</v>
      </c>
      <c r="M836">
        <v>0</v>
      </c>
      <c r="N836">
        <v>0</v>
      </c>
      <c r="O836">
        <v>0</v>
      </c>
      <c r="P836" t="s">
        <v>26</v>
      </c>
    </row>
    <row r="837" spans="1:16">
      <c r="A837" s="2">
        <v>44951</v>
      </c>
      <c r="B837" t="s">
        <v>18</v>
      </c>
      <c r="C837" t="s">
        <v>91</v>
      </c>
      <c r="D837" t="s">
        <v>20</v>
      </c>
      <c r="E837" t="s">
        <v>21</v>
      </c>
      <c r="F837" s="6">
        <v>0</v>
      </c>
      <c r="G837" t="s">
        <v>36</v>
      </c>
      <c r="H837" t="s">
        <v>23</v>
      </c>
      <c r="I837">
        <v>-4.2650962200000002</v>
      </c>
      <c r="J837" t="s">
        <v>28</v>
      </c>
      <c r="K837" t="s">
        <v>29</v>
      </c>
      <c r="L837">
        <v>8011.6457</v>
      </c>
      <c r="M837">
        <v>8011.6457</v>
      </c>
      <c r="N837">
        <v>34170.44</v>
      </c>
      <c r="O837">
        <v>34170.44</v>
      </c>
      <c r="P837" t="s">
        <v>26</v>
      </c>
    </row>
    <row r="838" spans="1:16">
      <c r="A838" s="2">
        <v>44951</v>
      </c>
      <c r="B838" t="s">
        <v>18</v>
      </c>
      <c r="C838" t="s">
        <v>91</v>
      </c>
      <c r="D838" t="s">
        <v>20</v>
      </c>
      <c r="E838" t="s">
        <v>21</v>
      </c>
      <c r="F838" s="6">
        <v>0</v>
      </c>
      <c r="G838" t="s">
        <v>36</v>
      </c>
      <c r="H838" t="s">
        <v>23</v>
      </c>
      <c r="I838">
        <v>-9.8596690000000001E-2</v>
      </c>
      <c r="J838" t="s">
        <v>28</v>
      </c>
      <c r="K838" t="s">
        <v>29</v>
      </c>
      <c r="L838">
        <v>8011.6279999999997</v>
      </c>
      <c r="M838">
        <v>8011.6279999999997</v>
      </c>
      <c r="N838">
        <v>789.92</v>
      </c>
      <c r="O838">
        <v>789.92</v>
      </c>
      <c r="P838" t="s">
        <v>26</v>
      </c>
    </row>
    <row r="839" spans="1:16">
      <c r="A839" s="2">
        <v>44951</v>
      </c>
      <c r="B839" t="s">
        <v>18</v>
      </c>
      <c r="C839" t="s">
        <v>91</v>
      </c>
      <c r="D839" t="s">
        <v>20</v>
      </c>
      <c r="E839" t="s">
        <v>21</v>
      </c>
      <c r="F839" s="6">
        <v>0</v>
      </c>
      <c r="G839" t="s">
        <v>36</v>
      </c>
      <c r="H839" t="s">
        <v>23</v>
      </c>
      <c r="I839">
        <v>-0.21113022000000001</v>
      </c>
      <c r="J839" t="s">
        <v>28</v>
      </c>
      <c r="K839" t="s">
        <v>29</v>
      </c>
      <c r="L839">
        <v>8011.6432000000004</v>
      </c>
      <c r="M839">
        <v>8011.6432000000004</v>
      </c>
      <c r="N839">
        <v>1691.5</v>
      </c>
      <c r="O839">
        <v>1691.5</v>
      </c>
      <c r="P839" t="s">
        <v>26</v>
      </c>
    </row>
    <row r="840" spans="1:16">
      <c r="A840" s="2">
        <v>44951</v>
      </c>
      <c r="B840" t="s">
        <v>18</v>
      </c>
      <c r="C840" t="s">
        <v>91</v>
      </c>
      <c r="D840" t="s">
        <v>20</v>
      </c>
      <c r="E840" t="s">
        <v>21</v>
      </c>
      <c r="F840" s="6">
        <v>0</v>
      </c>
      <c r="G840" t="s">
        <v>36</v>
      </c>
      <c r="H840" t="s">
        <v>23</v>
      </c>
      <c r="I840">
        <v>-0.10043663999999999</v>
      </c>
      <c r="J840" t="s">
        <v>28</v>
      </c>
      <c r="K840" t="s">
        <v>29</v>
      </c>
      <c r="L840">
        <v>8011.7175999999999</v>
      </c>
      <c r="M840">
        <v>8011.7175999999999</v>
      </c>
      <c r="N840">
        <v>804.67</v>
      </c>
      <c r="O840">
        <v>804.67</v>
      </c>
      <c r="P840" t="s">
        <v>26</v>
      </c>
    </row>
    <row r="841" spans="1:16">
      <c r="A841" s="2">
        <v>44951</v>
      </c>
      <c r="B841" t="s">
        <v>18</v>
      </c>
      <c r="C841" t="s">
        <v>91</v>
      </c>
      <c r="D841" t="s">
        <v>20</v>
      </c>
      <c r="E841" t="s">
        <v>21</v>
      </c>
      <c r="F841" s="6">
        <v>0</v>
      </c>
      <c r="G841" t="s">
        <v>36</v>
      </c>
      <c r="H841" t="s">
        <v>23</v>
      </c>
      <c r="I841">
        <v>-0.5</v>
      </c>
      <c r="J841" t="s">
        <v>28</v>
      </c>
      <c r="K841" t="s">
        <v>29</v>
      </c>
      <c r="L841">
        <v>8011.64</v>
      </c>
      <c r="M841">
        <v>8011.64</v>
      </c>
      <c r="N841">
        <v>4005.82</v>
      </c>
      <c r="O841">
        <v>4005.82</v>
      </c>
      <c r="P841" t="s">
        <v>26</v>
      </c>
    </row>
    <row r="842" spans="1:16">
      <c r="A842" s="2">
        <v>44951</v>
      </c>
      <c r="B842" t="s">
        <v>18</v>
      </c>
      <c r="C842" t="s">
        <v>91</v>
      </c>
      <c r="D842" t="s">
        <v>20</v>
      </c>
      <c r="E842" t="s">
        <v>21</v>
      </c>
      <c r="F842" s="6">
        <v>0</v>
      </c>
      <c r="G842" t="s">
        <v>36</v>
      </c>
      <c r="H842" t="s">
        <v>23</v>
      </c>
      <c r="I842">
        <v>-1.0403430899999999</v>
      </c>
      <c r="J842" t="s">
        <v>28</v>
      </c>
      <c r="K842" t="s">
        <v>29</v>
      </c>
      <c r="L842">
        <v>8010.3190000000004</v>
      </c>
      <c r="M842">
        <v>8010.3190000000004</v>
      </c>
      <c r="N842">
        <v>8333.48</v>
      </c>
      <c r="O842">
        <v>8333.48</v>
      </c>
      <c r="P842" t="s">
        <v>26</v>
      </c>
    </row>
    <row r="843" spans="1:16">
      <c r="A843" s="2">
        <v>44951</v>
      </c>
      <c r="B843" t="s">
        <v>18</v>
      </c>
      <c r="C843" t="s">
        <v>91</v>
      </c>
      <c r="D843" t="s">
        <v>20</v>
      </c>
      <c r="E843" t="s">
        <v>21</v>
      </c>
      <c r="F843" s="6">
        <v>0</v>
      </c>
      <c r="G843" t="s">
        <v>36</v>
      </c>
      <c r="H843" t="s">
        <v>23</v>
      </c>
      <c r="I843">
        <v>-5.9814557199999996</v>
      </c>
      <c r="J843" t="s">
        <v>28</v>
      </c>
      <c r="K843" t="s">
        <v>29</v>
      </c>
      <c r="L843">
        <v>8009.2911000000004</v>
      </c>
      <c r="M843">
        <v>8009.2911000000004</v>
      </c>
      <c r="N843">
        <v>47907.22</v>
      </c>
      <c r="O843">
        <v>47907.22</v>
      </c>
      <c r="P843" t="s">
        <v>26</v>
      </c>
    </row>
    <row r="844" spans="1:16">
      <c r="A844" s="2">
        <v>44959</v>
      </c>
      <c r="B844" t="s">
        <v>18</v>
      </c>
      <c r="C844" t="s">
        <v>92</v>
      </c>
      <c r="D844" t="s">
        <v>20</v>
      </c>
      <c r="E844" t="s">
        <v>21</v>
      </c>
      <c r="F844" s="6">
        <v>0</v>
      </c>
      <c r="G844" t="s">
        <v>72</v>
      </c>
      <c r="H844" t="s">
        <v>23</v>
      </c>
      <c r="I844">
        <v>-53</v>
      </c>
      <c r="J844" t="s">
        <v>28</v>
      </c>
      <c r="K844" t="s">
        <v>29</v>
      </c>
      <c r="L844">
        <v>33.8215</v>
      </c>
      <c r="M844">
        <v>33.8215</v>
      </c>
      <c r="N844">
        <v>1792.54</v>
      </c>
      <c r="O844">
        <v>1792.54</v>
      </c>
      <c r="P844" t="s">
        <v>26</v>
      </c>
    </row>
    <row r="845" spans="1:16">
      <c r="A845" s="2">
        <v>44959</v>
      </c>
      <c r="B845" t="s">
        <v>18</v>
      </c>
      <c r="C845" t="s">
        <v>92</v>
      </c>
      <c r="D845" t="s">
        <v>20</v>
      </c>
      <c r="E845" t="s">
        <v>21</v>
      </c>
      <c r="F845" s="6">
        <v>0</v>
      </c>
      <c r="G845" t="s">
        <v>72</v>
      </c>
      <c r="H845" t="s">
        <v>23</v>
      </c>
      <c r="I845">
        <v>-1.7519702100000001</v>
      </c>
      <c r="J845" t="s">
        <v>28</v>
      </c>
      <c r="K845" t="s">
        <v>29</v>
      </c>
      <c r="L845">
        <v>33.819099999999999</v>
      </c>
      <c r="M845">
        <v>33.819099999999999</v>
      </c>
      <c r="N845">
        <v>59.25</v>
      </c>
      <c r="O845">
        <v>59.25</v>
      </c>
      <c r="P845" t="s">
        <v>26</v>
      </c>
    </row>
    <row r="846" spans="1:16">
      <c r="A846" s="2">
        <v>44959</v>
      </c>
      <c r="B846" t="s">
        <v>18</v>
      </c>
      <c r="C846" t="s">
        <v>92</v>
      </c>
      <c r="D846" t="s">
        <v>20</v>
      </c>
      <c r="E846" t="s">
        <v>21</v>
      </c>
      <c r="F846" s="6">
        <v>0</v>
      </c>
      <c r="G846" t="s">
        <v>72</v>
      </c>
      <c r="H846" t="s">
        <v>23</v>
      </c>
      <c r="I846">
        <v>-78</v>
      </c>
      <c r="J846" t="s">
        <v>28</v>
      </c>
      <c r="K846" t="s">
        <v>29</v>
      </c>
      <c r="L846">
        <v>33.817300000000003</v>
      </c>
      <c r="M846">
        <v>33.817300000000003</v>
      </c>
      <c r="N846">
        <v>2637.75</v>
      </c>
      <c r="O846">
        <v>2637.75</v>
      </c>
      <c r="P846" t="s">
        <v>26</v>
      </c>
    </row>
    <row r="847" spans="1:16">
      <c r="A847" s="2">
        <v>44959</v>
      </c>
      <c r="B847" t="s">
        <v>18</v>
      </c>
      <c r="C847" t="s">
        <v>92</v>
      </c>
      <c r="D847" t="s">
        <v>20</v>
      </c>
      <c r="E847" t="s">
        <v>21</v>
      </c>
      <c r="F847" s="6">
        <v>0</v>
      </c>
      <c r="G847" t="s">
        <v>72</v>
      </c>
      <c r="H847" t="s">
        <v>23</v>
      </c>
      <c r="I847">
        <v>-54.21986914</v>
      </c>
      <c r="J847" t="s">
        <v>28</v>
      </c>
      <c r="K847" t="s">
        <v>29</v>
      </c>
      <c r="L847">
        <v>33.807499999999997</v>
      </c>
      <c r="M847">
        <v>33.807499999999997</v>
      </c>
      <c r="N847">
        <v>1833.04</v>
      </c>
      <c r="O847">
        <v>1833.04</v>
      </c>
      <c r="P847" t="s">
        <v>26</v>
      </c>
    </row>
    <row r="848" spans="1:16">
      <c r="A848" s="2">
        <v>44959</v>
      </c>
      <c r="B848" t="s">
        <v>18</v>
      </c>
      <c r="C848" t="s">
        <v>92</v>
      </c>
      <c r="D848" t="s">
        <v>20</v>
      </c>
      <c r="E848" t="s">
        <v>21</v>
      </c>
      <c r="F848" s="6">
        <v>0</v>
      </c>
      <c r="G848" t="s">
        <v>72</v>
      </c>
      <c r="H848" t="s">
        <v>23</v>
      </c>
      <c r="I848">
        <v>-20.042694690000001</v>
      </c>
      <c r="J848" t="s">
        <v>28</v>
      </c>
      <c r="K848" t="s">
        <v>29</v>
      </c>
      <c r="L848">
        <v>33.7834</v>
      </c>
      <c r="M848">
        <v>33.7834</v>
      </c>
      <c r="N848">
        <v>677.11</v>
      </c>
      <c r="O848">
        <v>677.11</v>
      </c>
      <c r="P848" t="s">
        <v>26</v>
      </c>
    </row>
    <row r="849" spans="1:16">
      <c r="A849" s="2">
        <v>44959</v>
      </c>
      <c r="B849" t="s">
        <v>18</v>
      </c>
      <c r="C849" t="s">
        <v>92</v>
      </c>
      <c r="D849" t="s">
        <v>20</v>
      </c>
      <c r="E849" t="s">
        <v>21</v>
      </c>
      <c r="F849" s="6">
        <v>0</v>
      </c>
      <c r="G849" t="s">
        <v>72</v>
      </c>
      <c r="H849" t="s">
        <v>23</v>
      </c>
      <c r="I849">
        <v>-38.25702622</v>
      </c>
      <c r="J849" t="s">
        <v>28</v>
      </c>
      <c r="K849" t="s">
        <v>29</v>
      </c>
      <c r="L849">
        <v>33.781999999999996</v>
      </c>
      <c r="M849">
        <v>33.781999999999996</v>
      </c>
      <c r="N849">
        <v>1292.4000000000001</v>
      </c>
      <c r="O849">
        <v>1292.4000000000001</v>
      </c>
      <c r="P849" t="s">
        <v>26</v>
      </c>
    </row>
    <row r="850" spans="1:16">
      <c r="A850" s="2">
        <v>44959</v>
      </c>
      <c r="B850" t="s">
        <v>18</v>
      </c>
      <c r="C850" t="s">
        <v>92</v>
      </c>
      <c r="D850" t="s">
        <v>20</v>
      </c>
      <c r="E850" t="s">
        <v>21</v>
      </c>
      <c r="F850" s="6">
        <v>0</v>
      </c>
      <c r="G850" t="s">
        <v>72</v>
      </c>
      <c r="H850" t="s">
        <v>23</v>
      </c>
      <c r="I850">
        <v>-12.53093814</v>
      </c>
      <c r="J850" t="s">
        <v>28</v>
      </c>
      <c r="K850" t="s">
        <v>29</v>
      </c>
      <c r="L850">
        <v>33.761200000000002</v>
      </c>
      <c r="M850">
        <v>33.761200000000002</v>
      </c>
      <c r="N850">
        <v>423.06</v>
      </c>
      <c r="O850">
        <v>423.06</v>
      </c>
      <c r="P850" t="s">
        <v>26</v>
      </c>
    </row>
    <row r="851" spans="1:16">
      <c r="A851" s="2">
        <v>44959</v>
      </c>
      <c r="B851" t="s">
        <v>18</v>
      </c>
      <c r="C851" t="s">
        <v>92</v>
      </c>
      <c r="D851" t="s">
        <v>20</v>
      </c>
      <c r="E851" t="s">
        <v>21</v>
      </c>
      <c r="F851" s="6">
        <v>0</v>
      </c>
      <c r="G851" t="s">
        <v>72</v>
      </c>
      <c r="H851" t="s">
        <v>23</v>
      </c>
      <c r="I851">
        <v>-132.20503035999999</v>
      </c>
      <c r="J851" t="s">
        <v>28</v>
      </c>
      <c r="K851" t="s">
        <v>29</v>
      </c>
      <c r="L851">
        <v>33.749400000000001</v>
      </c>
      <c r="M851">
        <v>33.749400000000001</v>
      </c>
      <c r="N851">
        <v>4461.84</v>
      </c>
      <c r="O851">
        <v>4461.84</v>
      </c>
      <c r="P851" t="s">
        <v>26</v>
      </c>
    </row>
    <row r="852" spans="1:16">
      <c r="A852" s="2">
        <v>44959</v>
      </c>
      <c r="B852" t="s">
        <v>18</v>
      </c>
      <c r="C852" t="s">
        <v>92</v>
      </c>
      <c r="D852" t="s">
        <v>20</v>
      </c>
      <c r="E852" t="s">
        <v>21</v>
      </c>
      <c r="F852" s="6">
        <v>0</v>
      </c>
      <c r="G852" t="s">
        <v>70</v>
      </c>
      <c r="H852" t="s">
        <v>23</v>
      </c>
      <c r="I852">
        <v>-148</v>
      </c>
      <c r="J852" t="s">
        <v>28</v>
      </c>
      <c r="K852" t="s">
        <v>29</v>
      </c>
      <c r="L852">
        <v>2.0398000000000001</v>
      </c>
      <c r="M852">
        <v>2.0398000000000001</v>
      </c>
      <c r="N852">
        <v>301.89</v>
      </c>
      <c r="O852">
        <v>301.89</v>
      </c>
      <c r="P852" t="s">
        <v>26</v>
      </c>
    </row>
    <row r="853" spans="1:16">
      <c r="A853" s="2">
        <v>44959</v>
      </c>
      <c r="B853" t="s">
        <v>18</v>
      </c>
      <c r="C853" t="s">
        <v>92</v>
      </c>
      <c r="D853" t="s">
        <v>20</v>
      </c>
      <c r="E853" t="s">
        <v>21</v>
      </c>
      <c r="F853" s="6">
        <v>0</v>
      </c>
      <c r="G853" t="s">
        <v>70</v>
      </c>
      <c r="H853" t="s">
        <v>23</v>
      </c>
      <c r="I853">
        <v>-1089</v>
      </c>
      <c r="J853" t="s">
        <v>28</v>
      </c>
      <c r="K853" t="s">
        <v>29</v>
      </c>
      <c r="L853">
        <v>2.0331000000000001</v>
      </c>
      <c r="M853">
        <v>2.0331000000000001</v>
      </c>
      <c r="N853">
        <v>2214.02</v>
      </c>
      <c r="O853">
        <v>2214.02</v>
      </c>
      <c r="P853" t="s">
        <v>26</v>
      </c>
    </row>
    <row r="854" spans="1:16">
      <c r="A854" s="2">
        <v>44959</v>
      </c>
      <c r="B854" t="s">
        <v>18</v>
      </c>
      <c r="C854" t="s">
        <v>92</v>
      </c>
      <c r="D854" t="s">
        <v>20</v>
      </c>
      <c r="E854" t="s">
        <v>21</v>
      </c>
      <c r="F854" s="6">
        <v>0</v>
      </c>
      <c r="G854" t="s">
        <v>70</v>
      </c>
      <c r="H854" t="s">
        <v>23</v>
      </c>
      <c r="I854">
        <v>-1594</v>
      </c>
      <c r="J854" t="s">
        <v>28</v>
      </c>
      <c r="K854" t="s">
        <v>29</v>
      </c>
      <c r="L854">
        <v>2.0308999999999999</v>
      </c>
      <c r="M854">
        <v>2.0308999999999999</v>
      </c>
      <c r="N854">
        <v>3237.24</v>
      </c>
      <c r="O854">
        <v>3237.24</v>
      </c>
      <c r="P854" t="s">
        <v>26</v>
      </c>
    </row>
    <row r="855" spans="1:16">
      <c r="A855" s="2">
        <v>44959</v>
      </c>
      <c r="B855" t="s">
        <v>18</v>
      </c>
      <c r="C855" t="s">
        <v>92</v>
      </c>
      <c r="D855" t="s">
        <v>20</v>
      </c>
      <c r="E855" t="s">
        <v>21</v>
      </c>
      <c r="F855" s="6">
        <v>0</v>
      </c>
      <c r="G855" t="s">
        <v>70</v>
      </c>
      <c r="H855" t="s">
        <v>23</v>
      </c>
      <c r="I855">
        <v>-5684.4740878800003</v>
      </c>
      <c r="J855" t="s">
        <v>28</v>
      </c>
      <c r="K855" t="s">
        <v>29</v>
      </c>
      <c r="L855">
        <v>2.0301999999999998</v>
      </c>
      <c r="M855">
        <v>2.0301999999999998</v>
      </c>
      <c r="N855">
        <v>11540.61</v>
      </c>
      <c r="O855">
        <v>11540.61</v>
      </c>
      <c r="P855" t="s">
        <v>26</v>
      </c>
    </row>
    <row r="856" spans="1:16">
      <c r="A856" s="2">
        <v>44959</v>
      </c>
      <c r="B856" t="s">
        <v>18</v>
      </c>
      <c r="C856" t="s">
        <v>92</v>
      </c>
      <c r="D856" t="s">
        <v>20</v>
      </c>
      <c r="E856" t="s">
        <v>21</v>
      </c>
      <c r="F856" s="6">
        <v>0</v>
      </c>
      <c r="G856" t="s">
        <v>33</v>
      </c>
      <c r="H856" t="s">
        <v>23</v>
      </c>
      <c r="I856">
        <v>-4397.6798760000001</v>
      </c>
      <c r="J856" t="s">
        <v>28</v>
      </c>
      <c r="K856" t="s">
        <v>29</v>
      </c>
      <c r="L856">
        <v>2.0722999999999998</v>
      </c>
      <c r="M856">
        <v>2.0722999999999998</v>
      </c>
      <c r="N856">
        <v>9113.25</v>
      </c>
      <c r="O856">
        <v>9113.25</v>
      </c>
      <c r="P856" t="s">
        <v>26</v>
      </c>
    </row>
    <row r="857" spans="1:16">
      <c r="A857" s="2">
        <v>44959</v>
      </c>
      <c r="B857" t="s">
        <v>18</v>
      </c>
      <c r="C857" t="s">
        <v>92</v>
      </c>
      <c r="D857" t="s">
        <v>20</v>
      </c>
      <c r="E857" t="s">
        <v>21</v>
      </c>
      <c r="F857" s="6">
        <v>0</v>
      </c>
      <c r="G857" t="s">
        <v>33</v>
      </c>
      <c r="H857" t="s">
        <v>23</v>
      </c>
      <c r="I857">
        <v>-2544.7918340000001</v>
      </c>
      <c r="J857" t="s">
        <v>28</v>
      </c>
      <c r="K857" t="s">
        <v>29</v>
      </c>
      <c r="L857">
        <v>2.0722</v>
      </c>
      <c r="M857">
        <v>2.0722</v>
      </c>
      <c r="N857">
        <v>5273.28</v>
      </c>
      <c r="O857">
        <v>5273.28</v>
      </c>
      <c r="P857" t="s">
        <v>26</v>
      </c>
    </row>
    <row r="858" spans="1:16">
      <c r="A858" s="2">
        <v>44959</v>
      </c>
      <c r="B858" t="s">
        <v>18</v>
      </c>
      <c r="C858" t="s">
        <v>92</v>
      </c>
      <c r="D858" t="s">
        <v>20</v>
      </c>
      <c r="E858" t="s">
        <v>21</v>
      </c>
      <c r="F858" s="6">
        <v>0</v>
      </c>
      <c r="G858" t="s">
        <v>33</v>
      </c>
      <c r="H858" t="s">
        <v>23</v>
      </c>
      <c r="I858">
        <v>-465.26807300000002</v>
      </c>
      <c r="J858" t="s">
        <v>28</v>
      </c>
      <c r="K858" t="s">
        <v>29</v>
      </c>
      <c r="L858">
        <v>2.0710000000000002</v>
      </c>
      <c r="M858">
        <v>2.0710000000000002</v>
      </c>
      <c r="N858">
        <v>963.57</v>
      </c>
      <c r="O858">
        <v>963.57</v>
      </c>
      <c r="P858" t="s">
        <v>26</v>
      </c>
    </row>
    <row r="859" spans="1:16">
      <c r="A859" s="2">
        <v>44959</v>
      </c>
      <c r="B859" t="s">
        <v>18</v>
      </c>
      <c r="C859" t="s">
        <v>92</v>
      </c>
      <c r="D859" t="s">
        <v>20</v>
      </c>
      <c r="E859" t="s">
        <v>21</v>
      </c>
      <c r="F859" s="6">
        <v>0</v>
      </c>
      <c r="G859" t="s">
        <v>33</v>
      </c>
      <c r="H859" t="s">
        <v>23</v>
      </c>
      <c r="I859">
        <v>-9312.9372469999998</v>
      </c>
      <c r="J859" t="s">
        <v>28</v>
      </c>
      <c r="K859" t="s">
        <v>29</v>
      </c>
      <c r="L859">
        <v>2.0710000000000002</v>
      </c>
      <c r="M859">
        <v>2.0710000000000002</v>
      </c>
      <c r="N859">
        <v>19287.03</v>
      </c>
      <c r="O859">
        <v>19287.03</v>
      </c>
      <c r="P859" t="s">
        <v>26</v>
      </c>
    </row>
    <row r="860" spans="1:16">
      <c r="A860" s="2">
        <v>44959</v>
      </c>
      <c r="B860" t="s">
        <v>18</v>
      </c>
      <c r="C860" t="s">
        <v>92</v>
      </c>
      <c r="D860" t="s">
        <v>20</v>
      </c>
      <c r="E860" t="s">
        <v>21</v>
      </c>
      <c r="F860" s="6">
        <v>0</v>
      </c>
      <c r="G860" t="s">
        <v>33</v>
      </c>
      <c r="H860" t="s">
        <v>23</v>
      </c>
      <c r="I860">
        <v>-662.27520400000003</v>
      </c>
      <c r="J860" t="s">
        <v>28</v>
      </c>
      <c r="K860" t="s">
        <v>29</v>
      </c>
      <c r="L860">
        <v>2.0701000000000001</v>
      </c>
      <c r="M860">
        <v>2.0701000000000001</v>
      </c>
      <c r="N860">
        <v>1370.97</v>
      </c>
      <c r="O860">
        <v>1370.97</v>
      </c>
      <c r="P860" t="s">
        <v>26</v>
      </c>
    </row>
    <row r="861" spans="1:16">
      <c r="A861" s="2">
        <v>44959</v>
      </c>
      <c r="B861" t="s">
        <v>18</v>
      </c>
      <c r="C861" t="s">
        <v>92</v>
      </c>
      <c r="D861" t="s">
        <v>20</v>
      </c>
      <c r="E861" t="s">
        <v>21</v>
      </c>
      <c r="F861" s="6">
        <v>0</v>
      </c>
      <c r="G861" t="s">
        <v>33</v>
      </c>
      <c r="H861" t="s">
        <v>23</v>
      </c>
      <c r="I861">
        <v>-94.345579999999998</v>
      </c>
      <c r="J861" t="s">
        <v>28</v>
      </c>
      <c r="K861" t="s">
        <v>29</v>
      </c>
      <c r="L861">
        <v>2.0615000000000001</v>
      </c>
      <c r="M861">
        <v>2.0615000000000001</v>
      </c>
      <c r="N861">
        <v>194.49</v>
      </c>
      <c r="O861">
        <v>194.49</v>
      </c>
      <c r="P861" t="s">
        <v>26</v>
      </c>
    </row>
    <row r="862" spans="1:16">
      <c r="A862" s="2">
        <v>44959</v>
      </c>
      <c r="B862" t="s">
        <v>18</v>
      </c>
      <c r="C862" t="s">
        <v>92</v>
      </c>
      <c r="D862" t="s">
        <v>20</v>
      </c>
      <c r="E862" t="s">
        <v>21</v>
      </c>
      <c r="F862" s="6">
        <v>0</v>
      </c>
      <c r="G862" t="s">
        <v>33</v>
      </c>
      <c r="H862" t="s">
        <v>23</v>
      </c>
      <c r="I862">
        <v>-94.327589000000003</v>
      </c>
      <c r="J862" t="s">
        <v>28</v>
      </c>
      <c r="K862" t="s">
        <v>29</v>
      </c>
      <c r="L862">
        <v>2.0611999999999999</v>
      </c>
      <c r="M862">
        <v>2.0611999999999999</v>
      </c>
      <c r="N862">
        <v>194.43</v>
      </c>
      <c r="O862">
        <v>194.43</v>
      </c>
      <c r="P862" t="s">
        <v>26</v>
      </c>
    </row>
    <row r="863" spans="1:16">
      <c r="A863" s="2">
        <v>44959</v>
      </c>
      <c r="B863" t="s">
        <v>18</v>
      </c>
      <c r="C863" t="s">
        <v>92</v>
      </c>
      <c r="D863" t="s">
        <v>20</v>
      </c>
      <c r="E863" t="s">
        <v>21</v>
      </c>
      <c r="F863" s="6">
        <v>0</v>
      </c>
      <c r="G863" t="s">
        <v>33</v>
      </c>
      <c r="H863" t="s">
        <v>23</v>
      </c>
      <c r="I863">
        <v>-3557</v>
      </c>
      <c r="J863" t="s">
        <v>28</v>
      </c>
      <c r="K863" t="s">
        <v>29</v>
      </c>
      <c r="L863">
        <v>2.0583999999999998</v>
      </c>
      <c r="M863">
        <v>2.0583999999999998</v>
      </c>
      <c r="N863">
        <v>7321.58</v>
      </c>
      <c r="O863">
        <v>7321.58</v>
      </c>
      <c r="P863" t="s">
        <v>26</v>
      </c>
    </row>
    <row r="864" spans="1:16">
      <c r="A864" s="2">
        <v>44959</v>
      </c>
      <c r="B864" t="s">
        <v>18</v>
      </c>
      <c r="C864" t="s">
        <v>92</v>
      </c>
      <c r="D864" t="s">
        <v>20</v>
      </c>
      <c r="E864" t="s">
        <v>21</v>
      </c>
      <c r="F864" s="6">
        <v>0</v>
      </c>
      <c r="G864" t="s">
        <v>33</v>
      </c>
      <c r="H864" t="s">
        <v>23</v>
      </c>
      <c r="I864">
        <v>-2463</v>
      </c>
      <c r="J864" t="s">
        <v>28</v>
      </c>
      <c r="K864" t="s">
        <v>29</v>
      </c>
      <c r="L864">
        <v>2.0562</v>
      </c>
      <c r="M864">
        <v>2.0562</v>
      </c>
      <c r="N864">
        <v>5064.34</v>
      </c>
      <c r="O864">
        <v>5064.34</v>
      </c>
      <c r="P864" t="s">
        <v>26</v>
      </c>
    </row>
    <row r="865" spans="1:16">
      <c r="A865" s="2">
        <v>44959</v>
      </c>
      <c r="B865" t="s">
        <v>18</v>
      </c>
      <c r="C865" t="s">
        <v>92</v>
      </c>
      <c r="D865" t="s">
        <v>20</v>
      </c>
      <c r="E865" t="s">
        <v>21</v>
      </c>
      <c r="F865" s="6">
        <v>0</v>
      </c>
      <c r="G865" t="s">
        <v>33</v>
      </c>
      <c r="H865" t="s">
        <v>23</v>
      </c>
      <c r="I865">
        <v>-3131.1235099999999</v>
      </c>
      <c r="J865" t="s">
        <v>28</v>
      </c>
      <c r="K865" t="s">
        <v>29</v>
      </c>
      <c r="L865">
        <v>2.0531999999999999</v>
      </c>
      <c r="M865">
        <v>2.0531999999999999</v>
      </c>
      <c r="N865">
        <v>6428.76</v>
      </c>
      <c r="O865">
        <v>6428.76</v>
      </c>
      <c r="P865" t="s">
        <v>26</v>
      </c>
    </row>
    <row r="866" spans="1:16">
      <c r="A866" s="2">
        <v>44959</v>
      </c>
      <c r="B866" t="s">
        <v>18</v>
      </c>
      <c r="C866" t="s">
        <v>92</v>
      </c>
      <c r="D866" t="s">
        <v>20</v>
      </c>
      <c r="E866" t="s">
        <v>21</v>
      </c>
      <c r="F866" s="6">
        <v>0</v>
      </c>
      <c r="G866" t="s">
        <v>32</v>
      </c>
      <c r="H866" t="s">
        <v>23</v>
      </c>
      <c r="I866">
        <v>-0.66874540000000005</v>
      </c>
      <c r="J866" t="s">
        <v>28</v>
      </c>
      <c r="K866" t="s">
        <v>29</v>
      </c>
      <c r="L866">
        <v>37.1143</v>
      </c>
      <c r="M866">
        <v>37.1143</v>
      </c>
      <c r="N866">
        <v>24.82</v>
      </c>
      <c r="O866">
        <v>24.82</v>
      </c>
      <c r="P866" t="s">
        <v>26</v>
      </c>
    </row>
    <row r="867" spans="1:16">
      <c r="A867" s="2">
        <v>44959</v>
      </c>
      <c r="B867" t="s">
        <v>18</v>
      </c>
      <c r="C867" t="s">
        <v>92</v>
      </c>
      <c r="D867" t="s">
        <v>20</v>
      </c>
      <c r="E867" t="s">
        <v>21</v>
      </c>
      <c r="F867" s="6">
        <v>0</v>
      </c>
      <c r="G867" t="s">
        <v>32</v>
      </c>
      <c r="H867" t="s">
        <v>23</v>
      </c>
      <c r="I867">
        <v>-10</v>
      </c>
      <c r="J867" t="s">
        <v>28</v>
      </c>
      <c r="K867" t="s">
        <v>29</v>
      </c>
      <c r="L867">
        <v>37.094000000000001</v>
      </c>
      <c r="M867">
        <v>37.094000000000001</v>
      </c>
      <c r="N867">
        <v>370.94</v>
      </c>
      <c r="O867">
        <v>370.94</v>
      </c>
      <c r="P867" t="s">
        <v>26</v>
      </c>
    </row>
    <row r="868" spans="1:16">
      <c r="A868" s="2">
        <v>44959</v>
      </c>
      <c r="B868" t="s">
        <v>18</v>
      </c>
      <c r="C868" t="s">
        <v>92</v>
      </c>
      <c r="D868" t="s">
        <v>20</v>
      </c>
      <c r="E868" t="s">
        <v>21</v>
      </c>
      <c r="F868" s="6">
        <v>0</v>
      </c>
      <c r="G868" t="s">
        <v>32</v>
      </c>
      <c r="H868" t="s">
        <v>23</v>
      </c>
      <c r="I868">
        <v>-14.78542719</v>
      </c>
      <c r="J868" t="s">
        <v>28</v>
      </c>
      <c r="K868" t="s">
        <v>29</v>
      </c>
      <c r="L868">
        <v>37.088500000000003</v>
      </c>
      <c r="M868">
        <v>37.088500000000003</v>
      </c>
      <c r="N868">
        <v>548.37</v>
      </c>
      <c r="O868">
        <v>548.37</v>
      </c>
      <c r="P868" t="s">
        <v>26</v>
      </c>
    </row>
    <row r="869" spans="1:16">
      <c r="A869" s="2">
        <v>44959</v>
      </c>
      <c r="B869" t="s">
        <v>18</v>
      </c>
      <c r="C869" t="s">
        <v>92</v>
      </c>
      <c r="D869" t="s">
        <v>20</v>
      </c>
      <c r="E869" t="s">
        <v>21</v>
      </c>
      <c r="F869" s="6">
        <v>0</v>
      </c>
      <c r="G869" t="s">
        <v>32</v>
      </c>
      <c r="H869" t="s">
        <v>23</v>
      </c>
      <c r="I869">
        <v>-3.05339085</v>
      </c>
      <c r="J869" t="s">
        <v>28</v>
      </c>
      <c r="K869" t="s">
        <v>29</v>
      </c>
      <c r="L869">
        <v>37.073500000000003</v>
      </c>
      <c r="M869">
        <v>37.073500000000003</v>
      </c>
      <c r="N869">
        <v>113.2</v>
      </c>
      <c r="O869">
        <v>113.2</v>
      </c>
      <c r="P869" t="s">
        <v>26</v>
      </c>
    </row>
    <row r="870" spans="1:16">
      <c r="A870" s="2">
        <v>44959</v>
      </c>
      <c r="B870" t="s">
        <v>18</v>
      </c>
      <c r="C870" t="s">
        <v>92</v>
      </c>
      <c r="D870" t="s">
        <v>20</v>
      </c>
      <c r="E870" t="s">
        <v>21</v>
      </c>
      <c r="F870" s="6">
        <v>0</v>
      </c>
      <c r="G870" t="s">
        <v>32</v>
      </c>
      <c r="H870" t="s">
        <v>23</v>
      </c>
      <c r="I870">
        <v>-13.66175086</v>
      </c>
      <c r="J870" t="s">
        <v>28</v>
      </c>
      <c r="K870" t="s">
        <v>29</v>
      </c>
      <c r="L870">
        <v>37.069200000000002</v>
      </c>
      <c r="M870">
        <v>37.069200000000002</v>
      </c>
      <c r="N870">
        <v>506.43</v>
      </c>
      <c r="O870">
        <v>506.43</v>
      </c>
      <c r="P870" t="s">
        <v>26</v>
      </c>
    </row>
    <row r="871" spans="1:16">
      <c r="A871" s="2">
        <v>44959</v>
      </c>
      <c r="B871" t="s">
        <v>18</v>
      </c>
      <c r="C871" t="s">
        <v>92</v>
      </c>
      <c r="D871" t="s">
        <v>20</v>
      </c>
      <c r="E871" t="s">
        <v>21</v>
      </c>
      <c r="F871" s="6">
        <v>0</v>
      </c>
      <c r="G871" t="s">
        <v>32</v>
      </c>
      <c r="H871" t="s">
        <v>23</v>
      </c>
      <c r="I871">
        <v>-16.807597820000002</v>
      </c>
      <c r="J871" t="s">
        <v>28</v>
      </c>
      <c r="K871" t="s">
        <v>29</v>
      </c>
      <c r="L871">
        <v>35.720799999999997</v>
      </c>
      <c r="M871">
        <v>35.720799999999997</v>
      </c>
      <c r="N871">
        <v>600.38</v>
      </c>
      <c r="O871">
        <v>600.38</v>
      </c>
      <c r="P871" t="s">
        <v>26</v>
      </c>
    </row>
    <row r="872" spans="1:16">
      <c r="A872" s="2">
        <v>44959</v>
      </c>
      <c r="B872" t="s">
        <v>18</v>
      </c>
      <c r="C872" t="s">
        <v>92</v>
      </c>
      <c r="D872" t="s">
        <v>20</v>
      </c>
      <c r="E872" t="s">
        <v>21</v>
      </c>
      <c r="F872" s="6">
        <v>0</v>
      </c>
      <c r="G872" t="s">
        <v>32</v>
      </c>
      <c r="H872" t="s">
        <v>23</v>
      </c>
      <c r="I872">
        <v>-27.8551532</v>
      </c>
      <c r="J872" t="s">
        <v>28</v>
      </c>
      <c r="K872" t="s">
        <v>29</v>
      </c>
      <c r="L872">
        <v>35.720500000000001</v>
      </c>
      <c r="M872">
        <v>35.720500000000001</v>
      </c>
      <c r="N872">
        <v>995</v>
      </c>
      <c r="O872">
        <v>995</v>
      </c>
      <c r="P872" t="s">
        <v>26</v>
      </c>
    </row>
    <row r="873" spans="1:16">
      <c r="A873" s="2">
        <v>44959</v>
      </c>
      <c r="B873" t="s">
        <v>18</v>
      </c>
      <c r="C873" t="s">
        <v>92</v>
      </c>
      <c r="D873" t="s">
        <v>20</v>
      </c>
      <c r="E873" t="s">
        <v>21</v>
      </c>
      <c r="F873" s="6">
        <v>0</v>
      </c>
      <c r="G873" t="s">
        <v>32</v>
      </c>
      <c r="H873" t="s">
        <v>23</v>
      </c>
      <c r="I873">
        <v>-27.93296089</v>
      </c>
      <c r="J873" t="s">
        <v>28</v>
      </c>
      <c r="K873" t="s">
        <v>29</v>
      </c>
      <c r="L873">
        <v>35.621000000000002</v>
      </c>
      <c r="M873">
        <v>35.621000000000002</v>
      </c>
      <c r="N873">
        <v>995</v>
      </c>
      <c r="O873">
        <v>995</v>
      </c>
      <c r="P873" t="s">
        <v>26</v>
      </c>
    </row>
    <row r="874" spans="1:16">
      <c r="A874" s="2">
        <v>44959</v>
      </c>
      <c r="B874" t="s">
        <v>18</v>
      </c>
      <c r="C874" t="s">
        <v>92</v>
      </c>
      <c r="D874" t="s">
        <v>20</v>
      </c>
      <c r="E874" t="s">
        <v>21</v>
      </c>
      <c r="F874" s="6">
        <v>0</v>
      </c>
      <c r="G874" t="s">
        <v>32</v>
      </c>
      <c r="H874" t="s">
        <v>23</v>
      </c>
      <c r="I874">
        <v>-26.107717520000001</v>
      </c>
      <c r="J874" t="s">
        <v>28</v>
      </c>
      <c r="K874" t="s">
        <v>29</v>
      </c>
      <c r="L874">
        <v>35.024099999999997</v>
      </c>
      <c r="M874">
        <v>35.024099999999997</v>
      </c>
      <c r="N874">
        <v>914.4</v>
      </c>
      <c r="O874">
        <v>914.4</v>
      </c>
      <c r="P874" t="s">
        <v>26</v>
      </c>
    </row>
    <row r="875" spans="1:16">
      <c r="A875" s="2">
        <v>44959</v>
      </c>
      <c r="B875" t="s">
        <v>18</v>
      </c>
      <c r="C875" t="s">
        <v>92</v>
      </c>
      <c r="D875" t="s">
        <v>20</v>
      </c>
      <c r="E875" t="s">
        <v>21</v>
      </c>
      <c r="F875" s="6">
        <v>0</v>
      </c>
      <c r="G875" t="s">
        <v>32</v>
      </c>
      <c r="H875" t="s">
        <v>23</v>
      </c>
      <c r="I875">
        <v>-143.67816091</v>
      </c>
      <c r="J875" t="s">
        <v>28</v>
      </c>
      <c r="K875" t="s">
        <v>29</v>
      </c>
      <c r="L875">
        <v>34.625999999999998</v>
      </c>
      <c r="M875">
        <v>34.625999999999998</v>
      </c>
      <c r="N875">
        <v>4975</v>
      </c>
      <c r="O875">
        <v>4975</v>
      </c>
      <c r="P875" t="s">
        <v>26</v>
      </c>
    </row>
    <row r="876" spans="1:16">
      <c r="A876" s="2">
        <v>44959</v>
      </c>
      <c r="B876" t="s">
        <v>18</v>
      </c>
      <c r="C876" t="s">
        <v>92</v>
      </c>
      <c r="D876" t="s">
        <v>20</v>
      </c>
      <c r="E876" t="s">
        <v>21</v>
      </c>
      <c r="F876" s="6">
        <v>0</v>
      </c>
      <c r="G876" t="s">
        <v>32</v>
      </c>
      <c r="H876" t="s">
        <v>23</v>
      </c>
      <c r="I876">
        <v>-1.4263271399999999</v>
      </c>
      <c r="J876" t="s">
        <v>28</v>
      </c>
      <c r="K876" t="s">
        <v>29</v>
      </c>
      <c r="L876">
        <v>33.8352</v>
      </c>
      <c r="M876">
        <v>33.8352</v>
      </c>
      <c r="N876">
        <v>48.26</v>
      </c>
      <c r="O876">
        <v>48.26</v>
      </c>
      <c r="P876" t="s">
        <v>26</v>
      </c>
    </row>
    <row r="877" spans="1:16">
      <c r="A877" s="2">
        <v>44959</v>
      </c>
      <c r="B877" t="s">
        <v>18</v>
      </c>
      <c r="C877" t="s">
        <v>92</v>
      </c>
      <c r="D877" t="s">
        <v>20</v>
      </c>
      <c r="E877" t="s">
        <v>21</v>
      </c>
      <c r="F877" s="6">
        <v>0</v>
      </c>
      <c r="G877" t="s">
        <v>32</v>
      </c>
      <c r="H877" t="s">
        <v>23</v>
      </c>
      <c r="I877">
        <v>-280.37175271000001</v>
      </c>
      <c r="J877" t="s">
        <v>28</v>
      </c>
      <c r="K877" t="s">
        <v>29</v>
      </c>
      <c r="L877">
        <v>33.232999999999997</v>
      </c>
      <c r="M877">
        <v>33.232999999999997</v>
      </c>
      <c r="N877">
        <v>9317.6</v>
      </c>
      <c r="O877">
        <v>9317.6</v>
      </c>
      <c r="P877" t="s">
        <v>26</v>
      </c>
    </row>
    <row r="878" spans="1:16">
      <c r="A878" s="2">
        <v>44959</v>
      </c>
      <c r="B878" t="s">
        <v>18</v>
      </c>
      <c r="C878" t="s">
        <v>92</v>
      </c>
      <c r="D878" t="s">
        <v>20</v>
      </c>
      <c r="E878" t="s">
        <v>21</v>
      </c>
      <c r="F878" s="6">
        <v>0</v>
      </c>
      <c r="G878" t="s">
        <v>32</v>
      </c>
      <c r="H878" t="s">
        <v>23</v>
      </c>
      <c r="I878">
        <v>-5.0999999999999997E-2</v>
      </c>
      <c r="J878" t="s">
        <v>28</v>
      </c>
      <c r="K878" t="s">
        <v>29</v>
      </c>
      <c r="L878">
        <v>32.941200000000002</v>
      </c>
      <c r="M878">
        <v>32.941200000000002</v>
      </c>
      <c r="N878">
        <v>1.68</v>
      </c>
      <c r="O878">
        <v>1.68</v>
      </c>
      <c r="P878" t="s">
        <v>26</v>
      </c>
    </row>
    <row r="879" spans="1:16">
      <c r="A879" s="2">
        <v>44959</v>
      </c>
      <c r="B879" t="s">
        <v>18</v>
      </c>
      <c r="C879" t="s">
        <v>92</v>
      </c>
      <c r="D879" t="s">
        <v>20</v>
      </c>
      <c r="E879" t="s">
        <v>21</v>
      </c>
      <c r="F879" s="6">
        <v>0</v>
      </c>
      <c r="G879" t="s">
        <v>32</v>
      </c>
      <c r="H879" t="s">
        <v>23</v>
      </c>
      <c r="I879">
        <v>-614.96615571999996</v>
      </c>
      <c r="J879" t="s">
        <v>28</v>
      </c>
      <c r="K879" t="s">
        <v>29</v>
      </c>
      <c r="L879">
        <v>32.835000000000001</v>
      </c>
      <c r="M879">
        <v>32.835000000000001</v>
      </c>
      <c r="N879">
        <v>20192.41</v>
      </c>
      <c r="O879">
        <v>20192.41</v>
      </c>
      <c r="P879" t="s">
        <v>26</v>
      </c>
    </row>
    <row r="880" spans="1:16">
      <c r="A880" s="2">
        <v>44959</v>
      </c>
      <c r="B880" t="s">
        <v>18</v>
      </c>
      <c r="C880" t="s">
        <v>92</v>
      </c>
      <c r="D880" t="s">
        <v>20</v>
      </c>
      <c r="E880" t="s">
        <v>21</v>
      </c>
      <c r="F880" s="6">
        <v>0</v>
      </c>
      <c r="G880" t="s">
        <v>32</v>
      </c>
      <c r="H880" t="s">
        <v>23</v>
      </c>
      <c r="I880">
        <v>-0.21239796999999999</v>
      </c>
      <c r="J880" t="s">
        <v>28</v>
      </c>
      <c r="K880" t="s">
        <v>29</v>
      </c>
      <c r="L880">
        <v>32.815800000000003</v>
      </c>
      <c r="M880">
        <v>32.815800000000003</v>
      </c>
      <c r="N880">
        <v>6.97</v>
      </c>
      <c r="O880">
        <v>6.97</v>
      </c>
      <c r="P880" t="s">
        <v>26</v>
      </c>
    </row>
    <row r="881" spans="1:20">
      <c r="A881" s="2">
        <v>44959</v>
      </c>
      <c r="B881" t="s">
        <v>18</v>
      </c>
      <c r="C881" t="s">
        <v>92</v>
      </c>
      <c r="D881" t="s">
        <v>20</v>
      </c>
      <c r="E881" t="s">
        <v>21</v>
      </c>
      <c r="F881" s="6">
        <v>0</v>
      </c>
      <c r="G881" t="s">
        <v>32</v>
      </c>
      <c r="H881" t="s">
        <v>23</v>
      </c>
      <c r="I881">
        <v>-61.462814989999998</v>
      </c>
      <c r="J881" t="s">
        <v>28</v>
      </c>
      <c r="K881" t="s">
        <v>29</v>
      </c>
      <c r="L881">
        <v>32.377299999999998</v>
      </c>
      <c r="M881">
        <v>32.377299999999998</v>
      </c>
      <c r="N881">
        <v>1990</v>
      </c>
      <c r="O881">
        <v>1990</v>
      </c>
      <c r="P881" t="s">
        <v>26</v>
      </c>
    </row>
    <row r="882" spans="1:20">
      <c r="A882" s="2">
        <v>44959</v>
      </c>
      <c r="B882" t="s">
        <v>18</v>
      </c>
      <c r="C882" t="s">
        <v>92</v>
      </c>
      <c r="D882" t="s">
        <v>20</v>
      </c>
      <c r="E882" t="s">
        <v>21</v>
      </c>
      <c r="F882" s="6">
        <v>0</v>
      </c>
      <c r="G882" t="s">
        <v>32</v>
      </c>
      <c r="H882" t="s">
        <v>23</v>
      </c>
      <c r="I882">
        <v>-15.37988311</v>
      </c>
      <c r="J882" t="s">
        <v>28</v>
      </c>
      <c r="K882" t="s">
        <v>29</v>
      </c>
      <c r="L882">
        <v>32.347499999999997</v>
      </c>
      <c r="M882">
        <v>32.347499999999997</v>
      </c>
      <c r="N882">
        <v>497.5</v>
      </c>
      <c r="O882">
        <v>497.5</v>
      </c>
      <c r="P882" t="s">
        <v>26</v>
      </c>
    </row>
    <row r="883" spans="1:20">
      <c r="A883" s="2">
        <v>44959</v>
      </c>
      <c r="B883" t="s">
        <v>18</v>
      </c>
      <c r="C883" t="s">
        <v>92</v>
      </c>
      <c r="D883" t="s">
        <v>20</v>
      </c>
      <c r="E883" t="s">
        <v>21</v>
      </c>
      <c r="F883" s="6">
        <v>0</v>
      </c>
      <c r="G883" t="s">
        <v>32</v>
      </c>
      <c r="H883" t="s">
        <v>23</v>
      </c>
      <c r="I883">
        <v>-1.0804736699999999</v>
      </c>
      <c r="J883" t="s">
        <v>28</v>
      </c>
      <c r="K883" t="s">
        <v>29</v>
      </c>
      <c r="L883">
        <v>32.235900000000001</v>
      </c>
      <c r="M883">
        <v>32.235900000000001</v>
      </c>
      <c r="N883">
        <v>34.83</v>
      </c>
      <c r="O883">
        <v>34.83</v>
      </c>
      <c r="P883" t="s">
        <v>26</v>
      </c>
    </row>
    <row r="884" spans="1:20">
      <c r="A884" s="2">
        <v>44959</v>
      </c>
      <c r="B884" t="s">
        <v>18</v>
      </c>
      <c r="C884" t="s">
        <v>92</v>
      </c>
      <c r="D884" t="s">
        <v>20</v>
      </c>
      <c r="E884" t="s">
        <v>21</v>
      </c>
      <c r="F884" s="6">
        <v>0</v>
      </c>
      <c r="G884" t="s">
        <v>32</v>
      </c>
      <c r="H884" t="s">
        <v>23</v>
      </c>
      <c r="I884">
        <v>-0.05</v>
      </c>
      <c r="J884" t="s">
        <v>28</v>
      </c>
      <c r="K884" t="s">
        <v>29</v>
      </c>
      <c r="L884">
        <v>32</v>
      </c>
      <c r="M884">
        <v>32</v>
      </c>
      <c r="N884">
        <v>1.6</v>
      </c>
      <c r="O884">
        <v>1.6</v>
      </c>
      <c r="P884" t="s">
        <v>26</v>
      </c>
    </row>
    <row r="885" spans="1:20">
      <c r="A885" s="2">
        <v>44959</v>
      </c>
      <c r="B885" t="s">
        <v>18</v>
      </c>
      <c r="C885" t="s">
        <v>92</v>
      </c>
      <c r="D885" t="s">
        <v>20</v>
      </c>
      <c r="E885" t="s">
        <v>21</v>
      </c>
      <c r="F885" s="6">
        <v>0</v>
      </c>
      <c r="G885" t="s">
        <v>32</v>
      </c>
      <c r="H885" t="s">
        <v>23</v>
      </c>
      <c r="I885">
        <v>-32.237266269999999</v>
      </c>
      <c r="J885" t="s">
        <v>28</v>
      </c>
      <c r="K885" t="s">
        <v>29</v>
      </c>
      <c r="L885">
        <v>30.864899999999999</v>
      </c>
      <c r="M885">
        <v>30.864899999999999</v>
      </c>
      <c r="N885">
        <v>995</v>
      </c>
      <c r="O885">
        <v>995</v>
      </c>
      <c r="P885" t="s">
        <v>26</v>
      </c>
    </row>
    <row r="886" spans="1:20">
      <c r="A886" s="2">
        <v>44959</v>
      </c>
      <c r="B886" t="s">
        <v>18</v>
      </c>
      <c r="C886" t="s">
        <v>92</v>
      </c>
      <c r="D886" t="s">
        <v>20</v>
      </c>
      <c r="E886" t="s">
        <v>21</v>
      </c>
      <c r="F886" s="6">
        <v>0</v>
      </c>
      <c r="G886" t="s">
        <v>32</v>
      </c>
      <c r="H886" t="s">
        <v>23</v>
      </c>
      <c r="I886">
        <v>-29.68684142</v>
      </c>
      <c r="J886" t="s">
        <v>28</v>
      </c>
      <c r="K886" t="s">
        <v>29</v>
      </c>
      <c r="L886">
        <v>30.844999999999999</v>
      </c>
      <c r="M886">
        <v>30.844999999999999</v>
      </c>
      <c r="N886">
        <v>915.69</v>
      </c>
      <c r="O886">
        <v>915.69</v>
      </c>
      <c r="P886" t="s">
        <v>26</v>
      </c>
    </row>
    <row r="887" spans="1:20" hidden="1">
      <c r="A887" s="2">
        <v>44973</v>
      </c>
      <c r="B887" t="s">
        <v>18</v>
      </c>
      <c r="C887" t="s">
        <v>93</v>
      </c>
      <c r="D887" t="s">
        <v>20</v>
      </c>
      <c r="E887" t="s">
        <v>21</v>
      </c>
      <c r="F887">
        <v>0</v>
      </c>
      <c r="G887" t="s">
        <v>36</v>
      </c>
      <c r="H887" t="s">
        <v>23</v>
      </c>
      <c r="I887">
        <v>3.4049520000000002</v>
      </c>
      <c r="J887" t="s">
        <v>24</v>
      </c>
      <c r="K887" t="s">
        <v>25</v>
      </c>
      <c r="L887">
        <v>8780.3616999999995</v>
      </c>
      <c r="M887">
        <v>8780.3616999999995</v>
      </c>
      <c r="N887">
        <v>-29896.71</v>
      </c>
      <c r="O887">
        <v>-29896.71</v>
      </c>
      <c r="P887" t="s">
        <v>26</v>
      </c>
      <c r="Q887">
        <f t="shared" ref="Q887:Q916" si="49">M887-L887</f>
        <v>0</v>
      </c>
      <c r="S887" s="3">
        <f t="shared" ref="S887:S916" si="50">L887*I887*-1</f>
        <v>-29896.710131138399</v>
      </c>
      <c r="T887" s="4">
        <f t="shared" ref="T887:T916" si="51">ABS(O887-S887)</f>
        <v>1.3113840032019652E-4</v>
      </c>
    </row>
    <row r="888" spans="1:20" hidden="1">
      <c r="A888" s="2">
        <v>44973</v>
      </c>
      <c r="B888" t="s">
        <v>18</v>
      </c>
      <c r="C888" t="s">
        <v>93</v>
      </c>
      <c r="D888" t="s">
        <v>20</v>
      </c>
      <c r="E888" t="s">
        <v>21</v>
      </c>
      <c r="F888">
        <v>0</v>
      </c>
      <c r="G888" t="s">
        <v>36</v>
      </c>
      <c r="H888" t="s">
        <v>23</v>
      </c>
      <c r="I888">
        <v>0.19361387999999999</v>
      </c>
      <c r="J888" t="s">
        <v>24</v>
      </c>
      <c r="K888" t="s">
        <v>25</v>
      </c>
      <c r="L888">
        <v>8780.3621999999996</v>
      </c>
      <c r="M888">
        <v>8780.3621999999996</v>
      </c>
      <c r="N888">
        <v>-1700</v>
      </c>
      <c r="O888">
        <v>-1700</v>
      </c>
      <c r="P888" t="s">
        <v>26</v>
      </c>
      <c r="Q888">
        <f t="shared" si="49"/>
        <v>0</v>
      </c>
      <c r="S888" s="3">
        <f t="shared" si="50"/>
        <v>-1699.9999933473357</v>
      </c>
      <c r="T888" s="4">
        <f t="shared" si="51"/>
        <v>6.6526642967801308E-6</v>
      </c>
    </row>
    <row r="889" spans="1:20" hidden="1">
      <c r="A889" s="2">
        <v>44973</v>
      </c>
      <c r="B889" t="s">
        <v>18</v>
      </c>
      <c r="C889" t="s">
        <v>93</v>
      </c>
      <c r="D889" t="s">
        <v>20</v>
      </c>
      <c r="E889" t="s">
        <v>21</v>
      </c>
      <c r="F889">
        <v>0</v>
      </c>
      <c r="G889" t="s">
        <v>36</v>
      </c>
      <c r="H889" t="s">
        <v>23</v>
      </c>
      <c r="I889">
        <v>0.49780000000000002</v>
      </c>
      <c r="J889" t="s">
        <v>24</v>
      </c>
      <c r="K889" t="s">
        <v>25</v>
      </c>
      <c r="L889">
        <v>8780.3736000000008</v>
      </c>
      <c r="M889">
        <v>8780.3736000000008</v>
      </c>
      <c r="N889">
        <v>-4370.87</v>
      </c>
      <c r="O889">
        <v>-4370.87</v>
      </c>
      <c r="P889" t="s">
        <v>26</v>
      </c>
      <c r="Q889">
        <f t="shared" si="49"/>
        <v>0</v>
      </c>
      <c r="S889" s="3">
        <f t="shared" si="50"/>
        <v>-4370.8699780800007</v>
      </c>
      <c r="T889" s="4">
        <f t="shared" si="51"/>
        <v>2.1919999198871665E-5</v>
      </c>
    </row>
    <row r="890" spans="1:20" hidden="1">
      <c r="A890" s="2">
        <v>44973</v>
      </c>
      <c r="B890" t="s">
        <v>18</v>
      </c>
      <c r="C890" t="s">
        <v>93</v>
      </c>
      <c r="D890" t="s">
        <v>20</v>
      </c>
      <c r="E890" t="s">
        <v>21</v>
      </c>
      <c r="F890">
        <v>0</v>
      </c>
      <c r="G890" t="s">
        <v>36</v>
      </c>
      <c r="H890" t="s">
        <v>23</v>
      </c>
      <c r="I890">
        <v>4.9580880000000001</v>
      </c>
      <c r="J890" t="s">
        <v>24</v>
      </c>
      <c r="K890" t="s">
        <v>25</v>
      </c>
      <c r="L890">
        <v>8780.4230000000007</v>
      </c>
      <c r="M890">
        <v>8780.4230000000007</v>
      </c>
      <c r="N890">
        <v>-43534.11</v>
      </c>
      <c r="O890">
        <v>-43534.11</v>
      </c>
      <c r="P890" t="s">
        <v>26</v>
      </c>
      <c r="Q890">
        <f t="shared" si="49"/>
        <v>0</v>
      </c>
      <c r="S890" s="3">
        <f t="shared" si="50"/>
        <v>-43534.109911224004</v>
      </c>
      <c r="T890" s="4">
        <f t="shared" si="51"/>
        <v>8.8775996118783951E-5</v>
      </c>
    </row>
    <row r="891" spans="1:20" hidden="1">
      <c r="A891" s="2">
        <v>44973</v>
      </c>
      <c r="B891" t="s">
        <v>18</v>
      </c>
      <c r="C891" t="s">
        <v>93</v>
      </c>
      <c r="D891" t="s">
        <v>20</v>
      </c>
      <c r="E891" t="s">
        <v>21</v>
      </c>
      <c r="F891">
        <v>0</v>
      </c>
      <c r="G891" t="s">
        <v>36</v>
      </c>
      <c r="H891" t="s">
        <v>23</v>
      </c>
      <c r="I891">
        <v>0.19404167999999999</v>
      </c>
      <c r="J891" t="s">
        <v>24</v>
      </c>
      <c r="K891" t="s">
        <v>25</v>
      </c>
      <c r="L891">
        <v>8761.2620000000006</v>
      </c>
      <c r="M891">
        <v>8761.2620000000006</v>
      </c>
      <c r="N891">
        <v>-1700.05</v>
      </c>
      <c r="O891">
        <v>-1700.05</v>
      </c>
      <c r="P891" t="s">
        <v>26</v>
      </c>
      <c r="Q891">
        <f t="shared" si="49"/>
        <v>0</v>
      </c>
      <c r="S891" s="3">
        <f t="shared" si="50"/>
        <v>-1700.04999740016</v>
      </c>
      <c r="T891" s="4">
        <f t="shared" si="51"/>
        <v>2.5998399451054865E-6</v>
      </c>
    </row>
    <row r="892" spans="1:20" hidden="1">
      <c r="A892" s="2">
        <v>44973</v>
      </c>
      <c r="B892" t="s">
        <v>18</v>
      </c>
      <c r="C892" t="s">
        <v>93</v>
      </c>
      <c r="D892" t="s">
        <v>20</v>
      </c>
      <c r="E892" t="s">
        <v>21</v>
      </c>
      <c r="F892">
        <v>0</v>
      </c>
      <c r="G892" t="s">
        <v>36</v>
      </c>
      <c r="H892" t="s">
        <v>23</v>
      </c>
      <c r="I892">
        <v>3.4124759999999998</v>
      </c>
      <c r="J892" t="s">
        <v>24</v>
      </c>
      <c r="K892" t="s">
        <v>25</v>
      </c>
      <c r="L892">
        <v>8761.2747999999992</v>
      </c>
      <c r="M892">
        <v>8761.2747999999992</v>
      </c>
      <c r="N892">
        <v>-29897.64</v>
      </c>
      <c r="O892">
        <v>-29897.64</v>
      </c>
      <c r="P892" t="s">
        <v>26</v>
      </c>
      <c r="Q892">
        <f t="shared" si="49"/>
        <v>0</v>
      </c>
      <c r="S892" s="3">
        <f t="shared" si="50"/>
        <v>-29897.639984404796</v>
      </c>
      <c r="T892" s="4">
        <f t="shared" si="51"/>
        <v>1.5595203876728192E-5</v>
      </c>
    </row>
    <row r="893" spans="1:20" hidden="1">
      <c r="A893" s="2">
        <v>44973</v>
      </c>
      <c r="B893" t="s">
        <v>18</v>
      </c>
      <c r="C893" t="s">
        <v>93</v>
      </c>
      <c r="D893" t="s">
        <v>20</v>
      </c>
      <c r="E893" t="s">
        <v>21</v>
      </c>
      <c r="F893">
        <v>0</v>
      </c>
      <c r="G893" t="s">
        <v>36</v>
      </c>
      <c r="H893" t="s">
        <v>23</v>
      </c>
      <c r="I893">
        <v>3.4124759999999998</v>
      </c>
      <c r="J893" t="s">
        <v>24</v>
      </c>
      <c r="K893" t="s">
        <v>25</v>
      </c>
      <c r="L893">
        <v>8761.2747999999992</v>
      </c>
      <c r="M893">
        <v>8761.2747999999992</v>
      </c>
      <c r="N893">
        <v>-29897.64</v>
      </c>
      <c r="O893">
        <v>-29897.64</v>
      </c>
      <c r="P893" t="s">
        <v>26</v>
      </c>
      <c r="Q893">
        <f t="shared" si="49"/>
        <v>0</v>
      </c>
      <c r="S893" s="3">
        <f t="shared" si="50"/>
        <v>-29897.639984404796</v>
      </c>
      <c r="T893" s="4">
        <f t="shared" si="51"/>
        <v>1.5595203876728192E-5</v>
      </c>
    </row>
    <row r="894" spans="1:20" hidden="1">
      <c r="A894" s="2">
        <v>44973</v>
      </c>
      <c r="B894" t="s">
        <v>18</v>
      </c>
      <c r="C894" t="s">
        <v>93</v>
      </c>
      <c r="D894" t="s">
        <v>20</v>
      </c>
      <c r="E894" t="s">
        <v>21</v>
      </c>
      <c r="F894">
        <v>0</v>
      </c>
      <c r="G894" t="s">
        <v>36</v>
      </c>
      <c r="H894" t="s">
        <v>23</v>
      </c>
      <c r="I894">
        <v>0.57202063000000003</v>
      </c>
      <c r="J894" t="s">
        <v>24</v>
      </c>
      <c r="K894" t="s">
        <v>25</v>
      </c>
      <c r="L894">
        <v>8761.2749000000003</v>
      </c>
      <c r="M894">
        <v>8761.2749000000003</v>
      </c>
      <c r="N894">
        <v>-5011.63</v>
      </c>
      <c r="O894">
        <v>-5011.63</v>
      </c>
      <c r="P894" t="s">
        <v>26</v>
      </c>
      <c r="Q894">
        <f t="shared" si="49"/>
        <v>0</v>
      </c>
      <c r="S894" s="3">
        <f t="shared" si="50"/>
        <v>-5011.6299879011876</v>
      </c>
      <c r="T894" s="4">
        <f t="shared" si="51"/>
        <v>1.2098812476324383E-5</v>
      </c>
    </row>
    <row r="895" spans="1:20" hidden="1">
      <c r="A895" s="2">
        <v>44973</v>
      </c>
      <c r="B895" t="s">
        <v>18</v>
      </c>
      <c r="C895" t="s">
        <v>93</v>
      </c>
      <c r="D895" t="s">
        <v>20</v>
      </c>
      <c r="E895" t="s">
        <v>21</v>
      </c>
      <c r="F895">
        <v>0</v>
      </c>
      <c r="G895" t="s">
        <v>36</v>
      </c>
      <c r="H895" t="s">
        <v>23</v>
      </c>
      <c r="I895">
        <v>7.6531260000000004E-2</v>
      </c>
      <c r="J895" t="s">
        <v>24</v>
      </c>
      <c r="K895" t="s">
        <v>25</v>
      </c>
      <c r="L895">
        <v>8761.2564999999995</v>
      </c>
      <c r="M895">
        <v>8761.2564999999995</v>
      </c>
      <c r="N895">
        <v>-670.51</v>
      </c>
      <c r="O895">
        <v>-670.51</v>
      </c>
      <c r="P895" t="s">
        <v>26</v>
      </c>
      <c r="Q895">
        <f t="shared" si="49"/>
        <v>0</v>
      </c>
      <c r="S895" s="3">
        <f t="shared" si="50"/>
        <v>-670.50999912818997</v>
      </c>
      <c r="T895" s="4">
        <f t="shared" si="51"/>
        <v>8.718100161786424E-7</v>
      </c>
    </row>
    <row r="896" spans="1:20" hidden="1">
      <c r="A896" s="2">
        <v>44973</v>
      </c>
      <c r="B896" t="s">
        <v>18</v>
      </c>
      <c r="C896" t="s">
        <v>93</v>
      </c>
      <c r="D896" t="s">
        <v>20</v>
      </c>
      <c r="E896" t="s">
        <v>21</v>
      </c>
      <c r="F896">
        <v>0</v>
      </c>
      <c r="G896" t="s">
        <v>36</v>
      </c>
      <c r="H896" t="s">
        <v>23</v>
      </c>
      <c r="I896">
        <v>3.6373280000000001E-2</v>
      </c>
      <c r="J896" t="s">
        <v>24</v>
      </c>
      <c r="K896" t="s">
        <v>25</v>
      </c>
      <c r="L896">
        <v>8761.3765000000003</v>
      </c>
      <c r="M896">
        <v>8761.3765000000003</v>
      </c>
      <c r="N896">
        <v>-318.68</v>
      </c>
      <c r="O896">
        <v>-318.68</v>
      </c>
      <c r="P896" t="s">
        <v>26</v>
      </c>
      <c r="Q896">
        <f t="shared" si="49"/>
        <v>0</v>
      </c>
      <c r="S896" s="3">
        <f t="shared" si="50"/>
        <v>-318.68000061992001</v>
      </c>
      <c r="T896" s="4">
        <f t="shared" si="51"/>
        <v>6.1992000155441929E-7</v>
      </c>
    </row>
    <row r="897" spans="1:20" hidden="1">
      <c r="A897" s="2">
        <v>44974</v>
      </c>
      <c r="B897" t="s">
        <v>18</v>
      </c>
      <c r="C897" t="s">
        <v>94</v>
      </c>
      <c r="D897" t="s">
        <v>20</v>
      </c>
      <c r="E897" t="s">
        <v>21</v>
      </c>
      <c r="F897">
        <v>0</v>
      </c>
      <c r="G897" t="s">
        <v>36</v>
      </c>
      <c r="H897" t="s">
        <v>23</v>
      </c>
      <c r="I897">
        <v>1.0421899100000001</v>
      </c>
      <c r="J897" t="s">
        <v>24</v>
      </c>
      <c r="K897" t="s">
        <v>25</v>
      </c>
      <c r="L897">
        <v>8794.3472999999994</v>
      </c>
      <c r="M897">
        <v>8794.3472999999994</v>
      </c>
      <c r="N897">
        <v>-9165.3799999999992</v>
      </c>
      <c r="O897">
        <v>-9165.3799999999992</v>
      </c>
      <c r="P897" t="s">
        <v>26</v>
      </c>
      <c r="Q897">
        <f t="shared" si="49"/>
        <v>0</v>
      </c>
      <c r="S897" s="3">
        <f t="shared" si="50"/>
        <v>-9165.3800210957434</v>
      </c>
      <c r="T897" s="4">
        <f t="shared" si="51"/>
        <v>2.1095744159538299E-5</v>
      </c>
    </row>
    <row r="898" spans="1:20" hidden="1">
      <c r="A898" s="2">
        <v>44974</v>
      </c>
      <c r="B898" t="s">
        <v>18</v>
      </c>
      <c r="C898" t="s">
        <v>94</v>
      </c>
      <c r="D898" t="s">
        <v>20</v>
      </c>
      <c r="E898" t="s">
        <v>21</v>
      </c>
      <c r="F898">
        <v>0</v>
      </c>
      <c r="G898" t="s">
        <v>36</v>
      </c>
      <c r="H898" t="s">
        <v>23</v>
      </c>
      <c r="I898">
        <v>0.27562329000000002</v>
      </c>
      <c r="J898" t="s">
        <v>24</v>
      </c>
      <c r="K898" t="s">
        <v>25</v>
      </c>
      <c r="L898">
        <v>8794.3583999999992</v>
      </c>
      <c r="M898">
        <v>8794.3583999999992</v>
      </c>
      <c r="N898">
        <v>-2423.9299999999998</v>
      </c>
      <c r="O898">
        <v>-2423.9299999999998</v>
      </c>
      <c r="P898" t="s">
        <v>26</v>
      </c>
      <c r="Q898">
        <f t="shared" si="49"/>
        <v>0</v>
      </c>
      <c r="S898" s="3">
        <f t="shared" si="50"/>
        <v>-2423.9299956471359</v>
      </c>
      <c r="T898" s="4">
        <f t="shared" si="51"/>
        <v>4.352863925305428E-6</v>
      </c>
    </row>
    <row r="899" spans="1:20" hidden="1">
      <c r="A899" s="2">
        <v>44974</v>
      </c>
      <c r="B899" t="s">
        <v>18</v>
      </c>
      <c r="C899" t="s">
        <v>94</v>
      </c>
      <c r="D899" t="s">
        <v>20</v>
      </c>
      <c r="E899" t="s">
        <v>21</v>
      </c>
      <c r="F899">
        <v>0</v>
      </c>
      <c r="G899" t="s">
        <v>36</v>
      </c>
      <c r="H899" t="s">
        <v>23</v>
      </c>
      <c r="I899">
        <v>1.0128705499999999</v>
      </c>
      <c r="J899" t="s">
        <v>24</v>
      </c>
      <c r="K899" t="s">
        <v>25</v>
      </c>
      <c r="L899">
        <v>8794.3518999999997</v>
      </c>
      <c r="M899">
        <v>8794.3518999999997</v>
      </c>
      <c r="N899">
        <v>-8907.5400000000009</v>
      </c>
      <c r="O899">
        <v>-8907.5400000000009</v>
      </c>
      <c r="P899" t="s">
        <v>26</v>
      </c>
      <c r="Q899">
        <f t="shared" si="49"/>
        <v>0</v>
      </c>
      <c r="S899" s="3">
        <f t="shared" si="50"/>
        <v>-8907.5400458465447</v>
      </c>
      <c r="T899" s="4">
        <f t="shared" si="51"/>
        <v>4.5846543798688799E-5</v>
      </c>
    </row>
    <row r="900" spans="1:20" hidden="1">
      <c r="A900" s="2">
        <v>44974</v>
      </c>
      <c r="B900" t="s">
        <v>18</v>
      </c>
      <c r="C900" t="s">
        <v>94</v>
      </c>
      <c r="D900" t="s">
        <v>20</v>
      </c>
      <c r="E900" t="s">
        <v>21</v>
      </c>
      <c r="F900">
        <v>0</v>
      </c>
      <c r="G900" t="s">
        <v>36</v>
      </c>
      <c r="H900" t="s">
        <v>23</v>
      </c>
      <c r="I900">
        <v>0.99780000000000002</v>
      </c>
      <c r="J900" t="s">
        <v>24</v>
      </c>
      <c r="K900" t="s">
        <v>25</v>
      </c>
      <c r="L900">
        <v>8794.3475999999991</v>
      </c>
      <c r="M900">
        <v>8794.3475999999991</v>
      </c>
      <c r="N900">
        <v>-8775</v>
      </c>
      <c r="O900">
        <v>-8775</v>
      </c>
      <c r="P900" t="s">
        <v>26</v>
      </c>
      <c r="Q900">
        <f t="shared" si="49"/>
        <v>0</v>
      </c>
      <c r="S900" s="3">
        <f t="shared" si="50"/>
        <v>-8775.0000352799998</v>
      </c>
      <c r="T900" s="4">
        <f t="shared" si="51"/>
        <v>3.5279999792692252E-5</v>
      </c>
    </row>
    <row r="901" spans="1:20" hidden="1">
      <c r="A901" s="2">
        <v>44974</v>
      </c>
      <c r="B901" t="s">
        <v>18</v>
      </c>
      <c r="C901" t="s">
        <v>94</v>
      </c>
      <c r="D901" t="s">
        <v>20</v>
      </c>
      <c r="E901" t="s">
        <v>21</v>
      </c>
      <c r="F901">
        <v>0</v>
      </c>
      <c r="G901" t="s">
        <v>36</v>
      </c>
      <c r="H901" t="s">
        <v>23</v>
      </c>
      <c r="I901">
        <v>3.352608</v>
      </c>
      <c r="J901" t="s">
        <v>24</v>
      </c>
      <c r="K901" t="s">
        <v>25</v>
      </c>
      <c r="L901">
        <v>8794.3475999999991</v>
      </c>
      <c r="M901">
        <v>8794.3475999999991</v>
      </c>
      <c r="N901">
        <v>-29484</v>
      </c>
      <c r="O901">
        <v>-29484</v>
      </c>
      <c r="P901" t="s">
        <v>26</v>
      </c>
      <c r="Q901">
        <f t="shared" si="49"/>
        <v>0</v>
      </c>
      <c r="S901" s="3">
        <f t="shared" si="50"/>
        <v>-29484.000118540796</v>
      </c>
      <c r="T901" s="4">
        <f t="shared" si="51"/>
        <v>1.1854079639306292E-4</v>
      </c>
    </row>
    <row r="902" spans="1:20" hidden="1">
      <c r="A902" s="2">
        <v>44974</v>
      </c>
      <c r="B902" t="s">
        <v>18</v>
      </c>
      <c r="C902" t="s">
        <v>94</v>
      </c>
      <c r="D902" t="s">
        <v>20</v>
      </c>
      <c r="E902" t="s">
        <v>21</v>
      </c>
      <c r="F902">
        <v>0</v>
      </c>
      <c r="G902" t="s">
        <v>36</v>
      </c>
      <c r="H902" t="s">
        <v>23</v>
      </c>
      <c r="I902">
        <v>0.99780000000000002</v>
      </c>
      <c r="J902" t="s">
        <v>24</v>
      </c>
      <c r="K902" t="s">
        <v>25</v>
      </c>
      <c r="L902">
        <v>8794.3475999999991</v>
      </c>
      <c r="M902">
        <v>8794.3475999999991</v>
      </c>
      <c r="N902">
        <v>-8775</v>
      </c>
      <c r="O902">
        <v>-8775</v>
      </c>
      <c r="P902" t="s">
        <v>26</v>
      </c>
      <c r="Q902">
        <f t="shared" si="49"/>
        <v>0</v>
      </c>
      <c r="S902" s="3">
        <f t="shared" si="50"/>
        <v>-8775.0000352799998</v>
      </c>
      <c r="T902" s="4">
        <f t="shared" si="51"/>
        <v>3.5279999792692252E-5</v>
      </c>
    </row>
    <row r="903" spans="1:20" hidden="1">
      <c r="A903" s="2">
        <v>44974</v>
      </c>
      <c r="B903" t="s">
        <v>18</v>
      </c>
      <c r="C903" t="s">
        <v>94</v>
      </c>
      <c r="D903" t="s">
        <v>20</v>
      </c>
      <c r="E903" t="s">
        <v>21</v>
      </c>
      <c r="F903">
        <v>0</v>
      </c>
      <c r="G903" t="s">
        <v>36</v>
      </c>
      <c r="H903" t="s">
        <v>23</v>
      </c>
      <c r="I903">
        <v>3.352608</v>
      </c>
      <c r="J903" t="s">
        <v>24</v>
      </c>
      <c r="K903" t="s">
        <v>25</v>
      </c>
      <c r="L903">
        <v>8794.3475999999991</v>
      </c>
      <c r="M903">
        <v>8794.3475999999991</v>
      </c>
      <c r="N903">
        <v>-29484</v>
      </c>
      <c r="O903">
        <v>-29484</v>
      </c>
      <c r="P903" t="s">
        <v>26</v>
      </c>
      <c r="Q903">
        <f t="shared" si="49"/>
        <v>0</v>
      </c>
      <c r="S903" s="3">
        <f t="shared" si="50"/>
        <v>-29484.000118540796</v>
      </c>
      <c r="T903" s="4">
        <f t="shared" si="51"/>
        <v>1.1854079639306292E-4</v>
      </c>
    </row>
    <row r="904" spans="1:20" hidden="1">
      <c r="A904" s="2">
        <v>44974</v>
      </c>
      <c r="B904" t="s">
        <v>18</v>
      </c>
      <c r="C904" t="s">
        <v>94</v>
      </c>
      <c r="D904" t="s">
        <v>20</v>
      </c>
      <c r="E904" t="s">
        <v>21</v>
      </c>
      <c r="F904">
        <v>0</v>
      </c>
      <c r="G904" t="s">
        <v>36</v>
      </c>
      <c r="H904" t="s">
        <v>23</v>
      </c>
      <c r="I904">
        <v>0.90187286</v>
      </c>
      <c r="J904" t="s">
        <v>24</v>
      </c>
      <c r="K904" t="s">
        <v>25</v>
      </c>
      <c r="L904">
        <v>8794.3438000000006</v>
      </c>
      <c r="M904">
        <v>8794.3438000000006</v>
      </c>
      <c r="N904">
        <v>-7931.38</v>
      </c>
      <c r="O904">
        <v>-7931.38</v>
      </c>
      <c r="P904" t="s">
        <v>26</v>
      </c>
      <c r="Q904">
        <f t="shared" si="49"/>
        <v>0</v>
      </c>
      <c r="S904" s="3">
        <f t="shared" si="50"/>
        <v>-7931.3799947292682</v>
      </c>
      <c r="T904" s="4">
        <f t="shared" si="51"/>
        <v>5.2707318900502287E-6</v>
      </c>
    </row>
    <row r="905" spans="1:20" hidden="1">
      <c r="A905" s="2">
        <v>44978</v>
      </c>
      <c r="B905" t="s">
        <v>18</v>
      </c>
      <c r="C905" t="s">
        <v>95</v>
      </c>
      <c r="D905" t="s">
        <v>20</v>
      </c>
      <c r="E905" t="s">
        <v>21</v>
      </c>
      <c r="F905">
        <v>0</v>
      </c>
      <c r="G905" t="s">
        <v>36</v>
      </c>
      <c r="H905" t="s">
        <v>23</v>
      </c>
      <c r="I905">
        <v>3.3226740000000001</v>
      </c>
      <c r="J905" t="s">
        <v>24</v>
      </c>
      <c r="K905" t="s">
        <v>25</v>
      </c>
      <c r="L905">
        <v>8759.2703999999994</v>
      </c>
      <c r="M905">
        <v>8759.2703999999994</v>
      </c>
      <c r="N905">
        <v>-29104.2</v>
      </c>
      <c r="O905">
        <v>-29104.2</v>
      </c>
      <c r="P905" t="s">
        <v>26</v>
      </c>
      <c r="Q905">
        <f t="shared" si="49"/>
        <v>0</v>
      </c>
      <c r="S905" s="3">
        <f t="shared" si="50"/>
        <v>-29104.200017049599</v>
      </c>
      <c r="T905" s="4">
        <f t="shared" si="51"/>
        <v>1.7049598682206124E-5</v>
      </c>
    </row>
    <row r="906" spans="1:20" hidden="1">
      <c r="A906" s="2">
        <v>44978</v>
      </c>
      <c r="B906" t="s">
        <v>18</v>
      </c>
      <c r="C906" t="s">
        <v>95</v>
      </c>
      <c r="D906" t="s">
        <v>20</v>
      </c>
      <c r="E906" t="s">
        <v>21</v>
      </c>
      <c r="F906">
        <v>0</v>
      </c>
      <c r="G906" t="s">
        <v>36</v>
      </c>
      <c r="H906" t="s">
        <v>23</v>
      </c>
      <c r="I906">
        <v>2.3855639900000001</v>
      </c>
      <c r="J906" t="s">
        <v>24</v>
      </c>
      <c r="K906" t="s">
        <v>25</v>
      </c>
      <c r="L906">
        <v>8759.2703999999994</v>
      </c>
      <c r="M906">
        <v>8759.2703999999994</v>
      </c>
      <c r="N906">
        <v>-20895.8</v>
      </c>
      <c r="O906">
        <v>-20895.8</v>
      </c>
      <c r="P906" t="s">
        <v>26</v>
      </c>
      <c r="Q906">
        <f t="shared" si="49"/>
        <v>0</v>
      </c>
      <c r="S906" s="3">
        <f t="shared" si="50"/>
        <v>-20895.800044912896</v>
      </c>
      <c r="T906" s="4">
        <f t="shared" si="51"/>
        <v>4.4912896555615589E-5</v>
      </c>
    </row>
    <row r="907" spans="1:20" hidden="1">
      <c r="A907" s="2">
        <v>44978</v>
      </c>
      <c r="B907" t="s">
        <v>18</v>
      </c>
      <c r="C907" t="s">
        <v>95</v>
      </c>
      <c r="D907" t="s">
        <v>20</v>
      </c>
      <c r="E907" t="s">
        <v>21</v>
      </c>
      <c r="F907">
        <v>0</v>
      </c>
      <c r="G907" t="s">
        <v>36</v>
      </c>
      <c r="H907" t="s">
        <v>23</v>
      </c>
      <c r="I907">
        <v>5.7344827599999997</v>
      </c>
      <c r="J907" t="s">
        <v>24</v>
      </c>
      <c r="K907" t="s">
        <v>25</v>
      </c>
      <c r="L907">
        <v>8719.1821999999993</v>
      </c>
      <c r="M907">
        <v>8719.1821999999993</v>
      </c>
      <c r="N907">
        <v>-50000</v>
      </c>
      <c r="O907">
        <v>-50000</v>
      </c>
      <c r="P907" t="s">
        <v>26</v>
      </c>
      <c r="Q907">
        <f t="shared" si="49"/>
        <v>0</v>
      </c>
      <c r="S907" s="3">
        <f t="shared" si="50"/>
        <v>-50000.000007198862</v>
      </c>
      <c r="T907" s="4">
        <f t="shared" si="51"/>
        <v>7.1988615673035383E-6</v>
      </c>
    </row>
    <row r="908" spans="1:20" hidden="1">
      <c r="A908" s="2">
        <v>44978</v>
      </c>
      <c r="B908" t="s">
        <v>18</v>
      </c>
      <c r="C908" t="s">
        <v>95</v>
      </c>
      <c r="D908" t="s">
        <v>20</v>
      </c>
      <c r="E908" t="s">
        <v>21</v>
      </c>
      <c r="F908">
        <v>0</v>
      </c>
      <c r="G908" t="s">
        <v>36</v>
      </c>
      <c r="H908" t="s">
        <v>23</v>
      </c>
      <c r="I908">
        <v>1.0975605799999999</v>
      </c>
      <c r="J908" t="s">
        <v>24</v>
      </c>
      <c r="K908" t="s">
        <v>25</v>
      </c>
      <c r="L908">
        <v>8699.1370999999999</v>
      </c>
      <c r="M908">
        <v>8699.1370999999999</v>
      </c>
      <c r="N908">
        <v>-9547.83</v>
      </c>
      <c r="O908">
        <v>-9547.83</v>
      </c>
      <c r="P908" t="s">
        <v>26</v>
      </c>
      <c r="Q908">
        <f t="shared" si="49"/>
        <v>0</v>
      </c>
      <c r="S908" s="3">
        <f t="shared" si="50"/>
        <v>-9547.8299609755177</v>
      </c>
      <c r="T908" s="4">
        <f t="shared" si="51"/>
        <v>3.9024482248350978E-5</v>
      </c>
    </row>
    <row r="909" spans="1:20" hidden="1">
      <c r="A909" s="2">
        <v>44978</v>
      </c>
      <c r="B909" t="s">
        <v>18</v>
      </c>
      <c r="C909" t="s">
        <v>95</v>
      </c>
      <c r="D909" t="s">
        <v>20</v>
      </c>
      <c r="E909" t="s">
        <v>21</v>
      </c>
      <c r="F909">
        <v>0</v>
      </c>
      <c r="G909" t="s">
        <v>36</v>
      </c>
      <c r="H909" t="s">
        <v>23</v>
      </c>
      <c r="I909">
        <v>2.90189779</v>
      </c>
      <c r="J909" t="s">
        <v>24</v>
      </c>
      <c r="K909" t="s">
        <v>25</v>
      </c>
      <c r="L909">
        <v>8699.1381999999994</v>
      </c>
      <c r="M909">
        <v>8699.1381999999994</v>
      </c>
      <c r="N909">
        <v>-25244.01</v>
      </c>
      <c r="O909">
        <v>-25244.01</v>
      </c>
      <c r="P909" t="s">
        <v>26</v>
      </c>
      <c r="Q909">
        <f t="shared" si="49"/>
        <v>0</v>
      </c>
      <c r="S909" s="3">
        <f t="shared" si="50"/>
        <v>-25244.009917484578</v>
      </c>
      <c r="T909" s="4">
        <f t="shared" si="51"/>
        <v>8.2515420217532665E-5</v>
      </c>
    </row>
    <row r="910" spans="1:20" hidden="1">
      <c r="A910" s="2">
        <v>44978</v>
      </c>
      <c r="B910" t="s">
        <v>18</v>
      </c>
      <c r="C910" t="s">
        <v>95</v>
      </c>
      <c r="D910" t="s">
        <v>20</v>
      </c>
      <c r="E910" t="s">
        <v>21</v>
      </c>
      <c r="F910">
        <v>0</v>
      </c>
      <c r="G910" t="s">
        <v>36</v>
      </c>
      <c r="H910" t="s">
        <v>23</v>
      </c>
      <c r="I910">
        <v>1.73329347</v>
      </c>
      <c r="J910" t="s">
        <v>24</v>
      </c>
      <c r="K910" t="s">
        <v>25</v>
      </c>
      <c r="L910">
        <v>8699.1384999999991</v>
      </c>
      <c r="M910">
        <v>8699.1384999999991</v>
      </c>
      <c r="N910">
        <v>-15078.16</v>
      </c>
      <c r="O910">
        <v>-15078.16</v>
      </c>
      <c r="P910" t="s">
        <v>26</v>
      </c>
      <c r="Q910">
        <f t="shared" si="49"/>
        <v>0</v>
      </c>
      <c r="S910" s="3">
        <f t="shared" si="50"/>
        <v>-15078.159956675594</v>
      </c>
      <c r="T910" s="4">
        <f t="shared" si="51"/>
        <v>4.3324405851308256E-5</v>
      </c>
    </row>
    <row r="911" spans="1:20" hidden="1">
      <c r="A911" s="2">
        <v>44979</v>
      </c>
      <c r="B911" t="s">
        <v>18</v>
      </c>
      <c r="C911" t="s">
        <v>96</v>
      </c>
      <c r="D911" t="s">
        <v>20</v>
      </c>
      <c r="E911" t="s">
        <v>21</v>
      </c>
      <c r="F911">
        <v>0</v>
      </c>
      <c r="G911" t="s">
        <v>36</v>
      </c>
      <c r="H911" t="s">
        <v>23</v>
      </c>
      <c r="I911">
        <v>0.79838032000000003</v>
      </c>
      <c r="J911" t="s">
        <v>24</v>
      </c>
      <c r="K911" t="s">
        <v>25</v>
      </c>
      <c r="L911">
        <v>8516.1794000000009</v>
      </c>
      <c r="M911">
        <v>8516.1794000000009</v>
      </c>
      <c r="N911">
        <v>-6799.15</v>
      </c>
      <c r="O911">
        <v>-6799.15</v>
      </c>
      <c r="P911" t="s">
        <v>26</v>
      </c>
      <c r="Q911">
        <f t="shared" si="49"/>
        <v>0</v>
      </c>
      <c r="S911" s="3">
        <f t="shared" si="50"/>
        <v>-6799.1500345494087</v>
      </c>
      <c r="T911" s="4">
        <f t="shared" si="51"/>
        <v>3.4549409065220971E-5</v>
      </c>
    </row>
    <row r="912" spans="1:20" hidden="1">
      <c r="A912" s="2">
        <v>44979</v>
      </c>
      <c r="B912" t="s">
        <v>18</v>
      </c>
      <c r="C912" t="s">
        <v>96</v>
      </c>
      <c r="D912" t="s">
        <v>20</v>
      </c>
      <c r="E912" t="s">
        <v>21</v>
      </c>
      <c r="F912">
        <v>0</v>
      </c>
      <c r="G912" t="s">
        <v>36</v>
      </c>
      <c r="H912" t="s">
        <v>23</v>
      </c>
      <c r="I912">
        <v>0.79838067999999995</v>
      </c>
      <c r="J912" t="s">
        <v>24</v>
      </c>
      <c r="K912" t="s">
        <v>25</v>
      </c>
      <c r="L912">
        <v>8516.1754999999994</v>
      </c>
      <c r="M912">
        <v>8516.1754999999994</v>
      </c>
      <c r="N912">
        <v>-6799.15</v>
      </c>
      <c r="O912">
        <v>-6799.15</v>
      </c>
      <c r="P912" t="s">
        <v>26</v>
      </c>
      <c r="Q912">
        <f t="shared" si="49"/>
        <v>0</v>
      </c>
      <c r="S912" s="3">
        <f t="shared" si="50"/>
        <v>-6799.1499866893391</v>
      </c>
      <c r="T912" s="4">
        <f t="shared" si="51"/>
        <v>1.3310660506249405E-5</v>
      </c>
    </row>
    <row r="913" spans="1:20" hidden="1">
      <c r="A913" s="2">
        <v>44979</v>
      </c>
      <c r="B913" t="s">
        <v>18</v>
      </c>
      <c r="C913" t="s">
        <v>96</v>
      </c>
      <c r="D913" t="s">
        <v>20</v>
      </c>
      <c r="E913" t="s">
        <v>21</v>
      </c>
      <c r="F913">
        <v>0</v>
      </c>
      <c r="G913" t="s">
        <v>36</v>
      </c>
      <c r="H913" t="s">
        <v>23</v>
      </c>
      <c r="I913">
        <v>1.09790999</v>
      </c>
      <c r="J913" t="s">
        <v>24</v>
      </c>
      <c r="K913" t="s">
        <v>25</v>
      </c>
      <c r="L913">
        <v>8516.1808000000001</v>
      </c>
      <c r="M913">
        <v>8516.1808000000001</v>
      </c>
      <c r="N913">
        <v>-9350</v>
      </c>
      <c r="O913">
        <v>-9350</v>
      </c>
      <c r="P913" t="s">
        <v>26</v>
      </c>
      <c r="Q913">
        <f t="shared" si="49"/>
        <v>0</v>
      </c>
      <c r="S913" s="3">
        <f t="shared" si="50"/>
        <v>-9349.9999769661918</v>
      </c>
      <c r="T913" s="4">
        <f t="shared" si="51"/>
        <v>2.3033808247419074E-5</v>
      </c>
    </row>
    <row r="914" spans="1:20" hidden="1">
      <c r="A914" s="2">
        <v>44979</v>
      </c>
      <c r="B914" t="s">
        <v>18</v>
      </c>
      <c r="C914" t="s">
        <v>96</v>
      </c>
      <c r="D914" t="s">
        <v>20</v>
      </c>
      <c r="E914" t="s">
        <v>21</v>
      </c>
      <c r="F914">
        <v>0</v>
      </c>
      <c r="G914" t="s">
        <v>36</v>
      </c>
      <c r="H914" t="s">
        <v>23</v>
      </c>
      <c r="I914">
        <v>1.0979099999999999</v>
      </c>
      <c r="J914" t="s">
        <v>24</v>
      </c>
      <c r="K914" t="s">
        <v>25</v>
      </c>
      <c r="L914">
        <v>8516.1807000000008</v>
      </c>
      <c r="M914">
        <v>8516.1807000000008</v>
      </c>
      <c r="N914">
        <v>-9350</v>
      </c>
      <c r="O914">
        <v>-9350</v>
      </c>
      <c r="P914" t="s">
        <v>26</v>
      </c>
      <c r="Q914">
        <f t="shared" si="49"/>
        <v>0</v>
      </c>
      <c r="S914" s="3">
        <f t="shared" si="50"/>
        <v>-9349.9999523370007</v>
      </c>
      <c r="T914" s="4">
        <f t="shared" si="51"/>
        <v>4.7662999349995516E-5</v>
      </c>
    </row>
    <row r="915" spans="1:20" hidden="1">
      <c r="A915" s="2">
        <v>44979</v>
      </c>
      <c r="B915" t="s">
        <v>18</v>
      </c>
      <c r="C915" t="s">
        <v>96</v>
      </c>
      <c r="D915" t="s">
        <v>20</v>
      </c>
      <c r="E915" t="s">
        <v>21</v>
      </c>
      <c r="F915">
        <v>0</v>
      </c>
      <c r="G915" t="s">
        <v>36</v>
      </c>
      <c r="H915" t="s">
        <v>23</v>
      </c>
      <c r="I915">
        <v>1.0979099999999999</v>
      </c>
      <c r="J915" t="s">
        <v>24</v>
      </c>
      <c r="K915" t="s">
        <v>25</v>
      </c>
      <c r="L915">
        <v>8516.1807000000008</v>
      </c>
      <c r="M915">
        <v>8516.1807000000008</v>
      </c>
      <c r="N915">
        <v>-9350</v>
      </c>
      <c r="O915">
        <v>-9350</v>
      </c>
      <c r="P915" t="s">
        <v>26</v>
      </c>
      <c r="Q915">
        <f t="shared" si="49"/>
        <v>0</v>
      </c>
      <c r="S915" s="3">
        <f t="shared" si="50"/>
        <v>-9349.9999523370007</v>
      </c>
      <c r="T915" s="4">
        <f t="shared" si="51"/>
        <v>4.7662999349995516E-5</v>
      </c>
    </row>
    <row r="916" spans="1:20" hidden="1">
      <c r="A916" s="2">
        <v>44979</v>
      </c>
      <c r="B916" t="s">
        <v>18</v>
      </c>
      <c r="C916" t="s">
        <v>96</v>
      </c>
      <c r="D916" t="s">
        <v>20</v>
      </c>
      <c r="E916" t="s">
        <v>21</v>
      </c>
      <c r="F916">
        <v>0</v>
      </c>
      <c r="G916" t="s">
        <v>36</v>
      </c>
      <c r="H916" t="s">
        <v>23</v>
      </c>
      <c r="I916">
        <v>0.68712666</v>
      </c>
      <c r="J916" t="s">
        <v>24</v>
      </c>
      <c r="K916" t="s">
        <v>25</v>
      </c>
      <c r="L916">
        <v>8516.1736999999994</v>
      </c>
      <c r="M916">
        <v>8516.1736999999994</v>
      </c>
      <c r="N916">
        <v>-5851.69</v>
      </c>
      <c r="O916">
        <v>-5851.69</v>
      </c>
      <c r="P916" t="s">
        <v>26</v>
      </c>
      <c r="Q916">
        <f t="shared" si="49"/>
        <v>0</v>
      </c>
      <c r="S916" s="3">
        <f t="shared" si="50"/>
        <v>-5851.6899904608417</v>
      </c>
      <c r="T916" s="4">
        <f t="shared" si="51"/>
        <v>9.5391578724957071E-6</v>
      </c>
    </row>
    <row r="917" spans="1:20">
      <c r="A917" s="2">
        <v>45029</v>
      </c>
      <c r="B917" t="s">
        <v>18</v>
      </c>
      <c r="C917" t="s">
        <v>97</v>
      </c>
      <c r="D917" t="s">
        <v>20</v>
      </c>
      <c r="E917" t="s">
        <v>21</v>
      </c>
      <c r="F917" s="6">
        <v>0</v>
      </c>
      <c r="G917" t="s">
        <v>36</v>
      </c>
      <c r="H917" t="s">
        <v>23</v>
      </c>
      <c r="I917">
        <v>-0.13587178</v>
      </c>
      <c r="J917" t="s">
        <v>28</v>
      </c>
      <c r="K917" t="s">
        <v>29</v>
      </c>
      <c r="L917">
        <v>9811.3089</v>
      </c>
      <c r="M917">
        <v>9811.3089</v>
      </c>
      <c r="N917">
        <v>1333.08</v>
      </c>
      <c r="O917">
        <v>1333.08</v>
      </c>
      <c r="P917" t="s">
        <v>26</v>
      </c>
    </row>
    <row r="918" spans="1:20">
      <c r="A918" s="2">
        <v>45029</v>
      </c>
      <c r="B918" t="s">
        <v>18</v>
      </c>
      <c r="C918" t="s">
        <v>97</v>
      </c>
      <c r="D918" t="s">
        <v>20</v>
      </c>
      <c r="E918" t="s">
        <v>21</v>
      </c>
      <c r="F918" s="6">
        <v>0</v>
      </c>
      <c r="G918" t="s">
        <v>36</v>
      </c>
      <c r="H918" t="s">
        <v>23</v>
      </c>
      <c r="I918">
        <v>-5.0138600000000002E-3</v>
      </c>
      <c r="J918" t="s">
        <v>28</v>
      </c>
      <c r="K918" t="s">
        <v>29</v>
      </c>
      <c r="L918">
        <v>9812.7988999999998</v>
      </c>
      <c r="M918">
        <v>9812.7988999999998</v>
      </c>
      <c r="N918">
        <v>49.2</v>
      </c>
      <c r="O918">
        <v>49.2</v>
      </c>
      <c r="P918" t="s">
        <v>26</v>
      </c>
    </row>
    <row r="919" spans="1:20">
      <c r="A919" s="2">
        <v>45029</v>
      </c>
      <c r="B919" t="s">
        <v>18</v>
      </c>
      <c r="C919" t="s">
        <v>97</v>
      </c>
      <c r="D919" t="s">
        <v>20</v>
      </c>
      <c r="E919" t="s">
        <v>21</v>
      </c>
      <c r="F919" s="6">
        <v>0</v>
      </c>
      <c r="G919" t="s">
        <v>36</v>
      </c>
      <c r="H919" t="s">
        <v>23</v>
      </c>
      <c r="I919">
        <v>-0.58309999999999995</v>
      </c>
      <c r="J919" t="s">
        <v>28</v>
      </c>
      <c r="K919" t="s">
        <v>29</v>
      </c>
      <c r="L919">
        <v>9811.3187999999991</v>
      </c>
      <c r="M919">
        <v>9811.3187999999991</v>
      </c>
      <c r="N919">
        <v>5720.98</v>
      </c>
      <c r="O919">
        <v>5720.98</v>
      </c>
      <c r="P919" t="s">
        <v>26</v>
      </c>
    </row>
    <row r="920" spans="1:20">
      <c r="A920" s="2">
        <v>45029</v>
      </c>
      <c r="B920" t="s">
        <v>18</v>
      </c>
      <c r="C920" t="s">
        <v>97</v>
      </c>
      <c r="D920" t="s">
        <v>20</v>
      </c>
      <c r="E920" t="s">
        <v>21</v>
      </c>
      <c r="F920" s="6">
        <v>0</v>
      </c>
      <c r="G920" t="s">
        <v>36</v>
      </c>
      <c r="H920" t="s">
        <v>23</v>
      </c>
      <c r="I920">
        <v>-2.4174000000000002</v>
      </c>
      <c r="J920" t="s">
        <v>28</v>
      </c>
      <c r="K920" t="s">
        <v>29</v>
      </c>
      <c r="L920">
        <v>9811.3220999999994</v>
      </c>
      <c r="M920">
        <v>9811.3220999999994</v>
      </c>
      <c r="N920">
        <v>23717.89</v>
      </c>
      <c r="O920">
        <v>23717.89</v>
      </c>
      <c r="P920" t="s">
        <v>26</v>
      </c>
    </row>
    <row r="921" spans="1:20">
      <c r="A921" s="2">
        <v>45029</v>
      </c>
      <c r="B921" t="s">
        <v>18</v>
      </c>
      <c r="C921" t="s">
        <v>97</v>
      </c>
      <c r="D921" t="s">
        <v>20</v>
      </c>
      <c r="E921" t="s">
        <v>21</v>
      </c>
      <c r="F921" s="6">
        <v>0</v>
      </c>
      <c r="G921" t="s">
        <v>36</v>
      </c>
      <c r="H921" t="s">
        <v>23</v>
      </c>
      <c r="I921">
        <v>-0.96367369000000003</v>
      </c>
      <c r="J921" t="s">
        <v>28</v>
      </c>
      <c r="K921" t="s">
        <v>29</v>
      </c>
      <c r="L921">
        <v>9811.3189999999995</v>
      </c>
      <c r="M921">
        <v>9811.3189999999995</v>
      </c>
      <c r="N921">
        <v>9454.91</v>
      </c>
      <c r="O921">
        <v>9454.91</v>
      </c>
      <c r="P921" t="s">
        <v>26</v>
      </c>
    </row>
    <row r="922" spans="1:20">
      <c r="A922" s="2">
        <v>45029</v>
      </c>
      <c r="B922" t="s">
        <v>18</v>
      </c>
      <c r="C922" t="s">
        <v>97</v>
      </c>
      <c r="D922" t="s">
        <v>20</v>
      </c>
      <c r="E922" t="s">
        <v>21</v>
      </c>
      <c r="F922" s="6">
        <v>0</v>
      </c>
      <c r="G922" t="s">
        <v>36</v>
      </c>
      <c r="H922" t="s">
        <v>23</v>
      </c>
      <c r="I922">
        <v>-41.109883449999998</v>
      </c>
      <c r="J922" t="s">
        <v>28</v>
      </c>
      <c r="K922" t="s">
        <v>29</v>
      </c>
      <c r="L922">
        <v>9811.3228999999992</v>
      </c>
      <c r="M922">
        <v>9811.3228999999992</v>
      </c>
      <c r="N922">
        <v>403342.34</v>
      </c>
      <c r="O922">
        <v>403342.34</v>
      </c>
      <c r="P922" t="s">
        <v>26</v>
      </c>
    </row>
    <row r="923" spans="1:20">
      <c r="A923" s="2">
        <v>45029</v>
      </c>
      <c r="B923" t="s">
        <v>18</v>
      </c>
      <c r="C923" t="s">
        <v>97</v>
      </c>
      <c r="D923" t="s">
        <v>20</v>
      </c>
      <c r="E923" t="s">
        <v>21</v>
      </c>
      <c r="F923" s="6">
        <v>0</v>
      </c>
      <c r="G923" t="s">
        <v>36</v>
      </c>
      <c r="H923" t="s">
        <v>23</v>
      </c>
      <c r="I923">
        <v>-5.6832351699999997</v>
      </c>
      <c r="J923" t="s">
        <v>28</v>
      </c>
      <c r="K923" t="s">
        <v>29</v>
      </c>
      <c r="L923">
        <v>9811.3220000000001</v>
      </c>
      <c r="M923">
        <v>9811.3220000000001</v>
      </c>
      <c r="N923">
        <v>55760.05</v>
      </c>
      <c r="O923">
        <v>55760.05</v>
      </c>
      <c r="P923" t="s">
        <v>26</v>
      </c>
    </row>
    <row r="924" spans="1:20">
      <c r="A924" s="2">
        <v>45029</v>
      </c>
      <c r="B924" t="s">
        <v>18</v>
      </c>
      <c r="C924" t="s">
        <v>97</v>
      </c>
      <c r="D924" t="s">
        <v>20</v>
      </c>
      <c r="E924" t="s">
        <v>21</v>
      </c>
      <c r="F924" s="6">
        <v>0</v>
      </c>
      <c r="G924" t="s">
        <v>36</v>
      </c>
      <c r="H924" t="s">
        <v>23</v>
      </c>
      <c r="I924">
        <v>-0.13548247999999999</v>
      </c>
      <c r="J924" t="s">
        <v>28</v>
      </c>
      <c r="K924" t="s">
        <v>29</v>
      </c>
      <c r="L924">
        <v>9867.6226999999999</v>
      </c>
      <c r="M924">
        <v>9867.6226999999999</v>
      </c>
      <c r="N924">
        <v>1336.89</v>
      </c>
      <c r="O924">
        <v>1336.89</v>
      </c>
      <c r="P924" t="s">
        <v>26</v>
      </c>
    </row>
    <row r="925" spans="1:20">
      <c r="A925" s="2">
        <v>45029</v>
      </c>
      <c r="B925" t="s">
        <v>18</v>
      </c>
      <c r="C925" t="s">
        <v>97</v>
      </c>
      <c r="D925" t="s">
        <v>20</v>
      </c>
      <c r="E925" t="s">
        <v>21</v>
      </c>
      <c r="F925" s="6">
        <v>0</v>
      </c>
      <c r="G925" t="s">
        <v>36</v>
      </c>
      <c r="H925" t="s">
        <v>23</v>
      </c>
      <c r="I925">
        <v>-0.38363433000000002</v>
      </c>
      <c r="J925" t="s">
        <v>28</v>
      </c>
      <c r="K925" t="s">
        <v>29</v>
      </c>
      <c r="L925">
        <v>9867.6257999999998</v>
      </c>
      <c r="M925">
        <v>9867.6257999999998</v>
      </c>
      <c r="N925">
        <v>3785.56</v>
      </c>
      <c r="O925">
        <v>3785.56</v>
      </c>
      <c r="P925" t="s">
        <v>26</v>
      </c>
    </row>
    <row r="926" spans="1:20">
      <c r="A926" s="2">
        <v>45029</v>
      </c>
      <c r="B926" t="s">
        <v>18</v>
      </c>
      <c r="C926" t="s">
        <v>97</v>
      </c>
      <c r="D926" t="s">
        <v>20</v>
      </c>
      <c r="E926" t="s">
        <v>21</v>
      </c>
      <c r="F926" s="6">
        <v>0</v>
      </c>
      <c r="G926" t="s">
        <v>36</v>
      </c>
      <c r="H926" t="s">
        <v>23</v>
      </c>
      <c r="I926">
        <v>-2.7540820000000001E-2</v>
      </c>
      <c r="J926" t="s">
        <v>28</v>
      </c>
      <c r="K926" t="s">
        <v>29</v>
      </c>
      <c r="L926">
        <v>9867.5347999999994</v>
      </c>
      <c r="M926">
        <v>9867.5347999999994</v>
      </c>
      <c r="N926">
        <v>271.76</v>
      </c>
      <c r="O926">
        <v>271.76</v>
      </c>
      <c r="P926" t="s">
        <v>26</v>
      </c>
    </row>
    <row r="927" spans="1:20" hidden="1">
      <c r="A927" s="2">
        <v>45033</v>
      </c>
      <c r="B927" t="s">
        <v>18</v>
      </c>
      <c r="C927" t="s">
        <v>98</v>
      </c>
      <c r="D927" t="s">
        <v>20</v>
      </c>
      <c r="E927" t="s">
        <v>21</v>
      </c>
      <c r="F927">
        <v>0</v>
      </c>
      <c r="G927" t="s">
        <v>53</v>
      </c>
      <c r="H927" t="s">
        <v>23</v>
      </c>
      <c r="I927">
        <v>3.6358479999999999E-2</v>
      </c>
      <c r="J927" t="s">
        <v>24</v>
      </c>
      <c r="K927" t="s">
        <v>25</v>
      </c>
      <c r="L927">
        <v>146778.9633</v>
      </c>
      <c r="M927">
        <v>146778.9633</v>
      </c>
      <c r="N927">
        <v>-5336.66</v>
      </c>
      <c r="O927">
        <v>-5336.66</v>
      </c>
      <c r="P927" t="s">
        <v>26</v>
      </c>
      <c r="Q927">
        <f t="shared" ref="Q927:Q960" si="52">M927-L927</f>
        <v>0</v>
      </c>
      <c r="S927" s="3">
        <f t="shared" ref="S927:S960" si="53">L927*I927*-1</f>
        <v>-5336.6600015637841</v>
      </c>
      <c r="T927" s="4">
        <f t="shared" ref="T927:T960" si="54">ABS(O927-S927)</f>
        <v>1.563784280733671E-6</v>
      </c>
    </row>
    <row r="928" spans="1:20" hidden="1">
      <c r="A928" s="2">
        <v>45033</v>
      </c>
      <c r="B928" t="s">
        <v>18</v>
      </c>
      <c r="C928" t="s">
        <v>98</v>
      </c>
      <c r="D928" t="s">
        <v>20</v>
      </c>
      <c r="E928" t="s">
        <v>21</v>
      </c>
      <c r="F928">
        <v>0</v>
      </c>
      <c r="G928" t="s">
        <v>53</v>
      </c>
      <c r="H928" t="s">
        <v>23</v>
      </c>
      <c r="I928">
        <v>0.21245557000000001</v>
      </c>
      <c r="J928" t="s">
        <v>24</v>
      </c>
      <c r="K928" t="s">
        <v>25</v>
      </c>
      <c r="L928">
        <v>146778.87710000001</v>
      </c>
      <c r="M928">
        <v>146778.87710000001</v>
      </c>
      <c r="N928">
        <v>-31183.99</v>
      </c>
      <c r="O928">
        <v>-31183.99</v>
      </c>
      <c r="P928" t="s">
        <v>26</v>
      </c>
      <c r="Q928">
        <f t="shared" si="52"/>
        <v>0</v>
      </c>
      <c r="S928" s="3">
        <f t="shared" si="53"/>
        <v>-31183.989998240449</v>
      </c>
      <c r="T928" s="4">
        <f t="shared" si="54"/>
        <v>1.7595521057955921E-6</v>
      </c>
    </row>
    <row r="929" spans="1:20" hidden="1">
      <c r="A929" s="2">
        <v>45033</v>
      </c>
      <c r="B929" t="s">
        <v>18</v>
      </c>
      <c r="C929" t="s">
        <v>98</v>
      </c>
      <c r="D929" t="s">
        <v>20</v>
      </c>
      <c r="E929" t="s">
        <v>21</v>
      </c>
      <c r="F929">
        <v>0</v>
      </c>
      <c r="G929" t="s">
        <v>53</v>
      </c>
      <c r="H929" t="s">
        <v>23</v>
      </c>
      <c r="I929">
        <v>2.3345560000000001E-2</v>
      </c>
      <c r="J929" t="s">
        <v>24</v>
      </c>
      <c r="K929" t="s">
        <v>25</v>
      </c>
      <c r="L929">
        <v>146779.08780000001</v>
      </c>
      <c r="M929">
        <v>146779.08780000001</v>
      </c>
      <c r="N929">
        <v>-3426.64</v>
      </c>
      <c r="O929">
        <v>-3426.64</v>
      </c>
      <c r="P929" t="s">
        <v>26</v>
      </c>
      <c r="Q929">
        <f t="shared" si="52"/>
        <v>0</v>
      </c>
      <c r="S929" s="3">
        <f t="shared" si="53"/>
        <v>-3426.6400009801682</v>
      </c>
      <c r="T929" s="4">
        <f t="shared" si="54"/>
        <v>9.8016835181624629E-7</v>
      </c>
    </row>
    <row r="930" spans="1:20" hidden="1">
      <c r="A930" s="2">
        <v>45033</v>
      </c>
      <c r="B930" t="s">
        <v>18</v>
      </c>
      <c r="C930" t="s">
        <v>98</v>
      </c>
      <c r="D930" t="s">
        <v>20</v>
      </c>
      <c r="E930" t="s">
        <v>21</v>
      </c>
      <c r="F930">
        <v>0</v>
      </c>
      <c r="G930" t="s">
        <v>53</v>
      </c>
      <c r="H930" t="s">
        <v>23</v>
      </c>
      <c r="I930">
        <v>0.249525</v>
      </c>
      <c r="J930" t="s">
        <v>24</v>
      </c>
      <c r="K930" t="s">
        <v>25</v>
      </c>
      <c r="L930">
        <v>146778.8799</v>
      </c>
      <c r="M930">
        <v>146778.8799</v>
      </c>
      <c r="N930">
        <v>-36625</v>
      </c>
      <c r="O930">
        <v>-36625</v>
      </c>
      <c r="P930" t="s">
        <v>26</v>
      </c>
      <c r="Q930">
        <f t="shared" si="52"/>
        <v>0</v>
      </c>
      <c r="S930" s="3">
        <f t="shared" si="53"/>
        <v>-36625.0000070475</v>
      </c>
      <c r="T930" s="4">
        <f t="shared" si="54"/>
        <v>7.0474998210556805E-6</v>
      </c>
    </row>
    <row r="931" spans="1:20" hidden="1">
      <c r="A931" s="2">
        <v>45033</v>
      </c>
      <c r="B931" t="s">
        <v>18</v>
      </c>
      <c r="C931" t="s">
        <v>98</v>
      </c>
      <c r="D931" t="s">
        <v>20</v>
      </c>
      <c r="E931" t="s">
        <v>21</v>
      </c>
      <c r="F931">
        <v>0</v>
      </c>
      <c r="G931" t="s">
        <v>53</v>
      </c>
      <c r="H931" t="s">
        <v>23</v>
      </c>
      <c r="I931">
        <v>0.14971499999999999</v>
      </c>
      <c r="J931" t="s">
        <v>24</v>
      </c>
      <c r="K931" t="s">
        <v>25</v>
      </c>
      <c r="L931">
        <v>146778.8799</v>
      </c>
      <c r="M931">
        <v>146778.8799</v>
      </c>
      <c r="N931">
        <v>-21975</v>
      </c>
      <c r="O931">
        <v>-21975</v>
      </c>
      <c r="P931" t="s">
        <v>26</v>
      </c>
      <c r="Q931">
        <f t="shared" si="52"/>
        <v>0</v>
      </c>
      <c r="S931" s="3">
        <f t="shared" si="53"/>
        <v>-21975.000004228499</v>
      </c>
      <c r="T931" s="4">
        <f t="shared" si="54"/>
        <v>4.2284991650376469E-6</v>
      </c>
    </row>
    <row r="932" spans="1:20" hidden="1">
      <c r="A932" s="2">
        <v>45033</v>
      </c>
      <c r="B932" t="s">
        <v>18</v>
      </c>
      <c r="C932" t="s">
        <v>98</v>
      </c>
      <c r="D932" t="s">
        <v>20</v>
      </c>
      <c r="E932" t="s">
        <v>21</v>
      </c>
      <c r="F932">
        <v>0</v>
      </c>
      <c r="G932" t="s">
        <v>53</v>
      </c>
      <c r="H932" t="s">
        <v>23</v>
      </c>
      <c r="I932">
        <v>0.11325563</v>
      </c>
      <c r="J932" t="s">
        <v>24</v>
      </c>
      <c r="K932" t="s">
        <v>25</v>
      </c>
      <c r="L932">
        <v>146778.9283</v>
      </c>
      <c r="M932">
        <v>146778.9283</v>
      </c>
      <c r="N932">
        <v>-16623.54</v>
      </c>
      <c r="O932">
        <v>-16623.54</v>
      </c>
      <c r="P932" t="s">
        <v>26</v>
      </c>
      <c r="Q932">
        <f t="shared" si="52"/>
        <v>0</v>
      </c>
      <c r="S932" s="3">
        <f t="shared" si="53"/>
        <v>-16623.539995341329</v>
      </c>
      <c r="T932" s="4">
        <f t="shared" si="54"/>
        <v>4.6586719690822065E-6</v>
      </c>
    </row>
    <row r="933" spans="1:20" hidden="1">
      <c r="A933" s="2">
        <v>45033</v>
      </c>
      <c r="B933" t="s">
        <v>18</v>
      </c>
      <c r="C933" t="s">
        <v>98</v>
      </c>
      <c r="D933" t="s">
        <v>20</v>
      </c>
      <c r="E933" t="s">
        <v>21</v>
      </c>
      <c r="F933">
        <v>0</v>
      </c>
      <c r="G933" t="s">
        <v>53</v>
      </c>
      <c r="H933" t="s">
        <v>23</v>
      </c>
      <c r="I933">
        <v>0.14971499999999999</v>
      </c>
      <c r="J933" t="s">
        <v>24</v>
      </c>
      <c r="K933" t="s">
        <v>25</v>
      </c>
      <c r="L933">
        <v>146778.8799</v>
      </c>
      <c r="M933">
        <v>146778.8799</v>
      </c>
      <c r="N933">
        <v>-21975</v>
      </c>
      <c r="O933">
        <v>-21975</v>
      </c>
      <c r="P933" t="s">
        <v>26</v>
      </c>
      <c r="Q933">
        <f t="shared" si="52"/>
        <v>0</v>
      </c>
      <c r="S933" s="3">
        <f t="shared" si="53"/>
        <v>-21975.000004228499</v>
      </c>
      <c r="T933" s="4">
        <f t="shared" si="54"/>
        <v>4.2284991650376469E-6</v>
      </c>
    </row>
    <row r="934" spans="1:20" hidden="1">
      <c r="A934" s="2">
        <v>45033</v>
      </c>
      <c r="B934" t="s">
        <v>18</v>
      </c>
      <c r="C934" t="s">
        <v>98</v>
      </c>
      <c r="D934" t="s">
        <v>20</v>
      </c>
      <c r="E934" t="s">
        <v>21</v>
      </c>
      <c r="F934">
        <v>0</v>
      </c>
      <c r="G934" t="s">
        <v>53</v>
      </c>
      <c r="H934" t="s">
        <v>23</v>
      </c>
      <c r="I934">
        <v>8.5527190000000003E-2</v>
      </c>
      <c r="J934" t="s">
        <v>24</v>
      </c>
      <c r="K934" t="s">
        <v>25</v>
      </c>
      <c r="L934">
        <v>146778.93659999999</v>
      </c>
      <c r="M934">
        <v>146778.93659999999</v>
      </c>
      <c r="N934">
        <v>-12553.59</v>
      </c>
      <c r="O934">
        <v>-12553.59</v>
      </c>
      <c r="P934" t="s">
        <v>26</v>
      </c>
      <c r="Q934">
        <f t="shared" si="52"/>
        <v>0</v>
      </c>
      <c r="S934" s="3">
        <f t="shared" si="53"/>
        <v>-12553.589998586152</v>
      </c>
      <c r="T934" s="4">
        <f t="shared" si="54"/>
        <v>1.4138477126834914E-6</v>
      </c>
    </row>
    <row r="935" spans="1:20" hidden="1">
      <c r="A935" s="2">
        <v>45033</v>
      </c>
      <c r="B935" t="s">
        <v>18</v>
      </c>
      <c r="C935" t="s">
        <v>98</v>
      </c>
      <c r="D935" t="s">
        <v>20</v>
      </c>
      <c r="E935" t="s">
        <v>21</v>
      </c>
      <c r="F935">
        <v>0</v>
      </c>
      <c r="G935" t="s">
        <v>53</v>
      </c>
      <c r="H935" t="s">
        <v>23</v>
      </c>
      <c r="I935">
        <v>8.5527190000000003E-2</v>
      </c>
      <c r="J935" t="s">
        <v>24</v>
      </c>
      <c r="K935" t="s">
        <v>25</v>
      </c>
      <c r="L935">
        <v>146778.93659999999</v>
      </c>
      <c r="M935">
        <v>146778.93659999999</v>
      </c>
      <c r="N935">
        <v>-12553.59</v>
      </c>
      <c r="O935">
        <v>-12553.59</v>
      </c>
      <c r="P935" t="s">
        <v>26</v>
      </c>
      <c r="Q935">
        <f t="shared" si="52"/>
        <v>0</v>
      </c>
      <c r="S935" s="3">
        <f t="shared" si="53"/>
        <v>-12553.589998586152</v>
      </c>
      <c r="T935" s="4">
        <f t="shared" si="54"/>
        <v>1.4138477126834914E-6</v>
      </c>
    </row>
    <row r="936" spans="1:20" hidden="1">
      <c r="A936" s="2">
        <v>45033</v>
      </c>
      <c r="B936" t="s">
        <v>18</v>
      </c>
      <c r="C936" t="s">
        <v>98</v>
      </c>
      <c r="D936" t="s">
        <v>20</v>
      </c>
      <c r="E936" t="s">
        <v>21</v>
      </c>
      <c r="F936">
        <v>0</v>
      </c>
      <c r="G936" t="s">
        <v>53</v>
      </c>
      <c r="H936" t="s">
        <v>23</v>
      </c>
      <c r="I936">
        <v>8.468908E-2</v>
      </c>
      <c r="J936" t="s">
        <v>24</v>
      </c>
      <c r="K936" t="s">
        <v>25</v>
      </c>
      <c r="L936">
        <v>146778.89989999999</v>
      </c>
      <c r="M936">
        <v>146778.89989999999</v>
      </c>
      <c r="N936">
        <v>-12430.57</v>
      </c>
      <c r="O936">
        <v>-12430.57</v>
      </c>
      <c r="P936" t="s">
        <v>26</v>
      </c>
      <c r="Q936">
        <f t="shared" si="52"/>
        <v>0</v>
      </c>
      <c r="S936" s="3">
        <f t="shared" si="53"/>
        <v>-12430.569995943091</v>
      </c>
      <c r="T936" s="4">
        <f t="shared" si="54"/>
        <v>4.0569084376329556E-6</v>
      </c>
    </row>
    <row r="937" spans="1:20" hidden="1">
      <c r="A937" s="2">
        <v>45033</v>
      </c>
      <c r="B937" t="s">
        <v>18</v>
      </c>
      <c r="C937" t="s">
        <v>98</v>
      </c>
      <c r="D937" t="s">
        <v>20</v>
      </c>
      <c r="E937" t="s">
        <v>21</v>
      </c>
      <c r="F937">
        <v>0</v>
      </c>
      <c r="G937" t="s">
        <v>53</v>
      </c>
      <c r="H937" t="s">
        <v>23</v>
      </c>
      <c r="I937">
        <v>8.5527190000000003E-2</v>
      </c>
      <c r="J937" t="s">
        <v>24</v>
      </c>
      <c r="K937" t="s">
        <v>25</v>
      </c>
      <c r="L937">
        <v>146778.93659999999</v>
      </c>
      <c r="M937">
        <v>146778.93659999999</v>
      </c>
      <c r="N937">
        <v>-12553.59</v>
      </c>
      <c r="O937">
        <v>-12553.59</v>
      </c>
      <c r="P937" t="s">
        <v>26</v>
      </c>
      <c r="Q937">
        <f t="shared" si="52"/>
        <v>0</v>
      </c>
      <c r="S937" s="3">
        <f t="shared" si="53"/>
        <v>-12553.589998586152</v>
      </c>
      <c r="T937" s="4">
        <f t="shared" si="54"/>
        <v>1.4138477126834914E-6</v>
      </c>
    </row>
    <row r="938" spans="1:20" hidden="1">
      <c r="A938" s="2">
        <v>45033</v>
      </c>
      <c r="B938" t="s">
        <v>18</v>
      </c>
      <c r="C938" t="s">
        <v>98</v>
      </c>
      <c r="D938" t="s">
        <v>20</v>
      </c>
      <c r="E938" t="s">
        <v>21</v>
      </c>
      <c r="F938">
        <v>0</v>
      </c>
      <c r="G938" t="s">
        <v>53</v>
      </c>
      <c r="H938" t="s">
        <v>23</v>
      </c>
      <c r="I938">
        <v>0.249525</v>
      </c>
      <c r="J938" t="s">
        <v>24</v>
      </c>
      <c r="K938" t="s">
        <v>25</v>
      </c>
      <c r="L938">
        <v>146778.8799</v>
      </c>
      <c r="M938">
        <v>146778.8799</v>
      </c>
      <c r="N938">
        <v>-36625</v>
      </c>
      <c r="O938">
        <v>-36625</v>
      </c>
      <c r="P938" t="s">
        <v>26</v>
      </c>
      <c r="Q938">
        <f t="shared" si="52"/>
        <v>0</v>
      </c>
      <c r="S938" s="3">
        <f t="shared" si="53"/>
        <v>-36625.0000070475</v>
      </c>
      <c r="T938" s="4">
        <f t="shared" si="54"/>
        <v>7.0474998210556805E-6</v>
      </c>
    </row>
    <row r="939" spans="1:20" hidden="1">
      <c r="A939" s="2">
        <v>45033</v>
      </c>
      <c r="B939" t="s">
        <v>18</v>
      </c>
      <c r="C939" t="s">
        <v>98</v>
      </c>
      <c r="D939" t="s">
        <v>20</v>
      </c>
      <c r="E939" t="s">
        <v>21</v>
      </c>
      <c r="F939">
        <v>0</v>
      </c>
      <c r="G939" t="s">
        <v>53</v>
      </c>
      <c r="H939" t="s">
        <v>23</v>
      </c>
      <c r="I939">
        <v>2.9863150000000001E-2</v>
      </c>
      <c r="J939" t="s">
        <v>24</v>
      </c>
      <c r="K939" t="s">
        <v>25</v>
      </c>
      <c r="L939">
        <v>146778.8897</v>
      </c>
      <c r="M939">
        <v>146778.8897</v>
      </c>
      <c r="N939">
        <v>-4383.28</v>
      </c>
      <c r="O939">
        <v>-4383.28</v>
      </c>
      <c r="P939" t="s">
        <v>26</v>
      </c>
      <c r="Q939">
        <f t="shared" si="52"/>
        <v>0</v>
      </c>
      <c r="S939" s="3">
        <f t="shared" si="53"/>
        <v>-4383.2799999445551</v>
      </c>
      <c r="T939" s="4">
        <f t="shared" si="54"/>
        <v>5.5444616009481251E-8</v>
      </c>
    </row>
    <row r="940" spans="1:20" hidden="1">
      <c r="A940" s="2">
        <v>45033</v>
      </c>
      <c r="B940" t="s">
        <v>18</v>
      </c>
      <c r="C940" t="s">
        <v>98</v>
      </c>
      <c r="D940" t="s">
        <v>20</v>
      </c>
      <c r="E940" t="s">
        <v>21</v>
      </c>
      <c r="F940">
        <v>0</v>
      </c>
      <c r="G940" t="s">
        <v>53</v>
      </c>
      <c r="H940" t="s">
        <v>23</v>
      </c>
      <c r="I940">
        <v>5.0803290000000001E-2</v>
      </c>
      <c r="J940" t="s">
        <v>24</v>
      </c>
      <c r="K940" t="s">
        <v>25</v>
      </c>
      <c r="L940">
        <v>146778.8799</v>
      </c>
      <c r="M940">
        <v>146778.8799</v>
      </c>
      <c r="N940">
        <v>-7456.85</v>
      </c>
      <c r="O940">
        <v>-7456.85</v>
      </c>
      <c r="P940" t="s">
        <v>26</v>
      </c>
      <c r="Q940">
        <f t="shared" si="52"/>
        <v>0</v>
      </c>
      <c r="S940" s="3">
        <f t="shared" si="53"/>
        <v>-7456.850001434871</v>
      </c>
      <c r="T940" s="4">
        <f t="shared" si="54"/>
        <v>1.4348706827149726E-6</v>
      </c>
    </row>
    <row r="941" spans="1:20" hidden="1">
      <c r="A941" s="2">
        <v>45033</v>
      </c>
      <c r="B941" t="s">
        <v>18</v>
      </c>
      <c r="C941" t="s">
        <v>98</v>
      </c>
      <c r="D941" t="s">
        <v>20</v>
      </c>
      <c r="E941" t="s">
        <v>21</v>
      </c>
      <c r="F941">
        <v>0</v>
      </c>
      <c r="G941" t="s">
        <v>53</v>
      </c>
      <c r="H941" t="s">
        <v>23</v>
      </c>
      <c r="I941">
        <v>0.14958525</v>
      </c>
      <c r="J941" t="s">
        <v>24</v>
      </c>
      <c r="K941" t="s">
        <v>25</v>
      </c>
      <c r="L941">
        <v>146778.91039999999</v>
      </c>
      <c r="M941">
        <v>146778.91039999999</v>
      </c>
      <c r="N941">
        <v>-21955.96</v>
      </c>
      <c r="O941">
        <v>-21955.96</v>
      </c>
      <c r="P941" t="s">
        <v>26</v>
      </c>
      <c r="Q941">
        <f t="shared" si="52"/>
        <v>0</v>
      </c>
      <c r="S941" s="3">
        <f t="shared" si="53"/>
        <v>-21955.960006911599</v>
      </c>
      <c r="T941" s="4">
        <f t="shared" si="54"/>
        <v>6.9115994847379625E-6</v>
      </c>
    </row>
    <row r="942" spans="1:20" hidden="1">
      <c r="A942" s="2">
        <v>45033</v>
      </c>
      <c r="B942" t="s">
        <v>18</v>
      </c>
      <c r="C942" t="s">
        <v>98</v>
      </c>
      <c r="D942" t="s">
        <v>20</v>
      </c>
      <c r="E942" t="s">
        <v>21</v>
      </c>
      <c r="F942">
        <v>0</v>
      </c>
      <c r="G942" t="s">
        <v>53</v>
      </c>
      <c r="H942" t="s">
        <v>23</v>
      </c>
      <c r="I942">
        <v>9.9929770000000001E-2</v>
      </c>
      <c r="J942" t="s">
        <v>24</v>
      </c>
      <c r="K942" t="s">
        <v>25</v>
      </c>
      <c r="L942">
        <v>146778.88279999999</v>
      </c>
      <c r="M942">
        <v>146778.88279999999</v>
      </c>
      <c r="N942">
        <v>-14667.58</v>
      </c>
      <c r="O942">
        <v>-14667.58</v>
      </c>
      <c r="P942" t="s">
        <v>26</v>
      </c>
      <c r="Q942">
        <f t="shared" si="52"/>
        <v>0</v>
      </c>
      <c r="S942" s="3">
        <f t="shared" si="53"/>
        <v>-14667.579999060956</v>
      </c>
      <c r="T942" s="4">
        <f t="shared" si="54"/>
        <v>9.3904418463353068E-7</v>
      </c>
    </row>
    <row r="943" spans="1:20" hidden="1">
      <c r="A943" s="2">
        <v>45033</v>
      </c>
      <c r="B943" t="s">
        <v>18</v>
      </c>
      <c r="C943" t="s">
        <v>98</v>
      </c>
      <c r="D943" t="s">
        <v>20</v>
      </c>
      <c r="E943" t="s">
        <v>21</v>
      </c>
      <c r="F943">
        <v>0</v>
      </c>
      <c r="G943" t="s">
        <v>53</v>
      </c>
      <c r="H943" t="s">
        <v>23</v>
      </c>
      <c r="I943">
        <v>2.9863150000000001E-2</v>
      </c>
      <c r="J943" t="s">
        <v>24</v>
      </c>
      <c r="K943" t="s">
        <v>25</v>
      </c>
      <c r="L943">
        <v>146778.8897</v>
      </c>
      <c r="M943">
        <v>146778.8897</v>
      </c>
      <c r="N943">
        <v>-4383.28</v>
      </c>
      <c r="O943">
        <v>-4383.28</v>
      </c>
      <c r="P943" t="s">
        <v>26</v>
      </c>
      <c r="Q943">
        <f t="shared" si="52"/>
        <v>0</v>
      </c>
      <c r="S943" s="3">
        <f t="shared" si="53"/>
        <v>-4383.2799999445551</v>
      </c>
      <c r="T943" s="4">
        <f t="shared" si="54"/>
        <v>5.5444616009481251E-8</v>
      </c>
    </row>
    <row r="944" spans="1:20" hidden="1">
      <c r="A944" s="2">
        <v>45033</v>
      </c>
      <c r="B944" t="s">
        <v>18</v>
      </c>
      <c r="C944" t="s">
        <v>98</v>
      </c>
      <c r="D944" t="s">
        <v>20</v>
      </c>
      <c r="E944" t="s">
        <v>21</v>
      </c>
      <c r="F944">
        <v>0</v>
      </c>
      <c r="G944" t="s">
        <v>53</v>
      </c>
      <c r="H944" t="s">
        <v>23</v>
      </c>
      <c r="I944">
        <v>0.23954400000000001</v>
      </c>
      <c r="J944" t="s">
        <v>24</v>
      </c>
      <c r="K944" t="s">
        <v>25</v>
      </c>
      <c r="L944">
        <v>146778.8799</v>
      </c>
      <c r="M944">
        <v>146778.8799</v>
      </c>
      <c r="N944">
        <v>-35160</v>
      </c>
      <c r="O944">
        <v>-35160</v>
      </c>
      <c r="P944" t="s">
        <v>26</v>
      </c>
      <c r="Q944">
        <f t="shared" si="52"/>
        <v>0</v>
      </c>
      <c r="S944" s="3">
        <f t="shared" si="53"/>
        <v>-35160.0000067656</v>
      </c>
      <c r="T944" s="4">
        <f t="shared" si="54"/>
        <v>6.7656001192517579E-6</v>
      </c>
    </row>
    <row r="945" spans="1:20" hidden="1">
      <c r="A945" s="2">
        <v>45033</v>
      </c>
      <c r="B945" t="s">
        <v>18</v>
      </c>
      <c r="C945" t="s">
        <v>98</v>
      </c>
      <c r="D945" t="s">
        <v>20</v>
      </c>
      <c r="E945" t="s">
        <v>21</v>
      </c>
      <c r="F945">
        <v>0</v>
      </c>
      <c r="G945" t="s">
        <v>53</v>
      </c>
      <c r="H945" t="s">
        <v>23</v>
      </c>
      <c r="I945">
        <v>3.4064000000000002E-4</v>
      </c>
      <c r="J945" t="s">
        <v>24</v>
      </c>
      <c r="K945" t="s">
        <v>25</v>
      </c>
      <c r="L945">
        <v>146782.527</v>
      </c>
      <c r="M945">
        <v>146782.527</v>
      </c>
      <c r="N945">
        <v>-50</v>
      </c>
      <c r="O945">
        <v>-50</v>
      </c>
      <c r="P945" t="s">
        <v>26</v>
      </c>
      <c r="Q945">
        <f t="shared" si="52"/>
        <v>0</v>
      </c>
      <c r="S945" s="3">
        <f t="shared" si="53"/>
        <v>-49.99999999728</v>
      </c>
      <c r="T945" s="4">
        <f t="shared" si="54"/>
        <v>2.7200002250538091E-9</v>
      </c>
    </row>
    <row r="946" spans="1:20" hidden="1">
      <c r="A946" s="2">
        <v>45033</v>
      </c>
      <c r="B946" t="s">
        <v>18</v>
      </c>
      <c r="C946" t="s">
        <v>98</v>
      </c>
      <c r="D946" t="s">
        <v>20</v>
      </c>
      <c r="E946" t="s">
        <v>21</v>
      </c>
      <c r="F946">
        <v>0</v>
      </c>
      <c r="G946" t="s">
        <v>53</v>
      </c>
      <c r="H946" t="s">
        <v>23</v>
      </c>
      <c r="I946">
        <v>0.23885530999999999</v>
      </c>
      <c r="J946" t="s">
        <v>24</v>
      </c>
      <c r="K946" t="s">
        <v>25</v>
      </c>
      <c r="L946">
        <v>146778.9014</v>
      </c>
      <c r="M946">
        <v>146778.9014</v>
      </c>
      <c r="N946">
        <v>-35058.92</v>
      </c>
      <c r="O946">
        <v>-35058.92</v>
      </c>
      <c r="P946" t="s">
        <v>26</v>
      </c>
      <c r="Q946">
        <f t="shared" si="52"/>
        <v>0</v>
      </c>
      <c r="S946" s="3">
        <f t="shared" si="53"/>
        <v>-35058.919995356431</v>
      </c>
      <c r="T946" s="4">
        <f t="shared" si="54"/>
        <v>4.6435670810751617E-6</v>
      </c>
    </row>
    <row r="947" spans="1:20" hidden="1">
      <c r="A947" s="2">
        <v>45033</v>
      </c>
      <c r="B947" t="s">
        <v>18</v>
      </c>
      <c r="C947" t="s">
        <v>98</v>
      </c>
      <c r="D947" t="s">
        <v>20</v>
      </c>
      <c r="E947" t="s">
        <v>21</v>
      </c>
      <c r="F947">
        <v>0</v>
      </c>
      <c r="G947" t="s">
        <v>53</v>
      </c>
      <c r="H947" t="s">
        <v>23</v>
      </c>
      <c r="I947">
        <v>0.20429111</v>
      </c>
      <c r="J947" t="s">
        <v>24</v>
      </c>
      <c r="K947" t="s">
        <v>25</v>
      </c>
      <c r="L947">
        <v>146778.87839999999</v>
      </c>
      <c r="M947">
        <v>146778.87839999999</v>
      </c>
      <c r="N947">
        <v>-29985.62</v>
      </c>
      <c r="O947">
        <v>-29985.62</v>
      </c>
      <c r="P947" t="s">
        <v>26</v>
      </c>
      <c r="Q947">
        <f t="shared" si="52"/>
        <v>0</v>
      </c>
      <c r="S947" s="3">
        <f t="shared" si="53"/>
        <v>-29985.619992891021</v>
      </c>
      <c r="T947" s="4">
        <f t="shared" si="54"/>
        <v>7.1089780249167234E-6</v>
      </c>
    </row>
    <row r="948" spans="1:20" hidden="1">
      <c r="A948" s="2">
        <v>45033</v>
      </c>
      <c r="B948" t="s">
        <v>18</v>
      </c>
      <c r="C948" t="s">
        <v>98</v>
      </c>
      <c r="D948" t="s">
        <v>20</v>
      </c>
      <c r="E948" t="s">
        <v>21</v>
      </c>
      <c r="F948">
        <v>0</v>
      </c>
      <c r="G948" t="s">
        <v>53</v>
      </c>
      <c r="H948" t="s">
        <v>23</v>
      </c>
      <c r="I948">
        <v>0.24883631</v>
      </c>
      <c r="J948" t="s">
        <v>24</v>
      </c>
      <c r="K948" t="s">
        <v>25</v>
      </c>
      <c r="L948">
        <v>146778.90059999999</v>
      </c>
      <c r="M948">
        <v>146778.90059999999</v>
      </c>
      <c r="N948">
        <v>-36523.919999999998</v>
      </c>
      <c r="O948">
        <v>-36523.919999999998</v>
      </c>
      <c r="P948" t="s">
        <v>26</v>
      </c>
      <c r="Q948">
        <f t="shared" si="52"/>
        <v>0</v>
      </c>
      <c r="S948" s="3">
        <f t="shared" si="53"/>
        <v>-36523.920011160786</v>
      </c>
      <c r="T948" s="4">
        <f t="shared" si="54"/>
        <v>1.116078783525154E-5</v>
      </c>
    </row>
    <row r="949" spans="1:20" hidden="1">
      <c r="A949" s="2">
        <v>45033</v>
      </c>
      <c r="B949" t="s">
        <v>18</v>
      </c>
      <c r="C949" t="s">
        <v>98</v>
      </c>
      <c r="D949" t="s">
        <v>20</v>
      </c>
      <c r="E949" t="s">
        <v>21</v>
      </c>
      <c r="F949">
        <v>0</v>
      </c>
      <c r="G949" t="s">
        <v>53</v>
      </c>
      <c r="H949" t="s">
        <v>23</v>
      </c>
      <c r="I949">
        <v>6.9487720000000003E-2</v>
      </c>
      <c r="J949" t="s">
        <v>24</v>
      </c>
      <c r="K949" t="s">
        <v>25</v>
      </c>
      <c r="L949">
        <v>146778.8841</v>
      </c>
      <c r="M949">
        <v>146778.8841</v>
      </c>
      <c r="N949">
        <v>-10199.33</v>
      </c>
      <c r="O949">
        <v>-10199.33</v>
      </c>
      <c r="P949" t="s">
        <v>26</v>
      </c>
      <c r="Q949">
        <f t="shared" si="52"/>
        <v>0</v>
      </c>
      <c r="S949" s="3">
        <f t="shared" si="53"/>
        <v>-10199.330000253252</v>
      </c>
      <c r="T949" s="4">
        <f t="shared" si="54"/>
        <v>2.5325243768747896E-7</v>
      </c>
    </row>
    <row r="950" spans="1:20" hidden="1">
      <c r="A950" s="2">
        <v>45033</v>
      </c>
      <c r="B950" t="s">
        <v>18</v>
      </c>
      <c r="C950" t="s">
        <v>98</v>
      </c>
      <c r="D950" t="s">
        <v>20</v>
      </c>
      <c r="E950" t="s">
        <v>21</v>
      </c>
      <c r="F950">
        <v>0</v>
      </c>
      <c r="G950" t="s">
        <v>53</v>
      </c>
      <c r="H950" t="s">
        <v>23</v>
      </c>
      <c r="I950">
        <v>0.249525</v>
      </c>
      <c r="J950" t="s">
        <v>24</v>
      </c>
      <c r="K950" t="s">
        <v>25</v>
      </c>
      <c r="L950">
        <v>146778.8799</v>
      </c>
      <c r="M950">
        <v>146778.8799</v>
      </c>
      <c r="N950">
        <v>-36625</v>
      </c>
      <c r="O950">
        <v>-36625</v>
      </c>
      <c r="P950" t="s">
        <v>26</v>
      </c>
      <c r="Q950">
        <f t="shared" si="52"/>
        <v>0</v>
      </c>
      <c r="S950" s="3">
        <f t="shared" si="53"/>
        <v>-36625.0000070475</v>
      </c>
      <c r="T950" s="4">
        <f t="shared" si="54"/>
        <v>7.0474998210556805E-6</v>
      </c>
    </row>
    <row r="951" spans="1:20" hidden="1">
      <c r="A951" s="2">
        <v>45033</v>
      </c>
      <c r="B951" t="s">
        <v>18</v>
      </c>
      <c r="C951" t="s">
        <v>98</v>
      </c>
      <c r="D951" t="s">
        <v>20</v>
      </c>
      <c r="E951" t="s">
        <v>21</v>
      </c>
      <c r="F951">
        <v>0</v>
      </c>
      <c r="G951" t="s">
        <v>53</v>
      </c>
      <c r="H951" t="s">
        <v>23</v>
      </c>
      <c r="I951">
        <v>4.9924959999999997E-2</v>
      </c>
      <c r="J951" t="s">
        <v>24</v>
      </c>
      <c r="K951" t="s">
        <v>25</v>
      </c>
      <c r="L951">
        <v>146778.88579999999</v>
      </c>
      <c r="M951">
        <v>146778.88579999999</v>
      </c>
      <c r="N951">
        <v>-7327.93</v>
      </c>
      <c r="O951">
        <v>-7327.93</v>
      </c>
      <c r="P951" t="s">
        <v>26</v>
      </c>
      <c r="Q951">
        <f t="shared" si="52"/>
        <v>0</v>
      </c>
      <c r="S951" s="3">
        <f t="shared" si="53"/>
        <v>-7327.9300024095674</v>
      </c>
      <c r="T951" s="4">
        <f t="shared" si="54"/>
        <v>2.4095670596580021E-6</v>
      </c>
    </row>
    <row r="952" spans="1:20" hidden="1">
      <c r="A952" s="2">
        <v>45033</v>
      </c>
      <c r="B952" t="s">
        <v>18</v>
      </c>
      <c r="C952" t="s">
        <v>98</v>
      </c>
      <c r="D952" t="s">
        <v>20</v>
      </c>
      <c r="E952" t="s">
        <v>21</v>
      </c>
      <c r="F952">
        <v>0</v>
      </c>
      <c r="G952" t="s">
        <v>53</v>
      </c>
      <c r="H952" t="s">
        <v>23</v>
      </c>
      <c r="I952">
        <v>7.2661699999999997E-3</v>
      </c>
      <c r="J952" t="s">
        <v>24</v>
      </c>
      <c r="K952" t="s">
        <v>25</v>
      </c>
      <c r="L952">
        <v>146778.8395</v>
      </c>
      <c r="M952">
        <v>146778.8395</v>
      </c>
      <c r="N952">
        <v>-1066.52</v>
      </c>
      <c r="O952">
        <v>-1066.52</v>
      </c>
      <c r="P952" t="s">
        <v>26</v>
      </c>
      <c r="Q952">
        <f t="shared" si="52"/>
        <v>0</v>
      </c>
      <c r="S952" s="3">
        <f t="shared" si="53"/>
        <v>-1066.5200002097149</v>
      </c>
      <c r="T952" s="4">
        <f t="shared" si="54"/>
        <v>2.0971492631360888E-7</v>
      </c>
    </row>
    <row r="953" spans="1:20" hidden="1">
      <c r="A953" s="2">
        <v>45033</v>
      </c>
      <c r="B953" t="s">
        <v>18</v>
      </c>
      <c r="C953" t="s">
        <v>98</v>
      </c>
      <c r="D953" t="s">
        <v>20</v>
      </c>
      <c r="E953" t="s">
        <v>21</v>
      </c>
      <c r="F953">
        <v>0</v>
      </c>
      <c r="G953" t="s">
        <v>53</v>
      </c>
      <c r="H953" t="s">
        <v>23</v>
      </c>
      <c r="I953">
        <v>0.24571902000000001</v>
      </c>
      <c r="J953" t="s">
        <v>24</v>
      </c>
      <c r="K953" t="s">
        <v>25</v>
      </c>
      <c r="L953">
        <v>146778.86960000001</v>
      </c>
      <c r="M953">
        <v>146778.86960000001</v>
      </c>
      <c r="N953">
        <v>-36066.36</v>
      </c>
      <c r="O953">
        <v>-36066.36</v>
      </c>
      <c r="P953" t="s">
        <v>26</v>
      </c>
      <c r="Q953">
        <f t="shared" si="52"/>
        <v>0</v>
      </c>
      <c r="S953" s="3">
        <f t="shared" si="53"/>
        <v>-36066.359994819795</v>
      </c>
      <c r="T953" s="4">
        <f t="shared" si="54"/>
        <v>5.1802053349092603E-6</v>
      </c>
    </row>
    <row r="954" spans="1:20" hidden="1">
      <c r="A954" s="2">
        <v>45033</v>
      </c>
      <c r="B954" t="s">
        <v>18</v>
      </c>
      <c r="C954" t="s">
        <v>98</v>
      </c>
      <c r="D954" t="s">
        <v>20</v>
      </c>
      <c r="E954" t="s">
        <v>21</v>
      </c>
      <c r="F954">
        <v>0</v>
      </c>
      <c r="G954" t="s">
        <v>53</v>
      </c>
      <c r="H954" t="s">
        <v>23</v>
      </c>
      <c r="I954">
        <v>3.7959999999999999E-3</v>
      </c>
      <c r="J954" t="s">
        <v>24</v>
      </c>
      <c r="K954" t="s">
        <v>25</v>
      </c>
      <c r="L954">
        <v>146778.1876</v>
      </c>
      <c r="M954">
        <v>146778.1876</v>
      </c>
      <c r="N954">
        <v>-557.16999999999996</v>
      </c>
      <c r="O954">
        <v>-557.16999999999996</v>
      </c>
      <c r="P954" t="s">
        <v>26</v>
      </c>
      <c r="Q954">
        <f t="shared" si="52"/>
        <v>0</v>
      </c>
      <c r="S954" s="3">
        <f t="shared" si="53"/>
        <v>-557.1700001296</v>
      </c>
      <c r="T954" s="4">
        <f t="shared" si="54"/>
        <v>1.2960003914486151E-7</v>
      </c>
    </row>
    <row r="955" spans="1:20" hidden="1">
      <c r="A955" s="2">
        <v>45033</v>
      </c>
      <c r="B955" t="s">
        <v>18</v>
      </c>
      <c r="C955" t="s">
        <v>98</v>
      </c>
      <c r="D955" t="s">
        <v>20</v>
      </c>
      <c r="E955" t="s">
        <v>21</v>
      </c>
      <c r="F955">
        <v>0</v>
      </c>
      <c r="G955" t="s">
        <v>53</v>
      </c>
      <c r="H955" t="s">
        <v>23</v>
      </c>
      <c r="I955">
        <v>0.249525</v>
      </c>
      <c r="J955" t="s">
        <v>24</v>
      </c>
      <c r="K955" t="s">
        <v>25</v>
      </c>
      <c r="L955">
        <v>146778.8799</v>
      </c>
      <c r="M955">
        <v>146778.8799</v>
      </c>
      <c r="N955">
        <v>-36625</v>
      </c>
      <c r="O955">
        <v>-36625</v>
      </c>
      <c r="P955" t="s">
        <v>26</v>
      </c>
      <c r="Q955">
        <f t="shared" si="52"/>
        <v>0</v>
      </c>
      <c r="S955" s="3">
        <f t="shared" si="53"/>
        <v>-36625.0000070475</v>
      </c>
      <c r="T955" s="4">
        <f t="shared" si="54"/>
        <v>7.0474998210556805E-6</v>
      </c>
    </row>
    <row r="956" spans="1:20" hidden="1">
      <c r="A956" s="2">
        <v>45033</v>
      </c>
      <c r="B956" t="s">
        <v>18</v>
      </c>
      <c r="C956" t="s">
        <v>98</v>
      </c>
      <c r="D956" t="s">
        <v>20</v>
      </c>
      <c r="E956" t="s">
        <v>21</v>
      </c>
      <c r="F956">
        <v>0</v>
      </c>
      <c r="G956" t="s">
        <v>53</v>
      </c>
      <c r="H956" t="s">
        <v>23</v>
      </c>
      <c r="I956">
        <v>9.7224920000000006E-2</v>
      </c>
      <c r="J956" t="s">
        <v>24</v>
      </c>
      <c r="K956" t="s">
        <v>25</v>
      </c>
      <c r="L956">
        <v>146778.93280000001</v>
      </c>
      <c r="M956">
        <v>146778.93280000001</v>
      </c>
      <c r="N956">
        <v>-14270.57</v>
      </c>
      <c r="O956">
        <v>-14270.57</v>
      </c>
      <c r="P956" t="s">
        <v>26</v>
      </c>
      <c r="Q956">
        <f t="shared" si="52"/>
        <v>0</v>
      </c>
      <c r="S956" s="3">
        <f t="shared" si="53"/>
        <v>-14270.569999165378</v>
      </c>
      <c r="T956" s="4">
        <f t="shared" si="54"/>
        <v>8.3462145994417369E-7</v>
      </c>
    </row>
    <row r="957" spans="1:20" hidden="1">
      <c r="A957" s="2">
        <v>45033</v>
      </c>
      <c r="B957" t="s">
        <v>18</v>
      </c>
      <c r="C957" t="s">
        <v>98</v>
      </c>
      <c r="D957" t="s">
        <v>20</v>
      </c>
      <c r="E957" t="s">
        <v>21</v>
      </c>
      <c r="F957">
        <v>0</v>
      </c>
      <c r="G957" t="s">
        <v>53</v>
      </c>
      <c r="H957" t="s">
        <v>23</v>
      </c>
      <c r="I957">
        <v>0.15153153999999999</v>
      </c>
      <c r="J957" t="s">
        <v>24</v>
      </c>
      <c r="K957" t="s">
        <v>25</v>
      </c>
      <c r="L957">
        <v>146778.8818</v>
      </c>
      <c r="M957">
        <v>146778.8818</v>
      </c>
      <c r="N957">
        <v>-22241.63</v>
      </c>
      <c r="O957">
        <v>-22241.63</v>
      </c>
      <c r="P957" t="s">
        <v>26</v>
      </c>
      <c r="Q957">
        <f t="shared" si="52"/>
        <v>0</v>
      </c>
      <c r="S957" s="3">
        <f t="shared" si="53"/>
        <v>-22241.629998631972</v>
      </c>
      <c r="T957" s="4">
        <f t="shared" si="54"/>
        <v>1.3680291885975748E-6</v>
      </c>
    </row>
    <row r="958" spans="1:20" hidden="1">
      <c r="A958" s="2">
        <v>45033</v>
      </c>
      <c r="B958" t="s">
        <v>18</v>
      </c>
      <c r="C958" t="s">
        <v>98</v>
      </c>
      <c r="D958" t="s">
        <v>20</v>
      </c>
      <c r="E958" t="s">
        <v>21</v>
      </c>
      <c r="F958">
        <v>0</v>
      </c>
      <c r="G958" t="s">
        <v>53</v>
      </c>
      <c r="H958" t="s">
        <v>23</v>
      </c>
      <c r="I958">
        <v>5.0793310000000001E-2</v>
      </c>
      <c r="J958" t="s">
        <v>24</v>
      </c>
      <c r="K958" t="s">
        <v>25</v>
      </c>
      <c r="L958">
        <v>146778.9754</v>
      </c>
      <c r="M958">
        <v>146778.9754</v>
      </c>
      <c r="N958">
        <v>-7455.39</v>
      </c>
      <c r="O958">
        <v>-7455.39</v>
      </c>
      <c r="P958" t="s">
        <v>26</v>
      </c>
      <c r="Q958">
        <f t="shared" si="52"/>
        <v>0</v>
      </c>
      <c r="S958" s="3">
        <f t="shared" si="53"/>
        <v>-7455.3899989745742</v>
      </c>
      <c r="T958" s="4">
        <f t="shared" si="54"/>
        <v>1.0254261724185199E-6</v>
      </c>
    </row>
    <row r="959" spans="1:20" hidden="1">
      <c r="A959" s="2">
        <v>45033</v>
      </c>
      <c r="B959" t="s">
        <v>18</v>
      </c>
      <c r="C959" t="s">
        <v>98</v>
      </c>
      <c r="D959" t="s">
        <v>20</v>
      </c>
      <c r="E959" t="s">
        <v>21</v>
      </c>
      <c r="F959">
        <v>0</v>
      </c>
      <c r="G959" t="s">
        <v>53</v>
      </c>
      <c r="H959" t="s">
        <v>23</v>
      </c>
      <c r="I959">
        <v>3.7887879999999999E-2</v>
      </c>
      <c r="J959" t="s">
        <v>24</v>
      </c>
      <c r="K959" t="s">
        <v>25</v>
      </c>
      <c r="L959">
        <v>146778.86439999999</v>
      </c>
      <c r="M959">
        <v>146778.86439999999</v>
      </c>
      <c r="N959">
        <v>-5561.14</v>
      </c>
      <c r="O959">
        <v>-5561.14</v>
      </c>
      <c r="P959" t="s">
        <v>26</v>
      </c>
      <c r="Q959">
        <f t="shared" si="52"/>
        <v>0</v>
      </c>
      <c r="S959" s="3">
        <f t="shared" si="53"/>
        <v>-5561.1400009234712</v>
      </c>
      <c r="T959" s="4">
        <f t="shared" si="54"/>
        <v>9.2347090685507283E-7</v>
      </c>
    </row>
    <row r="960" spans="1:20" hidden="1">
      <c r="A960" s="2">
        <v>45033</v>
      </c>
      <c r="B960" t="s">
        <v>18</v>
      </c>
      <c r="C960" t="s">
        <v>98</v>
      </c>
      <c r="D960" t="s">
        <v>20</v>
      </c>
      <c r="E960" t="s">
        <v>21</v>
      </c>
      <c r="F960">
        <v>0</v>
      </c>
      <c r="G960" t="s">
        <v>53</v>
      </c>
      <c r="H960" t="s">
        <v>23</v>
      </c>
      <c r="I960">
        <v>6.8979000000000002E-4</v>
      </c>
      <c r="J960" t="s">
        <v>24</v>
      </c>
      <c r="K960" t="s">
        <v>25</v>
      </c>
      <c r="L960">
        <v>146783.80379999999</v>
      </c>
      <c r="M960">
        <v>146783.80379999999</v>
      </c>
      <c r="N960">
        <v>-101.25</v>
      </c>
      <c r="O960">
        <v>-101.25</v>
      </c>
      <c r="P960" t="s">
        <v>26</v>
      </c>
      <c r="Q960">
        <f t="shared" si="52"/>
        <v>0</v>
      </c>
      <c r="S960" s="3">
        <f t="shared" si="53"/>
        <v>-101.25000002320201</v>
      </c>
      <c r="T960" s="4">
        <f t="shared" si="54"/>
        <v>2.3202005650091451E-8</v>
      </c>
    </row>
    <row r="961" spans="1:16">
      <c r="A961" s="2">
        <v>45098</v>
      </c>
      <c r="B961" t="s">
        <v>18</v>
      </c>
      <c r="C961" t="s">
        <v>99</v>
      </c>
      <c r="D961" t="s">
        <v>20</v>
      </c>
      <c r="E961" t="s">
        <v>21</v>
      </c>
      <c r="F961" s="6">
        <v>0</v>
      </c>
      <c r="G961" t="s">
        <v>53</v>
      </c>
      <c r="H961" t="s">
        <v>23</v>
      </c>
      <c r="I961">
        <v>-1E-3</v>
      </c>
      <c r="J961" t="s">
        <v>28</v>
      </c>
      <c r="K961" t="s">
        <v>29</v>
      </c>
      <c r="L961">
        <v>143340</v>
      </c>
      <c r="M961">
        <v>143340</v>
      </c>
      <c r="N961">
        <v>143.34</v>
      </c>
      <c r="O961">
        <v>143.34</v>
      </c>
      <c r="P961" t="s">
        <v>26</v>
      </c>
    </row>
    <row r="962" spans="1:16">
      <c r="A962" s="2">
        <v>45098</v>
      </c>
      <c r="B962" t="s">
        <v>18</v>
      </c>
      <c r="C962" t="s">
        <v>99</v>
      </c>
      <c r="D962" t="s">
        <v>20</v>
      </c>
      <c r="E962" t="s">
        <v>21</v>
      </c>
      <c r="F962" s="6">
        <v>0</v>
      </c>
      <c r="G962" t="s">
        <v>53</v>
      </c>
      <c r="H962" t="s">
        <v>23</v>
      </c>
      <c r="I962">
        <v>-0.1</v>
      </c>
      <c r="J962" t="s">
        <v>28</v>
      </c>
      <c r="K962" t="s">
        <v>29</v>
      </c>
      <c r="L962">
        <v>143340.70000000001</v>
      </c>
      <c r="M962">
        <v>143340.70000000001</v>
      </c>
      <c r="N962">
        <v>14334.07</v>
      </c>
      <c r="O962">
        <v>14334.07</v>
      </c>
      <c r="P962" t="s">
        <v>26</v>
      </c>
    </row>
    <row r="963" spans="1:16">
      <c r="A963" s="2">
        <v>45098</v>
      </c>
      <c r="B963" t="s">
        <v>18</v>
      </c>
      <c r="C963" t="s">
        <v>99</v>
      </c>
      <c r="D963" t="s">
        <v>20</v>
      </c>
      <c r="E963" t="s">
        <v>21</v>
      </c>
      <c r="F963" s="6">
        <v>0</v>
      </c>
      <c r="G963" t="s">
        <v>53</v>
      </c>
      <c r="H963" t="s">
        <v>23</v>
      </c>
      <c r="I963">
        <v>-1E-3</v>
      </c>
      <c r="J963" t="s">
        <v>28</v>
      </c>
      <c r="K963" t="s">
        <v>29</v>
      </c>
      <c r="L963">
        <v>143340</v>
      </c>
      <c r="M963">
        <v>143340</v>
      </c>
      <c r="N963">
        <v>143.34</v>
      </c>
      <c r="O963">
        <v>143.34</v>
      </c>
      <c r="P963" t="s">
        <v>26</v>
      </c>
    </row>
    <row r="964" spans="1:16">
      <c r="A964" s="2">
        <v>45098</v>
      </c>
      <c r="B964" t="s">
        <v>18</v>
      </c>
      <c r="C964" t="s">
        <v>99</v>
      </c>
      <c r="D964" t="s">
        <v>20</v>
      </c>
      <c r="E964" t="s">
        <v>21</v>
      </c>
      <c r="F964" s="6">
        <v>0</v>
      </c>
      <c r="G964" t="s">
        <v>53</v>
      </c>
      <c r="H964" t="s">
        <v>23</v>
      </c>
      <c r="I964">
        <v>-8.5290000000000005E-2</v>
      </c>
      <c r="J964" t="s">
        <v>28</v>
      </c>
      <c r="K964" t="s">
        <v>29</v>
      </c>
      <c r="L964">
        <v>143340.7199</v>
      </c>
      <c r="M964">
        <v>143340.7199</v>
      </c>
      <c r="N964">
        <v>12225.53</v>
      </c>
      <c r="O964">
        <v>12225.53</v>
      </c>
      <c r="P964" t="s">
        <v>26</v>
      </c>
    </row>
    <row r="965" spans="1:16">
      <c r="A965" s="2">
        <v>45098</v>
      </c>
      <c r="B965" t="s">
        <v>18</v>
      </c>
      <c r="C965" t="s">
        <v>99</v>
      </c>
      <c r="D965" t="s">
        <v>20</v>
      </c>
      <c r="E965" t="s">
        <v>21</v>
      </c>
      <c r="F965" s="6">
        <v>0</v>
      </c>
      <c r="G965" t="s">
        <v>53</v>
      </c>
      <c r="H965" t="s">
        <v>23</v>
      </c>
      <c r="I965">
        <v>-0.1</v>
      </c>
      <c r="J965" t="s">
        <v>28</v>
      </c>
      <c r="K965" t="s">
        <v>29</v>
      </c>
      <c r="L965">
        <v>143340.70000000001</v>
      </c>
      <c r="M965">
        <v>143340.70000000001</v>
      </c>
      <c r="N965">
        <v>14334.07</v>
      </c>
      <c r="O965">
        <v>14334.07</v>
      </c>
      <c r="P965" t="s">
        <v>26</v>
      </c>
    </row>
    <row r="966" spans="1:16">
      <c r="A966" s="2">
        <v>45098</v>
      </c>
      <c r="B966" t="s">
        <v>18</v>
      </c>
      <c r="C966" t="s">
        <v>99</v>
      </c>
      <c r="D966" t="s">
        <v>20</v>
      </c>
      <c r="E966" t="s">
        <v>21</v>
      </c>
      <c r="F966" s="6">
        <v>0</v>
      </c>
      <c r="G966" t="s">
        <v>53</v>
      </c>
      <c r="H966" t="s">
        <v>23</v>
      </c>
      <c r="I966">
        <v>-6.9589999999999995E-4</v>
      </c>
      <c r="J966" t="s">
        <v>28</v>
      </c>
      <c r="K966" t="s">
        <v>29</v>
      </c>
      <c r="L966">
        <v>143339.56030000001</v>
      </c>
      <c r="M966">
        <v>143339.56030000001</v>
      </c>
      <c r="N966">
        <v>99.75</v>
      </c>
      <c r="O966">
        <v>99.75</v>
      </c>
      <c r="P966" t="s">
        <v>26</v>
      </c>
    </row>
    <row r="967" spans="1:16">
      <c r="A967" s="2">
        <v>45098</v>
      </c>
      <c r="B967" t="s">
        <v>18</v>
      </c>
      <c r="C967" t="s">
        <v>99</v>
      </c>
      <c r="D967" t="s">
        <v>20</v>
      </c>
      <c r="E967" t="s">
        <v>21</v>
      </c>
      <c r="F967" s="6">
        <v>0</v>
      </c>
      <c r="G967" t="s">
        <v>53</v>
      </c>
      <c r="H967" t="s">
        <v>23</v>
      </c>
      <c r="I967">
        <v>-0.16474</v>
      </c>
      <c r="J967" t="s">
        <v>28</v>
      </c>
      <c r="K967" t="s">
        <v>29</v>
      </c>
      <c r="L967">
        <v>143340.7794</v>
      </c>
      <c r="M967">
        <v>143340.7794</v>
      </c>
      <c r="N967">
        <v>23613.96</v>
      </c>
      <c r="O967">
        <v>23613.96</v>
      </c>
      <c r="P967" t="s">
        <v>26</v>
      </c>
    </row>
    <row r="968" spans="1:16">
      <c r="A968" s="2">
        <v>45098</v>
      </c>
      <c r="B968" t="s">
        <v>18</v>
      </c>
      <c r="C968" t="s">
        <v>99</v>
      </c>
      <c r="D968" t="s">
        <v>20</v>
      </c>
      <c r="E968" t="s">
        <v>21</v>
      </c>
      <c r="F968" s="6">
        <v>0</v>
      </c>
      <c r="G968" t="s">
        <v>53</v>
      </c>
      <c r="H968" t="s">
        <v>23</v>
      </c>
      <c r="I968">
        <v>-1E-3</v>
      </c>
      <c r="J968" t="s">
        <v>28</v>
      </c>
      <c r="K968" t="s">
        <v>29</v>
      </c>
      <c r="L968">
        <v>143340</v>
      </c>
      <c r="M968">
        <v>143340</v>
      </c>
      <c r="N968">
        <v>143.34</v>
      </c>
      <c r="O968">
        <v>143.34</v>
      </c>
      <c r="P968" t="s">
        <v>26</v>
      </c>
    </row>
    <row r="969" spans="1:16">
      <c r="A969" s="2">
        <v>45098</v>
      </c>
      <c r="B969" t="s">
        <v>18</v>
      </c>
      <c r="C969" t="s">
        <v>99</v>
      </c>
      <c r="D969" t="s">
        <v>20</v>
      </c>
      <c r="E969" t="s">
        <v>21</v>
      </c>
      <c r="F969" s="6">
        <v>0</v>
      </c>
      <c r="G969" t="s">
        <v>53</v>
      </c>
      <c r="H969" t="s">
        <v>23</v>
      </c>
      <c r="I969">
        <v>-1E-3</v>
      </c>
      <c r="J969" t="s">
        <v>28</v>
      </c>
      <c r="K969" t="s">
        <v>29</v>
      </c>
      <c r="L969">
        <v>143340</v>
      </c>
      <c r="M969">
        <v>143340</v>
      </c>
      <c r="N969">
        <v>143.34</v>
      </c>
      <c r="O969">
        <v>143.34</v>
      </c>
      <c r="P969" t="s">
        <v>26</v>
      </c>
    </row>
    <row r="970" spans="1:16">
      <c r="A970" s="2">
        <v>45098</v>
      </c>
      <c r="B970" t="s">
        <v>18</v>
      </c>
      <c r="C970" t="s">
        <v>99</v>
      </c>
      <c r="D970" t="s">
        <v>20</v>
      </c>
      <c r="E970" t="s">
        <v>21</v>
      </c>
      <c r="F970" s="6">
        <v>0</v>
      </c>
      <c r="G970" t="s">
        <v>53</v>
      </c>
      <c r="H970" t="s">
        <v>23</v>
      </c>
      <c r="I970">
        <v>-4.1753E-4</v>
      </c>
      <c r="J970" t="s">
        <v>28</v>
      </c>
      <c r="K970" t="s">
        <v>29</v>
      </c>
      <c r="L970">
        <v>143342.9933</v>
      </c>
      <c r="M970">
        <v>143342.9933</v>
      </c>
      <c r="N970">
        <v>59.85</v>
      </c>
      <c r="O970">
        <v>59.85</v>
      </c>
      <c r="P970" t="s">
        <v>26</v>
      </c>
    </row>
    <row r="971" spans="1:16">
      <c r="A971" s="2">
        <v>45098</v>
      </c>
      <c r="B971" t="s">
        <v>18</v>
      </c>
      <c r="C971" t="s">
        <v>99</v>
      </c>
      <c r="D971" t="s">
        <v>20</v>
      </c>
      <c r="E971" t="s">
        <v>21</v>
      </c>
      <c r="F971" s="6">
        <v>0</v>
      </c>
      <c r="G971" t="s">
        <v>53</v>
      </c>
      <c r="H971" t="s">
        <v>23</v>
      </c>
      <c r="I971">
        <v>-1E-3</v>
      </c>
      <c r="J971" t="s">
        <v>28</v>
      </c>
      <c r="K971" t="s">
        <v>29</v>
      </c>
      <c r="L971">
        <v>143340</v>
      </c>
      <c r="M971">
        <v>143340</v>
      </c>
      <c r="N971">
        <v>143.34</v>
      </c>
      <c r="O971">
        <v>143.34</v>
      </c>
      <c r="P971" t="s">
        <v>26</v>
      </c>
    </row>
    <row r="972" spans="1:16">
      <c r="A972" s="2">
        <v>45098</v>
      </c>
      <c r="B972" t="s">
        <v>18</v>
      </c>
      <c r="C972" t="s">
        <v>99</v>
      </c>
      <c r="D972" t="s">
        <v>20</v>
      </c>
      <c r="E972" t="s">
        <v>21</v>
      </c>
      <c r="F972" s="6">
        <v>0</v>
      </c>
      <c r="G972" t="s">
        <v>53</v>
      </c>
      <c r="H972" t="s">
        <v>23</v>
      </c>
      <c r="I972">
        <v>-1E-3</v>
      </c>
      <c r="J972" t="s">
        <v>28</v>
      </c>
      <c r="K972" t="s">
        <v>29</v>
      </c>
      <c r="L972">
        <v>143340</v>
      </c>
      <c r="M972">
        <v>143340</v>
      </c>
      <c r="N972">
        <v>143.34</v>
      </c>
      <c r="O972">
        <v>143.34</v>
      </c>
      <c r="P972" t="s">
        <v>26</v>
      </c>
    </row>
    <row r="973" spans="1:16">
      <c r="A973" s="2">
        <v>45098</v>
      </c>
      <c r="B973" t="s">
        <v>18</v>
      </c>
      <c r="C973" t="s">
        <v>99</v>
      </c>
      <c r="D973" t="s">
        <v>20</v>
      </c>
      <c r="E973" t="s">
        <v>21</v>
      </c>
      <c r="F973" s="6">
        <v>0</v>
      </c>
      <c r="G973" t="s">
        <v>53</v>
      </c>
      <c r="H973" t="s">
        <v>23</v>
      </c>
      <c r="I973">
        <v>-1E-3</v>
      </c>
      <c r="J973" t="s">
        <v>28</v>
      </c>
      <c r="K973" t="s">
        <v>29</v>
      </c>
      <c r="L973">
        <v>143340</v>
      </c>
      <c r="M973">
        <v>143340</v>
      </c>
      <c r="N973">
        <v>143.34</v>
      </c>
      <c r="O973">
        <v>143.34</v>
      </c>
      <c r="P973" t="s">
        <v>26</v>
      </c>
    </row>
    <row r="974" spans="1:16">
      <c r="A974" s="2">
        <v>45098</v>
      </c>
      <c r="B974" t="s">
        <v>18</v>
      </c>
      <c r="C974" t="s">
        <v>99</v>
      </c>
      <c r="D974" t="s">
        <v>20</v>
      </c>
      <c r="E974" t="s">
        <v>21</v>
      </c>
      <c r="F974" s="6">
        <v>0</v>
      </c>
      <c r="G974" t="s">
        <v>53</v>
      </c>
      <c r="H974" t="s">
        <v>23</v>
      </c>
      <c r="I974">
        <v>-9.3840000000000007E-2</v>
      </c>
      <c r="J974" t="s">
        <v>28</v>
      </c>
      <c r="K974" t="s">
        <v>29</v>
      </c>
      <c r="L974">
        <v>143340.7928</v>
      </c>
      <c r="M974">
        <v>143340.7928</v>
      </c>
      <c r="N974">
        <v>13451.1</v>
      </c>
      <c r="O974">
        <v>13451.1</v>
      </c>
      <c r="P974" t="s">
        <v>26</v>
      </c>
    </row>
    <row r="975" spans="1:16">
      <c r="A975" s="2">
        <v>45098</v>
      </c>
      <c r="B975" t="s">
        <v>18</v>
      </c>
      <c r="C975" t="s">
        <v>99</v>
      </c>
      <c r="D975" t="s">
        <v>20</v>
      </c>
      <c r="E975" t="s">
        <v>21</v>
      </c>
      <c r="F975" s="6">
        <v>0</v>
      </c>
      <c r="G975" t="s">
        <v>53</v>
      </c>
      <c r="H975" t="s">
        <v>23</v>
      </c>
      <c r="I975">
        <v>-1E-3</v>
      </c>
      <c r="J975" t="s">
        <v>28</v>
      </c>
      <c r="K975" t="s">
        <v>29</v>
      </c>
      <c r="L975">
        <v>143340</v>
      </c>
      <c r="M975">
        <v>143340</v>
      </c>
      <c r="N975">
        <v>143.34</v>
      </c>
      <c r="O975">
        <v>143.34</v>
      </c>
      <c r="P975" t="s">
        <v>26</v>
      </c>
    </row>
    <row r="976" spans="1:16">
      <c r="A976" s="2">
        <v>45098</v>
      </c>
      <c r="B976" t="s">
        <v>18</v>
      </c>
      <c r="C976" t="s">
        <v>99</v>
      </c>
      <c r="D976" t="s">
        <v>20</v>
      </c>
      <c r="E976" t="s">
        <v>21</v>
      </c>
      <c r="F976" s="6">
        <v>0</v>
      </c>
      <c r="G976" t="s">
        <v>53</v>
      </c>
      <c r="H976" t="s">
        <v>23</v>
      </c>
      <c r="I976">
        <v>-0.10004</v>
      </c>
      <c r="J976" t="s">
        <v>28</v>
      </c>
      <c r="K976" t="s">
        <v>29</v>
      </c>
      <c r="L976">
        <v>143340.76370000001</v>
      </c>
      <c r="M976">
        <v>143340.76370000001</v>
      </c>
      <c r="N976">
        <v>14339.81</v>
      </c>
      <c r="O976">
        <v>14339.81</v>
      </c>
      <c r="P976" t="s">
        <v>26</v>
      </c>
    </row>
    <row r="977" spans="1:16">
      <c r="A977" s="2">
        <v>45098</v>
      </c>
      <c r="B977" t="s">
        <v>18</v>
      </c>
      <c r="C977" t="s">
        <v>99</v>
      </c>
      <c r="D977" t="s">
        <v>20</v>
      </c>
      <c r="E977" t="s">
        <v>21</v>
      </c>
      <c r="F977" s="6">
        <v>0</v>
      </c>
      <c r="G977" t="s">
        <v>53</v>
      </c>
      <c r="H977" t="s">
        <v>23</v>
      </c>
      <c r="I977">
        <v>-1E-3</v>
      </c>
      <c r="J977" t="s">
        <v>28</v>
      </c>
      <c r="K977" t="s">
        <v>29</v>
      </c>
      <c r="L977">
        <v>143340</v>
      </c>
      <c r="M977">
        <v>143340</v>
      </c>
      <c r="N977">
        <v>143.34</v>
      </c>
      <c r="O977">
        <v>143.34</v>
      </c>
      <c r="P977" t="s">
        <v>26</v>
      </c>
    </row>
    <row r="978" spans="1:16">
      <c r="A978" s="2">
        <v>45098</v>
      </c>
      <c r="B978" t="s">
        <v>18</v>
      </c>
      <c r="C978" t="s">
        <v>99</v>
      </c>
      <c r="D978" t="s">
        <v>20</v>
      </c>
      <c r="E978" t="s">
        <v>21</v>
      </c>
      <c r="F978" s="6">
        <v>0</v>
      </c>
      <c r="G978" t="s">
        <v>53</v>
      </c>
      <c r="H978" t="s">
        <v>23</v>
      </c>
      <c r="I978">
        <v>-1.3917000000000001E-4</v>
      </c>
      <c r="J978" t="s">
        <v>28</v>
      </c>
      <c r="K978" t="s">
        <v>29</v>
      </c>
      <c r="L978">
        <v>143349.85990000001</v>
      </c>
      <c r="M978">
        <v>143349.85990000001</v>
      </c>
      <c r="N978">
        <v>19.95</v>
      </c>
      <c r="O978">
        <v>19.95</v>
      </c>
      <c r="P978" t="s">
        <v>26</v>
      </c>
    </row>
    <row r="979" spans="1:16">
      <c r="A979" s="2">
        <v>45098</v>
      </c>
      <c r="B979" t="s">
        <v>18</v>
      </c>
      <c r="C979" t="s">
        <v>99</v>
      </c>
      <c r="D979" t="s">
        <v>20</v>
      </c>
      <c r="E979" t="s">
        <v>21</v>
      </c>
      <c r="F979" s="6">
        <v>0</v>
      </c>
      <c r="G979" t="s">
        <v>53</v>
      </c>
      <c r="H979" t="s">
        <v>23</v>
      </c>
      <c r="I979">
        <v>-5.5980000000000002E-2</v>
      </c>
      <c r="J979" t="s">
        <v>28</v>
      </c>
      <c r="K979" t="s">
        <v>29</v>
      </c>
      <c r="L979">
        <v>143340.83600000001</v>
      </c>
      <c r="M979">
        <v>143340.83600000001</v>
      </c>
      <c r="N979">
        <v>8024.22</v>
      </c>
      <c r="O979">
        <v>8024.22</v>
      </c>
      <c r="P979" t="s">
        <v>26</v>
      </c>
    </row>
    <row r="980" spans="1:16">
      <c r="A980" s="2">
        <v>45098</v>
      </c>
      <c r="B980" t="s">
        <v>18</v>
      </c>
      <c r="C980" t="s">
        <v>99</v>
      </c>
      <c r="D980" t="s">
        <v>20</v>
      </c>
      <c r="E980" t="s">
        <v>21</v>
      </c>
      <c r="F980" s="6">
        <v>0</v>
      </c>
      <c r="G980" t="s">
        <v>53</v>
      </c>
      <c r="H980" t="s">
        <v>23</v>
      </c>
      <c r="I980">
        <v>-4.5300000000000002E-3</v>
      </c>
      <c r="J980" t="s">
        <v>28</v>
      </c>
      <c r="K980" t="s">
        <v>29</v>
      </c>
      <c r="L980">
        <v>143339.9558</v>
      </c>
      <c r="M980">
        <v>143339.9558</v>
      </c>
      <c r="N980">
        <v>649.33000000000004</v>
      </c>
      <c r="O980">
        <v>649.33000000000004</v>
      </c>
      <c r="P980" t="s">
        <v>26</v>
      </c>
    </row>
    <row r="981" spans="1:16">
      <c r="A981" s="2">
        <v>45098</v>
      </c>
      <c r="B981" t="s">
        <v>18</v>
      </c>
      <c r="C981" t="s">
        <v>99</v>
      </c>
      <c r="D981" t="s">
        <v>20</v>
      </c>
      <c r="E981" t="s">
        <v>21</v>
      </c>
      <c r="F981" s="6">
        <v>0</v>
      </c>
      <c r="G981" t="s">
        <v>53</v>
      </c>
      <c r="H981" t="s">
        <v>23</v>
      </c>
      <c r="I981">
        <v>-1E-3</v>
      </c>
      <c r="J981" t="s">
        <v>28</v>
      </c>
      <c r="K981" t="s">
        <v>29</v>
      </c>
      <c r="L981">
        <v>143340</v>
      </c>
      <c r="M981">
        <v>143340</v>
      </c>
      <c r="N981">
        <v>143.34</v>
      </c>
      <c r="O981">
        <v>143.34</v>
      </c>
      <c r="P981" t="s">
        <v>26</v>
      </c>
    </row>
    <row r="982" spans="1:16">
      <c r="A982" s="2">
        <v>45098</v>
      </c>
      <c r="B982" t="s">
        <v>18</v>
      </c>
      <c r="C982" t="s">
        <v>99</v>
      </c>
      <c r="D982" t="s">
        <v>20</v>
      </c>
      <c r="E982" t="s">
        <v>21</v>
      </c>
      <c r="F982" s="6">
        <v>0</v>
      </c>
      <c r="G982" t="s">
        <v>53</v>
      </c>
      <c r="H982" t="s">
        <v>23</v>
      </c>
      <c r="I982">
        <v>-1E-3</v>
      </c>
      <c r="J982" t="s">
        <v>28</v>
      </c>
      <c r="K982" t="s">
        <v>29</v>
      </c>
      <c r="L982">
        <v>143340</v>
      </c>
      <c r="M982">
        <v>143340</v>
      </c>
      <c r="N982">
        <v>143.34</v>
      </c>
      <c r="O982">
        <v>143.34</v>
      </c>
      <c r="P982" t="s">
        <v>26</v>
      </c>
    </row>
    <row r="983" spans="1:16">
      <c r="A983" s="2">
        <v>45098</v>
      </c>
      <c r="B983" t="s">
        <v>18</v>
      </c>
      <c r="C983" t="s">
        <v>99</v>
      </c>
      <c r="D983" t="s">
        <v>20</v>
      </c>
      <c r="E983" t="s">
        <v>21</v>
      </c>
      <c r="F983" s="6">
        <v>0</v>
      </c>
      <c r="G983" t="s">
        <v>53</v>
      </c>
      <c r="H983" t="s">
        <v>23</v>
      </c>
      <c r="I983">
        <v>-1.1000000000000001E-3</v>
      </c>
      <c r="J983" t="s">
        <v>28</v>
      </c>
      <c r="K983" t="s">
        <v>29</v>
      </c>
      <c r="L983">
        <v>143336.36360000001</v>
      </c>
      <c r="M983">
        <v>143336.36360000001</v>
      </c>
      <c r="N983">
        <v>157.66999999999999</v>
      </c>
      <c r="O983">
        <v>157.66999999999999</v>
      </c>
      <c r="P983" t="s">
        <v>26</v>
      </c>
    </row>
    <row r="984" spans="1:16">
      <c r="A984" s="2">
        <v>45098</v>
      </c>
      <c r="B984" t="s">
        <v>18</v>
      </c>
      <c r="C984" t="s">
        <v>99</v>
      </c>
      <c r="D984" t="s">
        <v>20</v>
      </c>
      <c r="E984" t="s">
        <v>21</v>
      </c>
      <c r="F984" s="6">
        <v>0</v>
      </c>
      <c r="G984" t="s">
        <v>53</v>
      </c>
      <c r="H984" t="s">
        <v>23</v>
      </c>
      <c r="I984">
        <v>-1E-3</v>
      </c>
      <c r="J984" t="s">
        <v>28</v>
      </c>
      <c r="K984" t="s">
        <v>29</v>
      </c>
      <c r="L984">
        <v>143340</v>
      </c>
      <c r="M984">
        <v>143340</v>
      </c>
      <c r="N984">
        <v>143.34</v>
      </c>
      <c r="O984">
        <v>143.34</v>
      </c>
      <c r="P984" t="s">
        <v>26</v>
      </c>
    </row>
    <row r="985" spans="1:16">
      <c r="A985" s="2">
        <v>45098</v>
      </c>
      <c r="B985" t="s">
        <v>18</v>
      </c>
      <c r="C985" t="s">
        <v>99</v>
      </c>
      <c r="D985" t="s">
        <v>20</v>
      </c>
      <c r="E985" t="s">
        <v>21</v>
      </c>
      <c r="F985" s="6">
        <v>0</v>
      </c>
      <c r="G985" t="s">
        <v>53</v>
      </c>
      <c r="H985" t="s">
        <v>23</v>
      </c>
      <c r="I985">
        <v>-0.1</v>
      </c>
      <c r="J985" t="s">
        <v>28</v>
      </c>
      <c r="K985" t="s">
        <v>29</v>
      </c>
      <c r="L985">
        <v>143340.70000000001</v>
      </c>
      <c r="M985">
        <v>143340.70000000001</v>
      </c>
      <c r="N985">
        <v>14334.07</v>
      </c>
      <c r="O985">
        <v>14334.07</v>
      </c>
      <c r="P985" t="s">
        <v>26</v>
      </c>
    </row>
    <row r="986" spans="1:16">
      <c r="A986" s="2">
        <v>45098</v>
      </c>
      <c r="B986" t="s">
        <v>18</v>
      </c>
      <c r="C986" t="s">
        <v>99</v>
      </c>
      <c r="D986" t="s">
        <v>20</v>
      </c>
      <c r="E986" t="s">
        <v>21</v>
      </c>
      <c r="F986" s="6">
        <v>0</v>
      </c>
      <c r="G986" t="s">
        <v>53</v>
      </c>
      <c r="H986" t="s">
        <v>23</v>
      </c>
      <c r="I986">
        <v>-1E-3</v>
      </c>
      <c r="J986" t="s">
        <v>28</v>
      </c>
      <c r="K986" t="s">
        <v>29</v>
      </c>
      <c r="L986">
        <v>143340</v>
      </c>
      <c r="M986">
        <v>143340</v>
      </c>
      <c r="N986">
        <v>143.34</v>
      </c>
      <c r="O986">
        <v>143.34</v>
      </c>
      <c r="P986" t="s">
        <v>26</v>
      </c>
    </row>
    <row r="987" spans="1:16">
      <c r="A987" s="2">
        <v>45098</v>
      </c>
      <c r="B987" t="s">
        <v>18</v>
      </c>
      <c r="C987" t="s">
        <v>99</v>
      </c>
      <c r="D987" t="s">
        <v>20</v>
      </c>
      <c r="E987" t="s">
        <v>21</v>
      </c>
      <c r="F987" s="6">
        <v>0</v>
      </c>
      <c r="G987" t="s">
        <v>53</v>
      </c>
      <c r="H987" t="s">
        <v>23</v>
      </c>
      <c r="I987">
        <v>-0.21554350999999999</v>
      </c>
      <c r="J987" t="s">
        <v>28</v>
      </c>
      <c r="K987" t="s">
        <v>29</v>
      </c>
      <c r="L987">
        <v>143340.75750000001</v>
      </c>
      <c r="M987">
        <v>143340.75750000001</v>
      </c>
      <c r="N987">
        <v>30896.17</v>
      </c>
      <c r="O987">
        <v>30896.17</v>
      </c>
      <c r="P987" t="s">
        <v>26</v>
      </c>
    </row>
    <row r="988" spans="1:16">
      <c r="A988" s="2">
        <v>45098</v>
      </c>
      <c r="B988" t="s">
        <v>18</v>
      </c>
      <c r="C988" t="s">
        <v>99</v>
      </c>
      <c r="D988" t="s">
        <v>20</v>
      </c>
      <c r="E988" t="s">
        <v>21</v>
      </c>
      <c r="F988" s="6">
        <v>0</v>
      </c>
      <c r="G988" t="s">
        <v>53</v>
      </c>
      <c r="H988" t="s">
        <v>23</v>
      </c>
      <c r="I988">
        <v>-0.1</v>
      </c>
      <c r="J988" t="s">
        <v>28</v>
      </c>
      <c r="K988" t="s">
        <v>29</v>
      </c>
      <c r="L988">
        <v>143340.70000000001</v>
      </c>
      <c r="M988">
        <v>143340.70000000001</v>
      </c>
      <c r="N988">
        <v>14334.07</v>
      </c>
      <c r="O988">
        <v>14334.07</v>
      </c>
      <c r="P988" t="s">
        <v>26</v>
      </c>
    </row>
    <row r="989" spans="1:16">
      <c r="A989" s="2">
        <v>45098</v>
      </c>
      <c r="B989" t="s">
        <v>18</v>
      </c>
      <c r="C989" t="s">
        <v>99</v>
      </c>
      <c r="D989" t="s">
        <v>20</v>
      </c>
      <c r="E989" t="s">
        <v>21</v>
      </c>
      <c r="F989" s="6">
        <v>0</v>
      </c>
      <c r="G989" t="s">
        <v>53</v>
      </c>
      <c r="H989" t="s">
        <v>23</v>
      </c>
      <c r="I989">
        <v>-0.34632000000000002</v>
      </c>
      <c r="J989" t="s">
        <v>28</v>
      </c>
      <c r="K989" t="s">
        <v>29</v>
      </c>
      <c r="L989">
        <v>143340.72529999999</v>
      </c>
      <c r="M989">
        <v>143340.72529999999</v>
      </c>
      <c r="N989">
        <v>49641.760000000002</v>
      </c>
      <c r="O989">
        <v>49641.760000000002</v>
      </c>
      <c r="P989" t="s">
        <v>26</v>
      </c>
    </row>
    <row r="990" spans="1:16">
      <c r="A990" s="2">
        <v>45098</v>
      </c>
      <c r="B990" t="s">
        <v>18</v>
      </c>
      <c r="C990" t="s">
        <v>99</v>
      </c>
      <c r="D990" t="s">
        <v>20</v>
      </c>
      <c r="E990" t="s">
        <v>21</v>
      </c>
      <c r="F990" s="6">
        <v>0</v>
      </c>
      <c r="G990" t="s">
        <v>53</v>
      </c>
      <c r="H990" t="s">
        <v>23</v>
      </c>
      <c r="I990">
        <v>-1E-3</v>
      </c>
      <c r="J990" t="s">
        <v>28</v>
      </c>
      <c r="K990" t="s">
        <v>29</v>
      </c>
      <c r="L990">
        <v>143340</v>
      </c>
      <c r="M990">
        <v>143340</v>
      </c>
      <c r="N990">
        <v>143.34</v>
      </c>
      <c r="O990">
        <v>143.34</v>
      </c>
      <c r="P990" t="s">
        <v>26</v>
      </c>
    </row>
    <row r="991" spans="1:16">
      <c r="A991" s="2">
        <v>45098</v>
      </c>
      <c r="B991" t="s">
        <v>18</v>
      </c>
      <c r="C991" t="s">
        <v>99</v>
      </c>
      <c r="D991" t="s">
        <v>20</v>
      </c>
      <c r="E991" t="s">
        <v>21</v>
      </c>
      <c r="F991" s="6">
        <v>0</v>
      </c>
      <c r="G991" t="s">
        <v>53</v>
      </c>
      <c r="H991" t="s">
        <v>23</v>
      </c>
      <c r="I991">
        <v>-1E-3</v>
      </c>
      <c r="J991" t="s">
        <v>28</v>
      </c>
      <c r="K991" t="s">
        <v>29</v>
      </c>
      <c r="L991">
        <v>143340</v>
      </c>
      <c r="M991">
        <v>143340</v>
      </c>
      <c r="N991">
        <v>143.34</v>
      </c>
      <c r="O991">
        <v>143.34</v>
      </c>
      <c r="P991" t="s">
        <v>26</v>
      </c>
    </row>
    <row r="992" spans="1:16">
      <c r="A992" s="2">
        <v>45098</v>
      </c>
      <c r="B992" t="s">
        <v>18</v>
      </c>
      <c r="C992" t="s">
        <v>99</v>
      </c>
      <c r="D992" t="s">
        <v>20</v>
      </c>
      <c r="E992" t="s">
        <v>21</v>
      </c>
      <c r="F992" s="6">
        <v>0</v>
      </c>
      <c r="G992" t="s">
        <v>53</v>
      </c>
      <c r="H992" t="s">
        <v>23</v>
      </c>
      <c r="I992">
        <v>-0.1</v>
      </c>
      <c r="J992" t="s">
        <v>28</v>
      </c>
      <c r="K992" t="s">
        <v>29</v>
      </c>
      <c r="L992">
        <v>143340.70000000001</v>
      </c>
      <c r="M992">
        <v>143340.70000000001</v>
      </c>
      <c r="N992">
        <v>14334.07</v>
      </c>
      <c r="O992">
        <v>14334.07</v>
      </c>
      <c r="P992" t="s">
        <v>26</v>
      </c>
    </row>
    <row r="993" spans="1:20">
      <c r="A993" s="2">
        <v>45098</v>
      </c>
      <c r="B993" t="s">
        <v>18</v>
      </c>
      <c r="C993" t="s">
        <v>99</v>
      </c>
      <c r="D993" t="s">
        <v>20</v>
      </c>
      <c r="E993" t="s">
        <v>21</v>
      </c>
      <c r="F993" s="6">
        <v>0</v>
      </c>
      <c r="G993" t="s">
        <v>53</v>
      </c>
      <c r="H993" t="s">
        <v>23</v>
      </c>
      <c r="I993">
        <v>-0.1</v>
      </c>
      <c r="J993" t="s">
        <v>28</v>
      </c>
      <c r="K993" t="s">
        <v>29</v>
      </c>
      <c r="L993">
        <v>143340.70000000001</v>
      </c>
      <c r="M993">
        <v>143340.70000000001</v>
      </c>
      <c r="N993">
        <v>14334.07</v>
      </c>
      <c r="O993">
        <v>14334.07</v>
      </c>
      <c r="P993" t="s">
        <v>26</v>
      </c>
    </row>
    <row r="994" spans="1:20">
      <c r="A994" s="2">
        <v>45098</v>
      </c>
      <c r="B994" t="s">
        <v>18</v>
      </c>
      <c r="C994" t="s">
        <v>99</v>
      </c>
      <c r="D994" t="s">
        <v>20</v>
      </c>
      <c r="E994" t="s">
        <v>21</v>
      </c>
      <c r="F994" s="6">
        <v>0</v>
      </c>
      <c r="G994" t="s">
        <v>53</v>
      </c>
      <c r="H994" t="s">
        <v>23</v>
      </c>
      <c r="I994">
        <v>-1.0602991799999999</v>
      </c>
      <c r="J994" t="s">
        <v>28</v>
      </c>
      <c r="K994" t="s">
        <v>29</v>
      </c>
      <c r="L994">
        <v>143340.75030000001</v>
      </c>
      <c r="M994">
        <v>143340.75030000001</v>
      </c>
      <c r="N994">
        <v>151984.07999999999</v>
      </c>
      <c r="O994">
        <v>151984.07999999999</v>
      </c>
      <c r="P994" t="s">
        <v>26</v>
      </c>
    </row>
    <row r="995" spans="1:20">
      <c r="A995" s="2">
        <v>45098</v>
      </c>
      <c r="B995" t="s">
        <v>18</v>
      </c>
      <c r="C995" t="s">
        <v>99</v>
      </c>
      <c r="D995" t="s">
        <v>20</v>
      </c>
      <c r="E995" t="s">
        <v>21</v>
      </c>
      <c r="F995" s="6">
        <v>0</v>
      </c>
      <c r="G995" t="s">
        <v>53</v>
      </c>
      <c r="H995" t="s">
        <v>23</v>
      </c>
      <c r="I995">
        <v>-6.9589400000000003E-3</v>
      </c>
      <c r="J995" t="s">
        <v>28</v>
      </c>
      <c r="K995" t="s">
        <v>29</v>
      </c>
      <c r="L995">
        <v>143340.79620000001</v>
      </c>
      <c r="M995">
        <v>143340.79620000001</v>
      </c>
      <c r="N995">
        <v>997.5</v>
      </c>
      <c r="O995">
        <v>997.5</v>
      </c>
      <c r="P995" t="s">
        <v>26</v>
      </c>
    </row>
    <row r="996" spans="1:20">
      <c r="A996" s="2">
        <v>45098</v>
      </c>
      <c r="B996" t="s">
        <v>18</v>
      </c>
      <c r="C996" t="s">
        <v>99</v>
      </c>
      <c r="D996" t="s">
        <v>20</v>
      </c>
      <c r="E996" t="s">
        <v>21</v>
      </c>
      <c r="F996" s="6">
        <v>0</v>
      </c>
      <c r="G996" t="s">
        <v>53</v>
      </c>
      <c r="H996" t="s">
        <v>23</v>
      </c>
      <c r="I996">
        <v>-0.13165614</v>
      </c>
      <c r="J996" t="s">
        <v>28</v>
      </c>
      <c r="K996" t="s">
        <v>29</v>
      </c>
      <c r="L996">
        <v>143340.75109999999</v>
      </c>
      <c r="M996">
        <v>143340.75109999999</v>
      </c>
      <c r="N996">
        <v>18871.689999999999</v>
      </c>
      <c r="O996">
        <v>18871.689999999999</v>
      </c>
      <c r="P996" t="s">
        <v>26</v>
      </c>
    </row>
    <row r="997" spans="1:20">
      <c r="A997" s="2">
        <v>45098</v>
      </c>
      <c r="B997" t="s">
        <v>18</v>
      </c>
      <c r="C997" t="s">
        <v>99</v>
      </c>
      <c r="D997" t="s">
        <v>20</v>
      </c>
      <c r="E997" t="s">
        <v>21</v>
      </c>
      <c r="F997" s="6">
        <v>0</v>
      </c>
      <c r="G997" t="s">
        <v>53</v>
      </c>
      <c r="H997" t="s">
        <v>23</v>
      </c>
      <c r="I997">
        <v>-0.69891322</v>
      </c>
      <c r="J997" t="s">
        <v>28</v>
      </c>
      <c r="K997" t="s">
        <v>29</v>
      </c>
      <c r="L997">
        <v>143340.75700000001</v>
      </c>
      <c r="M997">
        <v>143340.75700000001</v>
      </c>
      <c r="N997">
        <v>100182.75</v>
      </c>
      <c r="O997">
        <v>100182.75</v>
      </c>
      <c r="P997" t="s">
        <v>26</v>
      </c>
    </row>
    <row r="998" spans="1:20">
      <c r="A998" s="2">
        <v>45098</v>
      </c>
      <c r="B998" t="s">
        <v>18</v>
      </c>
      <c r="C998" t="s">
        <v>99</v>
      </c>
      <c r="D998" t="s">
        <v>20</v>
      </c>
      <c r="E998" t="s">
        <v>21</v>
      </c>
      <c r="F998" s="6">
        <v>0</v>
      </c>
      <c r="G998" t="s">
        <v>53</v>
      </c>
      <c r="H998" t="s">
        <v>23</v>
      </c>
      <c r="I998">
        <v>-2.4396569999999999E-2</v>
      </c>
      <c r="J998" t="s">
        <v>28</v>
      </c>
      <c r="K998" t="s">
        <v>29</v>
      </c>
      <c r="L998">
        <v>143341.05160000001</v>
      </c>
      <c r="M998">
        <v>143341.05160000001</v>
      </c>
      <c r="N998">
        <v>3497.03</v>
      </c>
      <c r="O998">
        <v>3497.03</v>
      </c>
      <c r="P998" t="s">
        <v>26</v>
      </c>
    </row>
    <row r="999" spans="1:20">
      <c r="A999" s="2">
        <v>45098</v>
      </c>
      <c r="B999" t="s">
        <v>18</v>
      </c>
      <c r="C999" t="s">
        <v>99</v>
      </c>
      <c r="D999" t="s">
        <v>20</v>
      </c>
      <c r="E999" t="s">
        <v>21</v>
      </c>
      <c r="F999" s="6">
        <v>0</v>
      </c>
      <c r="G999" t="s">
        <v>53</v>
      </c>
      <c r="H999" t="s">
        <v>23</v>
      </c>
      <c r="I999">
        <v>-2.4242E-4</v>
      </c>
      <c r="J999" t="s">
        <v>28</v>
      </c>
      <c r="K999" t="s">
        <v>29</v>
      </c>
      <c r="L999">
        <v>143346.2586</v>
      </c>
      <c r="M999">
        <v>143346.2586</v>
      </c>
      <c r="N999">
        <v>34.75</v>
      </c>
      <c r="O999">
        <v>34.75</v>
      </c>
      <c r="P999" t="s">
        <v>26</v>
      </c>
    </row>
    <row r="1000" spans="1:20">
      <c r="A1000" s="2">
        <v>45098</v>
      </c>
      <c r="B1000" t="s">
        <v>18</v>
      </c>
      <c r="C1000" t="s">
        <v>99</v>
      </c>
      <c r="D1000" t="s">
        <v>20</v>
      </c>
      <c r="E1000" t="s">
        <v>21</v>
      </c>
      <c r="F1000" s="6">
        <v>0</v>
      </c>
      <c r="G1000" t="s">
        <v>53</v>
      </c>
      <c r="H1000" t="s">
        <v>23</v>
      </c>
      <c r="I1000">
        <v>-3.4789999999999997E-5</v>
      </c>
      <c r="J1000" t="s">
        <v>28</v>
      </c>
      <c r="K1000" t="s">
        <v>29</v>
      </c>
      <c r="L1000">
        <v>143432.02069999999</v>
      </c>
      <c r="M1000">
        <v>143432.02069999999</v>
      </c>
      <c r="N1000">
        <v>4.99</v>
      </c>
      <c r="O1000">
        <v>4.99</v>
      </c>
      <c r="P1000" t="s">
        <v>26</v>
      </c>
    </row>
    <row r="1001" spans="1:20">
      <c r="A1001" s="2">
        <v>45098</v>
      </c>
      <c r="B1001" t="s">
        <v>18</v>
      </c>
      <c r="C1001" t="s">
        <v>99</v>
      </c>
      <c r="D1001" t="s">
        <v>20</v>
      </c>
      <c r="E1001" t="s">
        <v>21</v>
      </c>
      <c r="F1001" s="6">
        <v>0</v>
      </c>
      <c r="G1001" t="s">
        <v>53</v>
      </c>
      <c r="H1001" t="s">
        <v>23</v>
      </c>
      <c r="I1001">
        <v>-1E-3</v>
      </c>
      <c r="J1001" t="s">
        <v>28</v>
      </c>
      <c r="K1001" t="s">
        <v>29</v>
      </c>
      <c r="L1001">
        <v>143340</v>
      </c>
      <c r="M1001">
        <v>143340</v>
      </c>
      <c r="N1001">
        <v>143.34</v>
      </c>
      <c r="O1001">
        <v>143.34</v>
      </c>
      <c r="P1001" t="s">
        <v>26</v>
      </c>
    </row>
    <row r="1002" spans="1:20">
      <c r="A1002" s="2">
        <v>45098</v>
      </c>
      <c r="B1002" t="s">
        <v>18</v>
      </c>
      <c r="C1002" t="s">
        <v>99</v>
      </c>
      <c r="D1002" t="s">
        <v>20</v>
      </c>
      <c r="E1002" t="s">
        <v>21</v>
      </c>
      <c r="F1002" s="6">
        <v>0</v>
      </c>
      <c r="G1002" t="s">
        <v>53</v>
      </c>
      <c r="H1002" t="s">
        <v>23</v>
      </c>
      <c r="I1002">
        <v>-0.1</v>
      </c>
      <c r="J1002" t="s">
        <v>28</v>
      </c>
      <c r="K1002" t="s">
        <v>29</v>
      </c>
      <c r="L1002">
        <v>143340.70000000001</v>
      </c>
      <c r="M1002">
        <v>143340.70000000001</v>
      </c>
      <c r="N1002">
        <v>14334.07</v>
      </c>
      <c r="O1002">
        <v>14334.07</v>
      </c>
      <c r="P1002" t="s">
        <v>26</v>
      </c>
    </row>
    <row r="1003" spans="1:20">
      <c r="A1003" s="2">
        <v>45098</v>
      </c>
      <c r="B1003" t="s">
        <v>18</v>
      </c>
      <c r="C1003" t="s">
        <v>99</v>
      </c>
      <c r="D1003" t="s">
        <v>20</v>
      </c>
      <c r="E1003" t="s">
        <v>21</v>
      </c>
      <c r="F1003" s="6">
        <v>0</v>
      </c>
      <c r="G1003" t="s">
        <v>53</v>
      </c>
      <c r="H1003" t="s">
        <v>23</v>
      </c>
      <c r="I1003">
        <v>-1E-3</v>
      </c>
      <c r="J1003" t="s">
        <v>28</v>
      </c>
      <c r="K1003" t="s">
        <v>29</v>
      </c>
      <c r="L1003">
        <v>143340</v>
      </c>
      <c r="M1003">
        <v>143340</v>
      </c>
      <c r="N1003">
        <v>143.34</v>
      </c>
      <c r="O1003">
        <v>143.34</v>
      </c>
      <c r="P1003" t="s">
        <v>26</v>
      </c>
    </row>
    <row r="1004" spans="1:20">
      <c r="A1004" s="2">
        <v>45098</v>
      </c>
      <c r="B1004" t="s">
        <v>18</v>
      </c>
      <c r="C1004" t="s">
        <v>99</v>
      </c>
      <c r="D1004" t="s">
        <v>20</v>
      </c>
      <c r="E1004" t="s">
        <v>21</v>
      </c>
      <c r="F1004" s="6">
        <v>0</v>
      </c>
      <c r="G1004" t="s">
        <v>53</v>
      </c>
      <c r="H1004" t="s">
        <v>23</v>
      </c>
      <c r="I1004">
        <v>-0.25</v>
      </c>
      <c r="J1004" t="s">
        <v>28</v>
      </c>
      <c r="K1004" t="s">
        <v>29</v>
      </c>
      <c r="L1004">
        <v>143340.76</v>
      </c>
      <c r="M1004">
        <v>143340.76</v>
      </c>
      <c r="N1004">
        <v>35835.19</v>
      </c>
      <c r="O1004">
        <v>35835.19</v>
      </c>
      <c r="P1004" t="s">
        <v>26</v>
      </c>
    </row>
    <row r="1005" spans="1:20">
      <c r="A1005" s="2">
        <v>45098</v>
      </c>
      <c r="B1005" t="s">
        <v>18</v>
      </c>
      <c r="C1005" t="s">
        <v>99</v>
      </c>
      <c r="D1005" t="s">
        <v>20</v>
      </c>
      <c r="E1005" t="s">
        <v>21</v>
      </c>
      <c r="F1005" s="6">
        <v>0</v>
      </c>
      <c r="G1005" t="s">
        <v>53</v>
      </c>
      <c r="H1005" t="s">
        <v>23</v>
      </c>
      <c r="I1005">
        <v>-6.2630000000000002E-5</v>
      </c>
      <c r="J1005" t="s">
        <v>28</v>
      </c>
      <c r="K1005" t="s">
        <v>29</v>
      </c>
      <c r="L1005">
        <v>143381.7659</v>
      </c>
      <c r="M1005">
        <v>143381.7659</v>
      </c>
      <c r="N1005">
        <v>8.98</v>
      </c>
      <c r="O1005">
        <v>8.98</v>
      </c>
      <c r="P1005" t="s">
        <v>26</v>
      </c>
    </row>
    <row r="1006" spans="1:20">
      <c r="A1006" s="2">
        <v>45098</v>
      </c>
      <c r="B1006" t="s">
        <v>18</v>
      </c>
      <c r="C1006" t="s">
        <v>99</v>
      </c>
      <c r="D1006" t="s">
        <v>20</v>
      </c>
      <c r="E1006" t="s">
        <v>21</v>
      </c>
      <c r="F1006" s="6">
        <v>0</v>
      </c>
      <c r="G1006" t="s">
        <v>53</v>
      </c>
      <c r="H1006" t="s">
        <v>23</v>
      </c>
      <c r="I1006">
        <v>-7.2249179999999996E-2</v>
      </c>
      <c r="J1006" t="s">
        <v>28</v>
      </c>
      <c r="K1006" t="s">
        <v>29</v>
      </c>
      <c r="L1006">
        <v>143340.72719999999</v>
      </c>
      <c r="M1006">
        <v>143340.72719999999</v>
      </c>
      <c r="N1006">
        <v>10356.25</v>
      </c>
      <c r="O1006">
        <v>10356.25</v>
      </c>
      <c r="P1006" t="s">
        <v>26</v>
      </c>
    </row>
    <row r="1007" spans="1:20" hidden="1">
      <c r="A1007" s="2">
        <v>45098</v>
      </c>
      <c r="B1007" t="s">
        <v>18</v>
      </c>
      <c r="C1007" t="s">
        <v>99</v>
      </c>
      <c r="D1007" t="s">
        <v>20</v>
      </c>
      <c r="E1007" t="s">
        <v>21</v>
      </c>
      <c r="F1007">
        <v>0</v>
      </c>
      <c r="G1007" t="s">
        <v>36</v>
      </c>
      <c r="H1007" t="s">
        <v>23</v>
      </c>
      <c r="I1007">
        <v>0.49875000000000003</v>
      </c>
      <c r="J1007" t="s">
        <v>24</v>
      </c>
      <c r="K1007" t="s">
        <v>25</v>
      </c>
      <c r="L1007">
        <v>9022.5563999999995</v>
      </c>
      <c r="M1007">
        <v>9022.5563999999995</v>
      </c>
      <c r="N1007">
        <v>-4500</v>
      </c>
      <c r="O1007">
        <v>-4500</v>
      </c>
      <c r="P1007" t="s">
        <v>26</v>
      </c>
      <c r="Q1007">
        <f t="shared" ref="Q1007:Q1070" si="55">M1007-L1007</f>
        <v>0</v>
      </c>
      <c r="S1007" s="3">
        <f t="shared" ref="S1007:S1070" si="56">L1007*I1007*-1</f>
        <v>-4500.0000044999997</v>
      </c>
      <c r="T1007" s="4">
        <f t="shared" ref="T1007:T1070" si="57">ABS(O1007-S1007)</f>
        <v>4.4999997044214979E-6</v>
      </c>
    </row>
    <row r="1008" spans="1:20" hidden="1">
      <c r="A1008" s="2">
        <v>45098</v>
      </c>
      <c r="B1008" t="s">
        <v>18</v>
      </c>
      <c r="C1008" t="s">
        <v>99</v>
      </c>
      <c r="D1008" t="s">
        <v>20</v>
      </c>
      <c r="E1008" t="s">
        <v>21</v>
      </c>
      <c r="F1008">
        <v>0</v>
      </c>
      <c r="G1008" t="s">
        <v>36</v>
      </c>
      <c r="H1008" t="s">
        <v>23</v>
      </c>
      <c r="I1008">
        <v>6.2393629999999999E-2</v>
      </c>
      <c r="J1008" t="s">
        <v>24</v>
      </c>
      <c r="K1008" t="s">
        <v>25</v>
      </c>
      <c r="L1008">
        <v>9022.5557000000008</v>
      </c>
      <c r="M1008">
        <v>9022.5557000000008</v>
      </c>
      <c r="N1008">
        <v>-562.95000000000005</v>
      </c>
      <c r="O1008">
        <v>-562.95000000000005</v>
      </c>
      <c r="P1008" t="s">
        <v>26</v>
      </c>
      <c r="Q1008">
        <f t="shared" si="55"/>
        <v>0</v>
      </c>
      <c r="S1008" s="3">
        <f t="shared" si="56"/>
        <v>-562.95000200019103</v>
      </c>
      <c r="T1008" s="4">
        <f t="shared" si="57"/>
        <v>2.0001909888378577E-6</v>
      </c>
    </row>
    <row r="1009" spans="1:20" hidden="1">
      <c r="A1009" s="2">
        <v>45098</v>
      </c>
      <c r="B1009" t="s">
        <v>18</v>
      </c>
      <c r="C1009" t="s">
        <v>99</v>
      </c>
      <c r="D1009" t="s">
        <v>20</v>
      </c>
      <c r="E1009" t="s">
        <v>21</v>
      </c>
      <c r="F1009">
        <v>0</v>
      </c>
      <c r="G1009" t="s">
        <v>36</v>
      </c>
      <c r="H1009" t="s">
        <v>23</v>
      </c>
      <c r="I1009">
        <v>2.9923004999999998</v>
      </c>
      <c r="J1009" t="s">
        <v>24</v>
      </c>
      <c r="K1009" t="s">
        <v>25</v>
      </c>
      <c r="L1009">
        <v>9022.5563999999995</v>
      </c>
      <c r="M1009">
        <v>9022.5563999999995</v>
      </c>
      <c r="N1009">
        <v>-26998.2</v>
      </c>
      <c r="O1009">
        <v>-26998.2</v>
      </c>
      <c r="P1009" t="s">
        <v>26</v>
      </c>
      <c r="Q1009">
        <f t="shared" si="55"/>
        <v>0</v>
      </c>
      <c r="S1009" s="3">
        <f t="shared" si="56"/>
        <v>-26998.200026998198</v>
      </c>
      <c r="T1009" s="4">
        <f t="shared" si="57"/>
        <v>2.6998197427019477E-5</v>
      </c>
    </row>
    <row r="1010" spans="1:20" hidden="1">
      <c r="A1010" s="2">
        <v>45098</v>
      </c>
      <c r="B1010" t="s">
        <v>18</v>
      </c>
      <c r="C1010" t="s">
        <v>99</v>
      </c>
      <c r="D1010" t="s">
        <v>20</v>
      </c>
      <c r="E1010" t="s">
        <v>21</v>
      </c>
      <c r="F1010">
        <v>0</v>
      </c>
      <c r="G1010" t="s">
        <v>36</v>
      </c>
      <c r="H1010" t="s">
        <v>23</v>
      </c>
      <c r="I1010">
        <v>0.49875000000000003</v>
      </c>
      <c r="J1010" t="s">
        <v>24</v>
      </c>
      <c r="K1010" t="s">
        <v>25</v>
      </c>
      <c r="L1010">
        <v>9022.5563999999995</v>
      </c>
      <c r="M1010">
        <v>9022.5563999999995</v>
      </c>
      <c r="N1010">
        <v>-4500</v>
      </c>
      <c r="O1010">
        <v>-4500</v>
      </c>
      <c r="P1010" t="s">
        <v>26</v>
      </c>
      <c r="Q1010">
        <f t="shared" si="55"/>
        <v>0</v>
      </c>
      <c r="S1010" s="3">
        <f t="shared" si="56"/>
        <v>-4500.0000044999997</v>
      </c>
      <c r="T1010" s="4">
        <f t="shared" si="57"/>
        <v>4.4999997044214979E-6</v>
      </c>
    </row>
    <row r="1011" spans="1:20" hidden="1">
      <c r="A1011" s="2">
        <v>45098</v>
      </c>
      <c r="B1011" t="s">
        <v>18</v>
      </c>
      <c r="C1011" t="s">
        <v>99</v>
      </c>
      <c r="D1011" t="s">
        <v>20</v>
      </c>
      <c r="E1011" t="s">
        <v>21</v>
      </c>
      <c r="F1011">
        <v>0</v>
      </c>
      <c r="G1011" t="s">
        <v>36</v>
      </c>
      <c r="H1011" t="s">
        <v>23</v>
      </c>
      <c r="I1011">
        <v>0.49875000000000003</v>
      </c>
      <c r="J1011" t="s">
        <v>24</v>
      </c>
      <c r="K1011" t="s">
        <v>25</v>
      </c>
      <c r="L1011">
        <v>9022.5563999999995</v>
      </c>
      <c r="M1011">
        <v>9022.5563999999995</v>
      </c>
      <c r="N1011">
        <v>-4500</v>
      </c>
      <c r="O1011">
        <v>-4500</v>
      </c>
      <c r="P1011" t="s">
        <v>26</v>
      </c>
      <c r="Q1011">
        <f t="shared" si="55"/>
        <v>0</v>
      </c>
      <c r="S1011" s="3">
        <f t="shared" si="56"/>
        <v>-4500.0000044999997</v>
      </c>
      <c r="T1011" s="4">
        <f t="shared" si="57"/>
        <v>4.4999997044214979E-6</v>
      </c>
    </row>
    <row r="1012" spans="1:20" hidden="1">
      <c r="A1012" s="2">
        <v>45098</v>
      </c>
      <c r="B1012" t="s">
        <v>18</v>
      </c>
      <c r="C1012" t="s">
        <v>99</v>
      </c>
      <c r="D1012" t="s">
        <v>20</v>
      </c>
      <c r="E1012" t="s">
        <v>21</v>
      </c>
      <c r="F1012">
        <v>0</v>
      </c>
      <c r="G1012" t="s">
        <v>36</v>
      </c>
      <c r="H1012" t="s">
        <v>23</v>
      </c>
      <c r="I1012">
        <v>0.77936165000000002</v>
      </c>
      <c r="J1012" t="s">
        <v>24</v>
      </c>
      <c r="K1012" t="s">
        <v>25</v>
      </c>
      <c r="L1012">
        <v>9022.5506999999998</v>
      </c>
      <c r="M1012">
        <v>9022.5506999999998</v>
      </c>
      <c r="N1012">
        <v>-7031.83</v>
      </c>
      <c r="O1012">
        <v>-7031.83</v>
      </c>
      <c r="P1012" t="s">
        <v>26</v>
      </c>
      <c r="Q1012">
        <f t="shared" si="55"/>
        <v>0</v>
      </c>
      <c r="S1012" s="3">
        <f t="shared" si="56"/>
        <v>-7031.8300007606549</v>
      </c>
      <c r="T1012" s="4">
        <f t="shared" si="57"/>
        <v>7.6065498433308676E-7</v>
      </c>
    </row>
    <row r="1013" spans="1:20" hidden="1">
      <c r="A1013" s="2">
        <v>45098</v>
      </c>
      <c r="B1013" t="s">
        <v>18</v>
      </c>
      <c r="C1013" t="s">
        <v>99</v>
      </c>
      <c r="D1013" t="s">
        <v>20</v>
      </c>
      <c r="E1013" t="s">
        <v>21</v>
      </c>
      <c r="F1013">
        <v>0</v>
      </c>
      <c r="G1013" t="s">
        <v>36</v>
      </c>
      <c r="H1013" t="s">
        <v>23</v>
      </c>
      <c r="I1013">
        <v>0.49875000000000003</v>
      </c>
      <c r="J1013" t="s">
        <v>24</v>
      </c>
      <c r="K1013" t="s">
        <v>25</v>
      </c>
      <c r="L1013">
        <v>9022.5563999999995</v>
      </c>
      <c r="M1013">
        <v>9022.5563999999995</v>
      </c>
      <c r="N1013">
        <v>-4500</v>
      </c>
      <c r="O1013">
        <v>-4500</v>
      </c>
      <c r="P1013" t="s">
        <v>26</v>
      </c>
      <c r="Q1013">
        <f t="shared" si="55"/>
        <v>0</v>
      </c>
      <c r="S1013" s="3">
        <f t="shared" si="56"/>
        <v>-4500.0000044999997</v>
      </c>
      <c r="T1013" s="4">
        <f t="shared" si="57"/>
        <v>4.4999997044214979E-6</v>
      </c>
    </row>
    <row r="1014" spans="1:20" hidden="1">
      <c r="A1014" s="2">
        <v>45098</v>
      </c>
      <c r="B1014" t="s">
        <v>18</v>
      </c>
      <c r="C1014" t="s">
        <v>99</v>
      </c>
      <c r="D1014" t="s">
        <v>20</v>
      </c>
      <c r="E1014" t="s">
        <v>21</v>
      </c>
      <c r="F1014">
        <v>0</v>
      </c>
      <c r="G1014" t="s">
        <v>36</v>
      </c>
      <c r="H1014" t="s">
        <v>23</v>
      </c>
      <c r="I1014">
        <v>0.49875000000000003</v>
      </c>
      <c r="J1014" t="s">
        <v>24</v>
      </c>
      <c r="K1014" t="s">
        <v>25</v>
      </c>
      <c r="L1014">
        <v>9022.5563999999995</v>
      </c>
      <c r="M1014">
        <v>9022.5563999999995</v>
      </c>
      <c r="N1014">
        <v>-4500</v>
      </c>
      <c r="O1014">
        <v>-4500</v>
      </c>
      <c r="P1014" t="s">
        <v>26</v>
      </c>
      <c r="Q1014">
        <f t="shared" si="55"/>
        <v>0</v>
      </c>
      <c r="S1014" s="3">
        <f t="shared" si="56"/>
        <v>-4500.0000044999997</v>
      </c>
      <c r="T1014" s="4">
        <f t="shared" si="57"/>
        <v>4.4999997044214979E-6</v>
      </c>
    </row>
    <row r="1015" spans="1:20" hidden="1">
      <c r="A1015" s="2">
        <v>45098</v>
      </c>
      <c r="B1015" t="s">
        <v>18</v>
      </c>
      <c r="C1015" t="s">
        <v>99</v>
      </c>
      <c r="D1015" t="s">
        <v>20</v>
      </c>
      <c r="E1015" t="s">
        <v>21</v>
      </c>
      <c r="F1015">
        <v>0</v>
      </c>
      <c r="G1015" t="s">
        <v>36</v>
      </c>
      <c r="H1015" t="s">
        <v>23</v>
      </c>
      <c r="I1015">
        <v>0.49875000000000003</v>
      </c>
      <c r="J1015" t="s">
        <v>24</v>
      </c>
      <c r="K1015" t="s">
        <v>25</v>
      </c>
      <c r="L1015">
        <v>9022.5563999999995</v>
      </c>
      <c r="M1015">
        <v>9022.5563999999995</v>
      </c>
      <c r="N1015">
        <v>-4500</v>
      </c>
      <c r="O1015">
        <v>-4500</v>
      </c>
      <c r="P1015" t="s">
        <v>26</v>
      </c>
      <c r="Q1015">
        <f t="shared" si="55"/>
        <v>0</v>
      </c>
      <c r="S1015" s="3">
        <f t="shared" si="56"/>
        <v>-4500.0000044999997</v>
      </c>
      <c r="T1015" s="4">
        <f t="shared" si="57"/>
        <v>4.4999997044214979E-6</v>
      </c>
    </row>
    <row r="1016" spans="1:20" hidden="1">
      <c r="A1016" s="2">
        <v>45098</v>
      </c>
      <c r="B1016" t="s">
        <v>18</v>
      </c>
      <c r="C1016" t="s">
        <v>99</v>
      </c>
      <c r="D1016" t="s">
        <v>20</v>
      </c>
      <c r="E1016" t="s">
        <v>21</v>
      </c>
      <c r="F1016">
        <v>0</v>
      </c>
      <c r="G1016" t="s">
        <v>36</v>
      </c>
      <c r="H1016" t="s">
        <v>23</v>
      </c>
      <c r="I1016">
        <v>0.49875000000000003</v>
      </c>
      <c r="J1016" t="s">
        <v>24</v>
      </c>
      <c r="K1016" t="s">
        <v>25</v>
      </c>
      <c r="L1016">
        <v>9022.5563999999995</v>
      </c>
      <c r="M1016">
        <v>9022.5563999999995</v>
      </c>
      <c r="N1016">
        <v>-4500</v>
      </c>
      <c r="O1016">
        <v>-4500</v>
      </c>
      <c r="P1016" t="s">
        <v>26</v>
      </c>
      <c r="Q1016">
        <f t="shared" si="55"/>
        <v>0</v>
      </c>
      <c r="S1016" s="3">
        <f t="shared" si="56"/>
        <v>-4500.0000044999997</v>
      </c>
      <c r="T1016" s="4">
        <f t="shared" si="57"/>
        <v>4.4999997044214979E-6</v>
      </c>
    </row>
    <row r="1017" spans="1:20" hidden="1">
      <c r="A1017" s="2">
        <v>45098</v>
      </c>
      <c r="B1017" t="s">
        <v>18</v>
      </c>
      <c r="C1017" t="s">
        <v>99</v>
      </c>
      <c r="D1017" t="s">
        <v>20</v>
      </c>
      <c r="E1017" t="s">
        <v>21</v>
      </c>
      <c r="F1017">
        <v>0</v>
      </c>
      <c r="G1017" t="s">
        <v>36</v>
      </c>
      <c r="H1017" t="s">
        <v>23</v>
      </c>
      <c r="I1017">
        <v>0.49875000000000003</v>
      </c>
      <c r="J1017" t="s">
        <v>24</v>
      </c>
      <c r="K1017" t="s">
        <v>25</v>
      </c>
      <c r="L1017">
        <v>9022.5563999999995</v>
      </c>
      <c r="M1017">
        <v>9022.5563999999995</v>
      </c>
      <c r="N1017">
        <v>-4500</v>
      </c>
      <c r="O1017">
        <v>-4500</v>
      </c>
      <c r="P1017" t="s">
        <v>26</v>
      </c>
      <c r="Q1017">
        <f t="shared" si="55"/>
        <v>0</v>
      </c>
      <c r="S1017" s="3">
        <f t="shared" si="56"/>
        <v>-4500.0000044999997</v>
      </c>
      <c r="T1017" s="4">
        <f t="shared" si="57"/>
        <v>4.4999997044214979E-6</v>
      </c>
    </row>
    <row r="1018" spans="1:20" hidden="1">
      <c r="A1018" s="2">
        <v>45098</v>
      </c>
      <c r="B1018" t="s">
        <v>18</v>
      </c>
      <c r="C1018" t="s">
        <v>99</v>
      </c>
      <c r="D1018" t="s">
        <v>20</v>
      </c>
      <c r="E1018" t="s">
        <v>21</v>
      </c>
      <c r="F1018">
        <v>0</v>
      </c>
      <c r="G1018" t="s">
        <v>36</v>
      </c>
      <c r="H1018" t="s">
        <v>23</v>
      </c>
      <c r="I1018">
        <v>0.49875000000000003</v>
      </c>
      <c r="J1018" t="s">
        <v>24</v>
      </c>
      <c r="K1018" t="s">
        <v>25</v>
      </c>
      <c r="L1018">
        <v>9022.5563999999995</v>
      </c>
      <c r="M1018">
        <v>9022.5563999999995</v>
      </c>
      <c r="N1018">
        <v>-4500</v>
      </c>
      <c r="O1018">
        <v>-4500</v>
      </c>
      <c r="P1018" t="s">
        <v>26</v>
      </c>
      <c r="Q1018">
        <f t="shared" si="55"/>
        <v>0</v>
      </c>
      <c r="S1018" s="3">
        <f t="shared" si="56"/>
        <v>-4500.0000044999997</v>
      </c>
      <c r="T1018" s="4">
        <f t="shared" si="57"/>
        <v>4.4999997044214979E-6</v>
      </c>
    </row>
    <row r="1019" spans="1:20" hidden="1">
      <c r="A1019" s="2">
        <v>45098</v>
      </c>
      <c r="B1019" t="s">
        <v>18</v>
      </c>
      <c r="C1019" t="s">
        <v>99</v>
      </c>
      <c r="D1019" t="s">
        <v>20</v>
      </c>
      <c r="E1019" t="s">
        <v>21</v>
      </c>
      <c r="F1019">
        <v>0</v>
      </c>
      <c r="G1019" t="s">
        <v>36</v>
      </c>
      <c r="H1019" t="s">
        <v>23</v>
      </c>
      <c r="I1019">
        <v>0.49875000000000003</v>
      </c>
      <c r="J1019" t="s">
        <v>24</v>
      </c>
      <c r="K1019" t="s">
        <v>25</v>
      </c>
      <c r="L1019">
        <v>9022.5563999999995</v>
      </c>
      <c r="M1019">
        <v>9022.5563999999995</v>
      </c>
      <c r="N1019">
        <v>-4500</v>
      </c>
      <c r="O1019">
        <v>-4500</v>
      </c>
      <c r="P1019" t="s">
        <v>26</v>
      </c>
      <c r="Q1019">
        <f t="shared" si="55"/>
        <v>0</v>
      </c>
      <c r="S1019" s="3">
        <f t="shared" si="56"/>
        <v>-4500.0000044999997</v>
      </c>
      <c r="T1019" s="4">
        <f t="shared" si="57"/>
        <v>4.4999997044214979E-6</v>
      </c>
    </row>
    <row r="1020" spans="1:20" hidden="1">
      <c r="A1020" s="2">
        <v>45098</v>
      </c>
      <c r="B1020" t="s">
        <v>18</v>
      </c>
      <c r="C1020" t="s">
        <v>99</v>
      </c>
      <c r="D1020" t="s">
        <v>20</v>
      </c>
      <c r="E1020" t="s">
        <v>21</v>
      </c>
      <c r="F1020">
        <v>0</v>
      </c>
      <c r="G1020" t="s">
        <v>36</v>
      </c>
      <c r="H1020" t="s">
        <v>23</v>
      </c>
      <c r="I1020">
        <v>0.49875000000000003</v>
      </c>
      <c r="J1020" t="s">
        <v>24</v>
      </c>
      <c r="K1020" t="s">
        <v>25</v>
      </c>
      <c r="L1020">
        <v>9022.5563999999995</v>
      </c>
      <c r="M1020">
        <v>9022.5563999999995</v>
      </c>
      <c r="N1020">
        <v>-4500</v>
      </c>
      <c r="O1020">
        <v>-4500</v>
      </c>
      <c r="P1020" t="s">
        <v>26</v>
      </c>
      <c r="Q1020">
        <f t="shared" si="55"/>
        <v>0</v>
      </c>
      <c r="S1020" s="3">
        <f t="shared" si="56"/>
        <v>-4500.0000044999997</v>
      </c>
      <c r="T1020" s="4">
        <f t="shared" si="57"/>
        <v>4.4999997044214979E-6</v>
      </c>
    </row>
    <row r="1021" spans="1:20" hidden="1">
      <c r="A1021" s="2">
        <v>45098</v>
      </c>
      <c r="B1021" t="s">
        <v>18</v>
      </c>
      <c r="C1021" t="s">
        <v>99</v>
      </c>
      <c r="D1021" t="s">
        <v>20</v>
      </c>
      <c r="E1021" t="s">
        <v>21</v>
      </c>
      <c r="F1021">
        <v>0</v>
      </c>
      <c r="G1021" t="s">
        <v>36</v>
      </c>
      <c r="H1021" t="s">
        <v>23</v>
      </c>
      <c r="I1021">
        <v>2.2088839999999998E-2</v>
      </c>
      <c r="J1021" t="s">
        <v>24</v>
      </c>
      <c r="K1021" t="s">
        <v>25</v>
      </c>
      <c r="L1021">
        <v>9022.6558000000005</v>
      </c>
      <c r="M1021">
        <v>9022.6558000000005</v>
      </c>
      <c r="N1021">
        <v>-199.3</v>
      </c>
      <c r="O1021">
        <v>-199.3</v>
      </c>
      <c r="P1021" t="s">
        <v>26</v>
      </c>
      <c r="Q1021">
        <f t="shared" si="55"/>
        <v>0</v>
      </c>
      <c r="S1021" s="3">
        <f t="shared" si="56"/>
        <v>-199.30000034127201</v>
      </c>
      <c r="T1021" s="4">
        <f t="shared" si="57"/>
        <v>3.4127199910471973E-7</v>
      </c>
    </row>
    <row r="1022" spans="1:20" hidden="1">
      <c r="A1022" s="2">
        <v>45098</v>
      </c>
      <c r="B1022" t="s">
        <v>18</v>
      </c>
      <c r="C1022" t="s">
        <v>99</v>
      </c>
      <c r="D1022" t="s">
        <v>20</v>
      </c>
      <c r="E1022" t="s">
        <v>21</v>
      </c>
      <c r="F1022">
        <v>0</v>
      </c>
      <c r="G1022" t="s">
        <v>36</v>
      </c>
      <c r="H1022" t="s">
        <v>23</v>
      </c>
      <c r="I1022">
        <v>0.49875000000000003</v>
      </c>
      <c r="J1022" t="s">
        <v>24</v>
      </c>
      <c r="K1022" t="s">
        <v>25</v>
      </c>
      <c r="L1022">
        <v>9022.5563999999995</v>
      </c>
      <c r="M1022">
        <v>9022.5563999999995</v>
      </c>
      <c r="N1022">
        <v>-4500</v>
      </c>
      <c r="O1022">
        <v>-4500</v>
      </c>
      <c r="P1022" t="s">
        <v>26</v>
      </c>
      <c r="Q1022">
        <f t="shared" si="55"/>
        <v>0</v>
      </c>
      <c r="S1022" s="3">
        <f t="shared" si="56"/>
        <v>-4500.0000044999997</v>
      </c>
      <c r="T1022" s="4">
        <f t="shared" si="57"/>
        <v>4.4999997044214979E-6</v>
      </c>
    </row>
    <row r="1023" spans="1:20" hidden="1">
      <c r="A1023" s="2">
        <v>45098</v>
      </c>
      <c r="B1023" t="s">
        <v>18</v>
      </c>
      <c r="C1023" t="s">
        <v>99</v>
      </c>
      <c r="D1023" t="s">
        <v>20</v>
      </c>
      <c r="E1023" t="s">
        <v>21</v>
      </c>
      <c r="F1023">
        <v>0</v>
      </c>
      <c r="G1023" t="s">
        <v>36</v>
      </c>
      <c r="H1023" t="s">
        <v>23</v>
      </c>
      <c r="I1023">
        <v>0.49875000000000003</v>
      </c>
      <c r="J1023" t="s">
        <v>24</v>
      </c>
      <c r="K1023" t="s">
        <v>25</v>
      </c>
      <c r="L1023">
        <v>9022.5563999999995</v>
      </c>
      <c r="M1023">
        <v>9022.5563999999995</v>
      </c>
      <c r="N1023">
        <v>-4500</v>
      </c>
      <c r="O1023">
        <v>-4500</v>
      </c>
      <c r="P1023" t="s">
        <v>26</v>
      </c>
      <c r="Q1023">
        <f t="shared" si="55"/>
        <v>0</v>
      </c>
      <c r="S1023" s="3">
        <f t="shared" si="56"/>
        <v>-4500.0000044999997</v>
      </c>
      <c r="T1023" s="4">
        <f t="shared" si="57"/>
        <v>4.4999997044214979E-6</v>
      </c>
    </row>
    <row r="1024" spans="1:20" hidden="1">
      <c r="A1024" s="2">
        <v>45098</v>
      </c>
      <c r="B1024" t="s">
        <v>18</v>
      </c>
      <c r="C1024" t="s">
        <v>99</v>
      </c>
      <c r="D1024" t="s">
        <v>20</v>
      </c>
      <c r="E1024" t="s">
        <v>21</v>
      </c>
      <c r="F1024">
        <v>0</v>
      </c>
      <c r="G1024" t="s">
        <v>36</v>
      </c>
      <c r="H1024" t="s">
        <v>23</v>
      </c>
      <c r="I1024">
        <v>0.49875000000000003</v>
      </c>
      <c r="J1024" t="s">
        <v>24</v>
      </c>
      <c r="K1024" t="s">
        <v>25</v>
      </c>
      <c r="L1024">
        <v>9022.5563999999995</v>
      </c>
      <c r="M1024">
        <v>9022.5563999999995</v>
      </c>
      <c r="N1024">
        <v>-4500</v>
      </c>
      <c r="O1024">
        <v>-4500</v>
      </c>
      <c r="P1024" t="s">
        <v>26</v>
      </c>
      <c r="Q1024">
        <f t="shared" si="55"/>
        <v>0</v>
      </c>
      <c r="S1024" s="3">
        <f t="shared" si="56"/>
        <v>-4500.0000044999997</v>
      </c>
      <c r="T1024" s="4">
        <f t="shared" si="57"/>
        <v>4.4999997044214979E-6</v>
      </c>
    </row>
    <row r="1025" spans="1:20" hidden="1">
      <c r="A1025" s="2">
        <v>45098</v>
      </c>
      <c r="B1025" t="s">
        <v>18</v>
      </c>
      <c r="C1025" t="s">
        <v>99</v>
      </c>
      <c r="D1025" t="s">
        <v>20</v>
      </c>
      <c r="E1025" t="s">
        <v>21</v>
      </c>
      <c r="F1025">
        <v>0</v>
      </c>
      <c r="G1025" t="s">
        <v>36</v>
      </c>
      <c r="H1025" t="s">
        <v>23</v>
      </c>
      <c r="I1025">
        <v>0.49875000000000003</v>
      </c>
      <c r="J1025" t="s">
        <v>24</v>
      </c>
      <c r="K1025" t="s">
        <v>25</v>
      </c>
      <c r="L1025">
        <v>9022.5563999999995</v>
      </c>
      <c r="M1025">
        <v>9022.5563999999995</v>
      </c>
      <c r="N1025">
        <v>-4500</v>
      </c>
      <c r="O1025">
        <v>-4500</v>
      </c>
      <c r="P1025" t="s">
        <v>26</v>
      </c>
      <c r="Q1025">
        <f t="shared" si="55"/>
        <v>0</v>
      </c>
      <c r="S1025" s="3">
        <f t="shared" si="56"/>
        <v>-4500.0000044999997</v>
      </c>
      <c r="T1025" s="4">
        <f t="shared" si="57"/>
        <v>4.4999997044214979E-6</v>
      </c>
    </row>
    <row r="1026" spans="1:20" hidden="1">
      <c r="A1026" s="2">
        <v>45098</v>
      </c>
      <c r="B1026" t="s">
        <v>18</v>
      </c>
      <c r="C1026" t="s">
        <v>99</v>
      </c>
      <c r="D1026" t="s">
        <v>20</v>
      </c>
      <c r="E1026" t="s">
        <v>21</v>
      </c>
      <c r="F1026">
        <v>0</v>
      </c>
      <c r="G1026" t="s">
        <v>36</v>
      </c>
      <c r="H1026" t="s">
        <v>23</v>
      </c>
      <c r="I1026">
        <v>0.24987375000000001</v>
      </c>
      <c r="J1026" t="s">
        <v>24</v>
      </c>
      <c r="K1026" t="s">
        <v>25</v>
      </c>
      <c r="L1026">
        <v>9022.5563999999995</v>
      </c>
      <c r="M1026">
        <v>9022.5563999999995</v>
      </c>
      <c r="N1026">
        <v>-2254.5</v>
      </c>
      <c r="O1026">
        <v>-2254.5</v>
      </c>
      <c r="P1026" t="s">
        <v>26</v>
      </c>
      <c r="Q1026">
        <f t="shared" si="55"/>
        <v>0</v>
      </c>
      <c r="S1026" s="3">
        <f t="shared" si="56"/>
        <v>-2254.5000022545</v>
      </c>
      <c r="T1026" s="4">
        <f t="shared" si="57"/>
        <v>2.2545000319951214E-6</v>
      </c>
    </row>
    <row r="1027" spans="1:20" hidden="1">
      <c r="A1027" s="2">
        <v>45098</v>
      </c>
      <c r="B1027" t="s">
        <v>18</v>
      </c>
      <c r="C1027" t="s">
        <v>99</v>
      </c>
      <c r="D1027" t="s">
        <v>20</v>
      </c>
      <c r="E1027" t="s">
        <v>21</v>
      </c>
      <c r="F1027">
        <v>0</v>
      </c>
      <c r="G1027" t="s">
        <v>36</v>
      </c>
      <c r="H1027" t="s">
        <v>23</v>
      </c>
      <c r="I1027">
        <v>0.49875000000000003</v>
      </c>
      <c r="J1027" t="s">
        <v>24</v>
      </c>
      <c r="K1027" t="s">
        <v>25</v>
      </c>
      <c r="L1027">
        <v>9022.5563999999995</v>
      </c>
      <c r="M1027">
        <v>9022.5563999999995</v>
      </c>
      <c r="N1027">
        <v>-4500</v>
      </c>
      <c r="O1027">
        <v>-4500</v>
      </c>
      <c r="P1027" t="s">
        <v>26</v>
      </c>
      <c r="Q1027">
        <f t="shared" si="55"/>
        <v>0</v>
      </c>
      <c r="S1027" s="3">
        <f t="shared" si="56"/>
        <v>-4500.0000044999997</v>
      </c>
      <c r="T1027" s="4">
        <f t="shared" si="57"/>
        <v>4.4999997044214979E-6</v>
      </c>
    </row>
    <row r="1028" spans="1:20" hidden="1">
      <c r="A1028" s="2">
        <v>45098</v>
      </c>
      <c r="B1028" t="s">
        <v>18</v>
      </c>
      <c r="C1028" t="s">
        <v>99</v>
      </c>
      <c r="D1028" t="s">
        <v>20</v>
      </c>
      <c r="E1028" t="s">
        <v>21</v>
      </c>
      <c r="F1028">
        <v>0</v>
      </c>
      <c r="G1028" t="s">
        <v>36</v>
      </c>
      <c r="H1028" t="s">
        <v>23</v>
      </c>
      <c r="I1028">
        <v>0.49875000000000003</v>
      </c>
      <c r="J1028" t="s">
        <v>24</v>
      </c>
      <c r="K1028" t="s">
        <v>25</v>
      </c>
      <c r="L1028">
        <v>9022.5563999999995</v>
      </c>
      <c r="M1028">
        <v>9022.5563999999995</v>
      </c>
      <c r="N1028">
        <v>-4500</v>
      </c>
      <c r="O1028">
        <v>-4500</v>
      </c>
      <c r="P1028" t="s">
        <v>26</v>
      </c>
      <c r="Q1028">
        <f t="shared" si="55"/>
        <v>0</v>
      </c>
      <c r="S1028" s="3">
        <f t="shared" si="56"/>
        <v>-4500.0000044999997</v>
      </c>
      <c r="T1028" s="4">
        <f t="shared" si="57"/>
        <v>4.4999997044214979E-6</v>
      </c>
    </row>
    <row r="1029" spans="1:20" hidden="1">
      <c r="A1029" s="2">
        <v>45098</v>
      </c>
      <c r="B1029" t="s">
        <v>18</v>
      </c>
      <c r="C1029" t="s">
        <v>99</v>
      </c>
      <c r="D1029" t="s">
        <v>20</v>
      </c>
      <c r="E1029" t="s">
        <v>21</v>
      </c>
      <c r="F1029">
        <v>0</v>
      </c>
      <c r="G1029" t="s">
        <v>36</v>
      </c>
      <c r="H1029" t="s">
        <v>23</v>
      </c>
      <c r="I1029">
        <v>0.88707674999999997</v>
      </c>
      <c r="J1029" t="s">
        <v>24</v>
      </c>
      <c r="K1029" t="s">
        <v>25</v>
      </c>
      <c r="L1029">
        <v>9022.5563999999995</v>
      </c>
      <c r="M1029">
        <v>9022.5563999999995</v>
      </c>
      <c r="N1029">
        <v>-8003.7</v>
      </c>
      <c r="O1029">
        <v>-8003.7</v>
      </c>
      <c r="P1029" t="s">
        <v>26</v>
      </c>
      <c r="Q1029">
        <f t="shared" si="55"/>
        <v>0</v>
      </c>
      <c r="S1029" s="3">
        <f t="shared" si="56"/>
        <v>-8003.7000080036996</v>
      </c>
      <c r="T1029" s="4">
        <f t="shared" si="57"/>
        <v>8.0036998042487539E-6</v>
      </c>
    </row>
    <row r="1030" spans="1:20" hidden="1">
      <c r="A1030" s="2">
        <v>45098</v>
      </c>
      <c r="B1030" t="s">
        <v>18</v>
      </c>
      <c r="C1030" t="s">
        <v>99</v>
      </c>
      <c r="D1030" t="s">
        <v>20</v>
      </c>
      <c r="E1030" t="s">
        <v>21</v>
      </c>
      <c r="F1030">
        <v>0</v>
      </c>
      <c r="G1030" t="s">
        <v>36</v>
      </c>
      <c r="H1030" t="s">
        <v>23</v>
      </c>
      <c r="I1030">
        <v>0.49875000000000003</v>
      </c>
      <c r="J1030" t="s">
        <v>24</v>
      </c>
      <c r="K1030" t="s">
        <v>25</v>
      </c>
      <c r="L1030">
        <v>9022.5563999999995</v>
      </c>
      <c r="M1030">
        <v>9022.5563999999995</v>
      </c>
      <c r="N1030">
        <v>-4500</v>
      </c>
      <c r="O1030">
        <v>-4500</v>
      </c>
      <c r="P1030" t="s">
        <v>26</v>
      </c>
      <c r="Q1030">
        <f t="shared" si="55"/>
        <v>0</v>
      </c>
      <c r="S1030" s="3">
        <f t="shared" si="56"/>
        <v>-4500.0000044999997</v>
      </c>
      <c r="T1030" s="4">
        <f t="shared" si="57"/>
        <v>4.4999997044214979E-6</v>
      </c>
    </row>
    <row r="1031" spans="1:20" hidden="1">
      <c r="A1031" s="2">
        <v>45098</v>
      </c>
      <c r="B1031" t="s">
        <v>18</v>
      </c>
      <c r="C1031" t="s">
        <v>99</v>
      </c>
      <c r="D1031" t="s">
        <v>20</v>
      </c>
      <c r="E1031" t="s">
        <v>21</v>
      </c>
      <c r="F1031">
        <v>0</v>
      </c>
      <c r="G1031" t="s">
        <v>36</v>
      </c>
      <c r="H1031" t="s">
        <v>23</v>
      </c>
      <c r="I1031">
        <v>0.11083332999999999</v>
      </c>
      <c r="J1031" t="s">
        <v>24</v>
      </c>
      <c r="K1031" t="s">
        <v>25</v>
      </c>
      <c r="L1031">
        <v>9022.5566999999992</v>
      </c>
      <c r="M1031">
        <v>9022.5566999999992</v>
      </c>
      <c r="N1031">
        <v>-1000</v>
      </c>
      <c r="O1031">
        <v>-1000</v>
      </c>
      <c r="P1031" t="s">
        <v>26</v>
      </c>
      <c r="Q1031">
        <f t="shared" si="55"/>
        <v>0</v>
      </c>
      <c r="S1031" s="3">
        <f t="shared" si="56"/>
        <v>-1000.0000041748109</v>
      </c>
      <c r="T1031" s="4">
        <f t="shared" si="57"/>
        <v>4.1748108969841269E-6</v>
      </c>
    </row>
    <row r="1032" spans="1:20" hidden="1">
      <c r="A1032" s="2">
        <v>45098</v>
      </c>
      <c r="B1032" t="s">
        <v>18</v>
      </c>
      <c r="C1032" t="s">
        <v>99</v>
      </c>
      <c r="D1032" t="s">
        <v>20</v>
      </c>
      <c r="E1032" t="s">
        <v>21</v>
      </c>
      <c r="F1032">
        <v>0</v>
      </c>
      <c r="G1032" t="s">
        <v>36</v>
      </c>
      <c r="H1032" t="s">
        <v>23</v>
      </c>
      <c r="I1032">
        <v>0.49875000000000003</v>
      </c>
      <c r="J1032" t="s">
        <v>24</v>
      </c>
      <c r="K1032" t="s">
        <v>25</v>
      </c>
      <c r="L1032">
        <v>9022.5563999999995</v>
      </c>
      <c r="M1032">
        <v>9022.5563999999995</v>
      </c>
      <c r="N1032">
        <v>-4500</v>
      </c>
      <c r="O1032">
        <v>-4500</v>
      </c>
      <c r="P1032" t="s">
        <v>26</v>
      </c>
      <c r="Q1032">
        <f t="shared" si="55"/>
        <v>0</v>
      </c>
      <c r="S1032" s="3">
        <f t="shared" si="56"/>
        <v>-4500.0000044999997</v>
      </c>
      <c r="T1032" s="4">
        <f t="shared" si="57"/>
        <v>4.4999997044214979E-6</v>
      </c>
    </row>
    <row r="1033" spans="1:20" hidden="1">
      <c r="A1033" s="2">
        <v>45098</v>
      </c>
      <c r="B1033" t="s">
        <v>18</v>
      </c>
      <c r="C1033" t="s">
        <v>99</v>
      </c>
      <c r="D1033" t="s">
        <v>20</v>
      </c>
      <c r="E1033" t="s">
        <v>21</v>
      </c>
      <c r="F1033">
        <v>0</v>
      </c>
      <c r="G1033" t="s">
        <v>36</v>
      </c>
      <c r="H1033" t="s">
        <v>23</v>
      </c>
      <c r="I1033">
        <v>1.85544975</v>
      </c>
      <c r="J1033" t="s">
        <v>24</v>
      </c>
      <c r="K1033" t="s">
        <v>25</v>
      </c>
      <c r="L1033">
        <v>9022.5563999999995</v>
      </c>
      <c r="M1033">
        <v>9022.5563999999995</v>
      </c>
      <c r="N1033">
        <v>-16740.900000000001</v>
      </c>
      <c r="O1033">
        <v>-16740.900000000001</v>
      </c>
      <c r="P1033" t="s">
        <v>26</v>
      </c>
      <c r="Q1033">
        <f t="shared" si="55"/>
        <v>0</v>
      </c>
      <c r="S1033" s="3">
        <f t="shared" si="56"/>
        <v>-16740.900016740899</v>
      </c>
      <c r="T1033" s="4">
        <f t="shared" si="57"/>
        <v>1.6740897990530357E-5</v>
      </c>
    </row>
    <row r="1034" spans="1:20" hidden="1">
      <c r="A1034" s="2">
        <v>45098</v>
      </c>
      <c r="B1034" t="s">
        <v>18</v>
      </c>
      <c r="C1034" t="s">
        <v>99</v>
      </c>
      <c r="D1034" t="s">
        <v>20</v>
      </c>
      <c r="E1034" t="s">
        <v>21</v>
      </c>
      <c r="F1034">
        <v>0</v>
      </c>
      <c r="G1034" t="s">
        <v>36</v>
      </c>
      <c r="H1034" t="s">
        <v>23</v>
      </c>
      <c r="I1034">
        <v>0.49875000000000003</v>
      </c>
      <c r="J1034" t="s">
        <v>24</v>
      </c>
      <c r="K1034" t="s">
        <v>25</v>
      </c>
      <c r="L1034">
        <v>9022.5563999999995</v>
      </c>
      <c r="M1034">
        <v>9022.5563999999995</v>
      </c>
      <c r="N1034">
        <v>-4500</v>
      </c>
      <c r="O1034">
        <v>-4500</v>
      </c>
      <c r="P1034" t="s">
        <v>26</v>
      </c>
      <c r="Q1034">
        <f t="shared" si="55"/>
        <v>0</v>
      </c>
      <c r="S1034" s="3">
        <f t="shared" si="56"/>
        <v>-4500.0000044999997</v>
      </c>
      <c r="T1034" s="4">
        <f t="shared" si="57"/>
        <v>4.4999997044214979E-6</v>
      </c>
    </row>
    <row r="1035" spans="1:20" hidden="1">
      <c r="A1035" s="2">
        <v>45098</v>
      </c>
      <c r="B1035" t="s">
        <v>18</v>
      </c>
      <c r="C1035" t="s">
        <v>99</v>
      </c>
      <c r="D1035" t="s">
        <v>20</v>
      </c>
      <c r="E1035" t="s">
        <v>21</v>
      </c>
      <c r="F1035">
        <v>0</v>
      </c>
      <c r="G1035" t="s">
        <v>36</v>
      </c>
      <c r="H1035" t="s">
        <v>23</v>
      </c>
      <c r="I1035">
        <v>0.43939875</v>
      </c>
      <c r="J1035" t="s">
        <v>24</v>
      </c>
      <c r="K1035" t="s">
        <v>25</v>
      </c>
      <c r="L1035">
        <v>9022.5563999999995</v>
      </c>
      <c r="M1035">
        <v>9022.5563999999995</v>
      </c>
      <c r="N1035">
        <v>-3964.5</v>
      </c>
      <c r="O1035">
        <v>-3964.5</v>
      </c>
      <c r="P1035" t="s">
        <v>26</v>
      </c>
      <c r="Q1035">
        <f t="shared" si="55"/>
        <v>0</v>
      </c>
      <c r="S1035" s="3">
        <f t="shared" si="56"/>
        <v>-3964.5000039644997</v>
      </c>
      <c r="T1035" s="4">
        <f t="shared" si="57"/>
        <v>3.9644996832066681E-6</v>
      </c>
    </row>
    <row r="1036" spans="1:20" hidden="1">
      <c r="A1036" s="2">
        <v>45098</v>
      </c>
      <c r="B1036" t="s">
        <v>18</v>
      </c>
      <c r="C1036" t="s">
        <v>99</v>
      </c>
      <c r="D1036" t="s">
        <v>20</v>
      </c>
      <c r="E1036" t="s">
        <v>21</v>
      </c>
      <c r="F1036">
        <v>0</v>
      </c>
      <c r="G1036" t="s">
        <v>36</v>
      </c>
      <c r="H1036" t="s">
        <v>23</v>
      </c>
      <c r="I1036">
        <v>0.49875000000000003</v>
      </c>
      <c r="J1036" t="s">
        <v>24</v>
      </c>
      <c r="K1036" t="s">
        <v>25</v>
      </c>
      <c r="L1036">
        <v>9022.5563999999995</v>
      </c>
      <c r="M1036">
        <v>9022.5563999999995</v>
      </c>
      <c r="N1036">
        <v>-4500</v>
      </c>
      <c r="O1036">
        <v>-4500</v>
      </c>
      <c r="P1036" t="s">
        <v>26</v>
      </c>
      <c r="Q1036">
        <f t="shared" si="55"/>
        <v>0</v>
      </c>
      <c r="S1036" s="3">
        <f t="shared" si="56"/>
        <v>-4500.0000044999997</v>
      </c>
      <c r="T1036" s="4">
        <f t="shared" si="57"/>
        <v>4.4999997044214979E-6</v>
      </c>
    </row>
    <row r="1037" spans="1:20" hidden="1">
      <c r="A1037" s="2">
        <v>45098</v>
      </c>
      <c r="B1037" t="s">
        <v>18</v>
      </c>
      <c r="C1037" t="s">
        <v>99</v>
      </c>
      <c r="D1037" t="s">
        <v>20</v>
      </c>
      <c r="E1037" t="s">
        <v>21</v>
      </c>
      <c r="F1037">
        <v>0</v>
      </c>
      <c r="G1037" t="s">
        <v>36</v>
      </c>
      <c r="H1037" t="s">
        <v>23</v>
      </c>
      <c r="I1037">
        <v>1.027425</v>
      </c>
      <c r="J1037" t="s">
        <v>24</v>
      </c>
      <c r="K1037" t="s">
        <v>25</v>
      </c>
      <c r="L1037">
        <v>9022.5563999999995</v>
      </c>
      <c r="M1037">
        <v>9022.5563999999995</v>
      </c>
      <c r="N1037">
        <v>-9270</v>
      </c>
      <c r="O1037">
        <v>-9270</v>
      </c>
      <c r="P1037" t="s">
        <v>26</v>
      </c>
      <c r="Q1037">
        <f t="shared" si="55"/>
        <v>0</v>
      </c>
      <c r="S1037" s="3">
        <f t="shared" si="56"/>
        <v>-9270.0000092699993</v>
      </c>
      <c r="T1037" s="4">
        <f t="shared" si="57"/>
        <v>9.2699992819689214E-6</v>
      </c>
    </row>
    <row r="1038" spans="1:20" hidden="1">
      <c r="A1038" s="2">
        <v>45098</v>
      </c>
      <c r="B1038" t="s">
        <v>18</v>
      </c>
      <c r="C1038" t="s">
        <v>99</v>
      </c>
      <c r="D1038" t="s">
        <v>20</v>
      </c>
      <c r="E1038" t="s">
        <v>21</v>
      </c>
      <c r="F1038">
        <v>0</v>
      </c>
      <c r="G1038" t="s">
        <v>36</v>
      </c>
      <c r="H1038" t="s">
        <v>23</v>
      </c>
      <c r="I1038">
        <v>0.49875000000000003</v>
      </c>
      <c r="J1038" t="s">
        <v>24</v>
      </c>
      <c r="K1038" t="s">
        <v>25</v>
      </c>
      <c r="L1038">
        <v>9022.5563999999995</v>
      </c>
      <c r="M1038">
        <v>9022.5563999999995</v>
      </c>
      <c r="N1038">
        <v>-4500</v>
      </c>
      <c r="O1038">
        <v>-4500</v>
      </c>
      <c r="P1038" t="s">
        <v>26</v>
      </c>
      <c r="Q1038">
        <f t="shared" si="55"/>
        <v>0</v>
      </c>
      <c r="S1038" s="3">
        <f t="shared" si="56"/>
        <v>-4500.0000044999997</v>
      </c>
      <c r="T1038" s="4">
        <f t="shared" si="57"/>
        <v>4.4999997044214979E-6</v>
      </c>
    </row>
    <row r="1039" spans="1:20" hidden="1">
      <c r="A1039" s="2">
        <v>45098</v>
      </c>
      <c r="B1039" t="s">
        <v>18</v>
      </c>
      <c r="C1039" t="s">
        <v>99</v>
      </c>
      <c r="D1039" t="s">
        <v>20</v>
      </c>
      <c r="E1039" t="s">
        <v>21</v>
      </c>
      <c r="F1039">
        <v>0</v>
      </c>
      <c r="G1039" t="s">
        <v>36</v>
      </c>
      <c r="H1039" t="s">
        <v>23</v>
      </c>
      <c r="I1039">
        <v>0.49875000000000003</v>
      </c>
      <c r="J1039" t="s">
        <v>24</v>
      </c>
      <c r="K1039" t="s">
        <v>25</v>
      </c>
      <c r="L1039">
        <v>9022.5563999999995</v>
      </c>
      <c r="M1039">
        <v>9022.5563999999995</v>
      </c>
      <c r="N1039">
        <v>-4500</v>
      </c>
      <c r="O1039">
        <v>-4500</v>
      </c>
      <c r="P1039" t="s">
        <v>26</v>
      </c>
      <c r="Q1039">
        <f t="shared" si="55"/>
        <v>0</v>
      </c>
      <c r="S1039" s="3">
        <f t="shared" si="56"/>
        <v>-4500.0000044999997</v>
      </c>
      <c r="T1039" s="4">
        <f t="shared" si="57"/>
        <v>4.4999997044214979E-6</v>
      </c>
    </row>
    <row r="1040" spans="1:20" hidden="1">
      <c r="A1040" s="2">
        <v>45098</v>
      </c>
      <c r="B1040" t="s">
        <v>18</v>
      </c>
      <c r="C1040" t="s">
        <v>99</v>
      </c>
      <c r="D1040" t="s">
        <v>20</v>
      </c>
      <c r="E1040" t="s">
        <v>21</v>
      </c>
      <c r="F1040">
        <v>0</v>
      </c>
      <c r="G1040" t="s">
        <v>36</v>
      </c>
      <c r="H1040" t="s">
        <v>23</v>
      </c>
      <c r="I1040">
        <v>0.49875000000000003</v>
      </c>
      <c r="J1040" t="s">
        <v>24</v>
      </c>
      <c r="K1040" t="s">
        <v>25</v>
      </c>
      <c r="L1040">
        <v>9022.5563999999995</v>
      </c>
      <c r="M1040">
        <v>9022.5563999999995</v>
      </c>
      <c r="N1040">
        <v>-4500</v>
      </c>
      <c r="O1040">
        <v>-4500</v>
      </c>
      <c r="P1040" t="s">
        <v>26</v>
      </c>
      <c r="Q1040">
        <f t="shared" si="55"/>
        <v>0</v>
      </c>
      <c r="S1040" s="3">
        <f t="shared" si="56"/>
        <v>-4500.0000044999997</v>
      </c>
      <c r="T1040" s="4">
        <f t="shared" si="57"/>
        <v>4.4999997044214979E-6</v>
      </c>
    </row>
    <row r="1041" spans="1:20" hidden="1">
      <c r="A1041" s="2">
        <v>45098</v>
      </c>
      <c r="B1041" t="s">
        <v>18</v>
      </c>
      <c r="C1041" t="s">
        <v>99</v>
      </c>
      <c r="D1041" t="s">
        <v>20</v>
      </c>
      <c r="E1041" t="s">
        <v>21</v>
      </c>
      <c r="F1041">
        <v>0</v>
      </c>
      <c r="G1041" t="s">
        <v>36</v>
      </c>
      <c r="H1041" t="s">
        <v>23</v>
      </c>
      <c r="I1041">
        <v>0.22553475000000001</v>
      </c>
      <c r="J1041" t="s">
        <v>24</v>
      </c>
      <c r="K1041" t="s">
        <v>25</v>
      </c>
      <c r="L1041">
        <v>9022.5563999999995</v>
      </c>
      <c r="M1041">
        <v>9022.5563999999995</v>
      </c>
      <c r="N1041">
        <v>-2034.9</v>
      </c>
      <c r="O1041">
        <v>-2034.9</v>
      </c>
      <c r="P1041" t="s">
        <v>26</v>
      </c>
      <c r="Q1041">
        <f t="shared" si="55"/>
        <v>0</v>
      </c>
      <c r="S1041" s="3">
        <f t="shared" si="56"/>
        <v>-2034.9000020348999</v>
      </c>
      <c r="T1041" s="4">
        <f t="shared" si="57"/>
        <v>2.0348998077679425E-6</v>
      </c>
    </row>
    <row r="1042" spans="1:20" hidden="1">
      <c r="A1042" s="2">
        <v>45098</v>
      </c>
      <c r="B1042" t="s">
        <v>18</v>
      </c>
      <c r="C1042" t="s">
        <v>99</v>
      </c>
      <c r="D1042" t="s">
        <v>20</v>
      </c>
      <c r="E1042" t="s">
        <v>21</v>
      </c>
      <c r="F1042">
        <v>0</v>
      </c>
      <c r="G1042" t="s">
        <v>36</v>
      </c>
      <c r="H1042" t="s">
        <v>23</v>
      </c>
      <c r="I1042">
        <v>0.49875000000000003</v>
      </c>
      <c r="J1042" t="s">
        <v>24</v>
      </c>
      <c r="K1042" t="s">
        <v>25</v>
      </c>
      <c r="L1042">
        <v>9022.5563999999995</v>
      </c>
      <c r="M1042">
        <v>9022.5563999999995</v>
      </c>
      <c r="N1042">
        <v>-4500</v>
      </c>
      <c r="O1042">
        <v>-4500</v>
      </c>
      <c r="P1042" t="s">
        <v>26</v>
      </c>
      <c r="Q1042">
        <f t="shared" si="55"/>
        <v>0</v>
      </c>
      <c r="S1042" s="3">
        <f t="shared" si="56"/>
        <v>-4500.0000044999997</v>
      </c>
      <c r="T1042" s="4">
        <f t="shared" si="57"/>
        <v>4.4999997044214979E-6</v>
      </c>
    </row>
    <row r="1043" spans="1:20" hidden="1">
      <c r="A1043" s="2">
        <v>45098</v>
      </c>
      <c r="B1043" t="s">
        <v>18</v>
      </c>
      <c r="C1043" t="s">
        <v>99</v>
      </c>
      <c r="D1043" t="s">
        <v>20</v>
      </c>
      <c r="E1043" t="s">
        <v>21</v>
      </c>
      <c r="F1043">
        <v>0</v>
      </c>
      <c r="G1043" t="s">
        <v>36</v>
      </c>
      <c r="H1043" t="s">
        <v>23</v>
      </c>
      <c r="I1043">
        <v>0.225435</v>
      </c>
      <c r="J1043" t="s">
        <v>24</v>
      </c>
      <c r="K1043" t="s">
        <v>25</v>
      </c>
      <c r="L1043">
        <v>9022.5563999999995</v>
      </c>
      <c r="M1043">
        <v>9022.5563999999995</v>
      </c>
      <c r="N1043">
        <v>-2034</v>
      </c>
      <c r="O1043">
        <v>-2034</v>
      </c>
      <c r="P1043" t="s">
        <v>26</v>
      </c>
      <c r="Q1043">
        <f t="shared" si="55"/>
        <v>0</v>
      </c>
      <c r="S1043" s="3">
        <f t="shared" si="56"/>
        <v>-2034.0000020339999</v>
      </c>
      <c r="T1043" s="4">
        <f t="shared" si="57"/>
        <v>2.0339998627605382E-6</v>
      </c>
    </row>
    <row r="1044" spans="1:20" hidden="1">
      <c r="A1044" s="2">
        <v>45098</v>
      </c>
      <c r="B1044" t="s">
        <v>18</v>
      </c>
      <c r="C1044" t="s">
        <v>99</v>
      </c>
      <c r="D1044" t="s">
        <v>20</v>
      </c>
      <c r="E1044" t="s">
        <v>21</v>
      </c>
      <c r="F1044">
        <v>0</v>
      </c>
      <c r="G1044" t="s">
        <v>36</v>
      </c>
      <c r="H1044" t="s">
        <v>23</v>
      </c>
      <c r="I1044">
        <v>0.49875000000000003</v>
      </c>
      <c r="J1044" t="s">
        <v>24</v>
      </c>
      <c r="K1044" t="s">
        <v>25</v>
      </c>
      <c r="L1044">
        <v>9022.5563999999995</v>
      </c>
      <c r="M1044">
        <v>9022.5563999999995</v>
      </c>
      <c r="N1044">
        <v>-4500</v>
      </c>
      <c r="O1044">
        <v>-4500</v>
      </c>
      <c r="P1044" t="s">
        <v>26</v>
      </c>
      <c r="Q1044">
        <f t="shared" si="55"/>
        <v>0</v>
      </c>
      <c r="S1044" s="3">
        <f t="shared" si="56"/>
        <v>-4500.0000044999997</v>
      </c>
      <c r="T1044" s="4">
        <f t="shared" si="57"/>
        <v>4.4999997044214979E-6</v>
      </c>
    </row>
    <row r="1045" spans="1:20" hidden="1">
      <c r="A1045" s="2">
        <v>45098</v>
      </c>
      <c r="B1045" t="s">
        <v>18</v>
      </c>
      <c r="C1045" t="s">
        <v>99</v>
      </c>
      <c r="D1045" t="s">
        <v>20</v>
      </c>
      <c r="E1045" t="s">
        <v>21</v>
      </c>
      <c r="F1045">
        <v>0</v>
      </c>
      <c r="G1045" t="s">
        <v>36</v>
      </c>
      <c r="H1045" t="s">
        <v>23</v>
      </c>
      <c r="I1045">
        <v>0.38374039999999998</v>
      </c>
      <c r="J1045" t="s">
        <v>24</v>
      </c>
      <c r="K1045" t="s">
        <v>25</v>
      </c>
      <c r="L1045">
        <v>9022.5580000000009</v>
      </c>
      <c r="M1045">
        <v>9022.5580000000009</v>
      </c>
      <c r="N1045">
        <v>-3462.32</v>
      </c>
      <c r="O1045">
        <v>-3462.32</v>
      </c>
      <c r="P1045" t="s">
        <v>26</v>
      </c>
      <c r="Q1045">
        <f t="shared" si="55"/>
        <v>0</v>
      </c>
      <c r="S1045" s="3">
        <f t="shared" si="56"/>
        <v>-3462.3200159432004</v>
      </c>
      <c r="T1045" s="4">
        <f t="shared" si="57"/>
        <v>1.594320019648876E-5</v>
      </c>
    </row>
    <row r="1046" spans="1:20" hidden="1">
      <c r="A1046" s="2">
        <v>45098</v>
      </c>
      <c r="B1046" t="s">
        <v>18</v>
      </c>
      <c r="C1046" t="s">
        <v>99</v>
      </c>
      <c r="D1046" t="s">
        <v>20</v>
      </c>
      <c r="E1046" t="s">
        <v>21</v>
      </c>
      <c r="F1046">
        <v>0</v>
      </c>
      <c r="G1046" t="s">
        <v>36</v>
      </c>
      <c r="H1046" t="s">
        <v>23</v>
      </c>
      <c r="I1046">
        <v>1.027425</v>
      </c>
      <c r="J1046" t="s">
        <v>24</v>
      </c>
      <c r="K1046" t="s">
        <v>25</v>
      </c>
      <c r="L1046">
        <v>9022.5563999999995</v>
      </c>
      <c r="M1046">
        <v>9022.5563999999995</v>
      </c>
      <c r="N1046">
        <v>-9270</v>
      </c>
      <c r="O1046">
        <v>-9270</v>
      </c>
      <c r="P1046" t="s">
        <v>26</v>
      </c>
      <c r="Q1046">
        <f t="shared" si="55"/>
        <v>0</v>
      </c>
      <c r="S1046" s="3">
        <f t="shared" si="56"/>
        <v>-9270.0000092699993</v>
      </c>
      <c r="T1046" s="4">
        <f t="shared" si="57"/>
        <v>9.2699992819689214E-6</v>
      </c>
    </row>
    <row r="1047" spans="1:20" hidden="1">
      <c r="A1047" s="2">
        <v>45098</v>
      </c>
      <c r="B1047" t="s">
        <v>18</v>
      </c>
      <c r="C1047" t="s">
        <v>99</v>
      </c>
      <c r="D1047" t="s">
        <v>20</v>
      </c>
      <c r="E1047" t="s">
        <v>21</v>
      </c>
      <c r="F1047">
        <v>0</v>
      </c>
      <c r="G1047" t="s">
        <v>36</v>
      </c>
      <c r="H1047" t="s">
        <v>23</v>
      </c>
      <c r="I1047">
        <v>1.4558412700000001</v>
      </c>
      <c r="J1047" t="s">
        <v>24</v>
      </c>
      <c r="K1047" t="s">
        <v>25</v>
      </c>
      <c r="L1047">
        <v>9022.5563999999995</v>
      </c>
      <c r="M1047">
        <v>9022.5563999999995</v>
      </c>
      <c r="N1047">
        <v>-13135.41</v>
      </c>
      <c r="O1047">
        <v>-13135.41</v>
      </c>
      <c r="P1047" t="s">
        <v>26</v>
      </c>
      <c r="Q1047">
        <f t="shared" si="55"/>
        <v>0</v>
      </c>
      <c r="S1047" s="3">
        <f t="shared" si="56"/>
        <v>-13135.409968022628</v>
      </c>
      <c r="T1047" s="4">
        <f t="shared" si="57"/>
        <v>3.1977371691027656E-5</v>
      </c>
    </row>
    <row r="1048" spans="1:20" hidden="1">
      <c r="A1048" s="2">
        <v>45098</v>
      </c>
      <c r="B1048" t="s">
        <v>18</v>
      </c>
      <c r="C1048" t="s">
        <v>99</v>
      </c>
      <c r="D1048" t="s">
        <v>20</v>
      </c>
      <c r="E1048" t="s">
        <v>21</v>
      </c>
      <c r="F1048">
        <v>0</v>
      </c>
      <c r="G1048" t="s">
        <v>36</v>
      </c>
      <c r="H1048" t="s">
        <v>23</v>
      </c>
      <c r="I1048">
        <v>0.11083332999999999</v>
      </c>
      <c r="J1048" t="s">
        <v>24</v>
      </c>
      <c r="K1048" t="s">
        <v>25</v>
      </c>
      <c r="L1048">
        <v>9022.5566999999992</v>
      </c>
      <c r="M1048">
        <v>9022.5566999999992</v>
      </c>
      <c r="N1048">
        <v>-1000</v>
      </c>
      <c r="O1048">
        <v>-1000</v>
      </c>
      <c r="P1048" t="s">
        <v>26</v>
      </c>
      <c r="Q1048">
        <f t="shared" si="55"/>
        <v>0</v>
      </c>
      <c r="S1048" s="3">
        <f t="shared" si="56"/>
        <v>-1000.0000041748109</v>
      </c>
      <c r="T1048" s="4">
        <f t="shared" si="57"/>
        <v>4.1748108969841269E-6</v>
      </c>
    </row>
    <row r="1049" spans="1:20" hidden="1">
      <c r="A1049" s="2">
        <v>45098</v>
      </c>
      <c r="B1049" t="s">
        <v>18</v>
      </c>
      <c r="C1049" t="s">
        <v>99</v>
      </c>
      <c r="D1049" t="s">
        <v>20</v>
      </c>
      <c r="E1049" t="s">
        <v>21</v>
      </c>
      <c r="F1049">
        <v>0</v>
      </c>
      <c r="G1049" t="s">
        <v>36</v>
      </c>
      <c r="H1049" t="s">
        <v>23</v>
      </c>
      <c r="I1049">
        <v>0.22264200000000001</v>
      </c>
      <c r="J1049" t="s">
        <v>24</v>
      </c>
      <c r="K1049" t="s">
        <v>25</v>
      </c>
      <c r="L1049">
        <v>9022.5563999999995</v>
      </c>
      <c r="M1049">
        <v>9022.5563999999995</v>
      </c>
      <c r="N1049">
        <v>-2008.8</v>
      </c>
      <c r="O1049">
        <v>-2008.8</v>
      </c>
      <c r="P1049" t="s">
        <v>26</v>
      </c>
      <c r="Q1049">
        <f t="shared" si="55"/>
        <v>0</v>
      </c>
      <c r="S1049" s="3">
        <f t="shared" si="56"/>
        <v>-2008.8000020088</v>
      </c>
      <c r="T1049" s="4">
        <f t="shared" si="57"/>
        <v>2.0088000383111648E-6</v>
      </c>
    </row>
    <row r="1050" spans="1:20" hidden="1">
      <c r="A1050" s="2">
        <v>45098</v>
      </c>
      <c r="B1050" t="s">
        <v>18</v>
      </c>
      <c r="C1050" t="s">
        <v>99</v>
      </c>
      <c r="D1050" t="s">
        <v>20</v>
      </c>
      <c r="E1050" t="s">
        <v>21</v>
      </c>
      <c r="F1050">
        <v>0</v>
      </c>
      <c r="G1050" t="s">
        <v>36</v>
      </c>
      <c r="H1050" t="s">
        <v>23</v>
      </c>
      <c r="I1050">
        <v>2.4031769999999999</v>
      </c>
      <c r="J1050" t="s">
        <v>24</v>
      </c>
      <c r="K1050" t="s">
        <v>25</v>
      </c>
      <c r="L1050">
        <v>9022.5563999999995</v>
      </c>
      <c r="M1050">
        <v>9022.5563999999995</v>
      </c>
      <c r="N1050">
        <v>-21682.799999999999</v>
      </c>
      <c r="O1050">
        <v>-21682.799999999999</v>
      </c>
      <c r="P1050" t="s">
        <v>26</v>
      </c>
      <c r="Q1050">
        <f t="shared" si="55"/>
        <v>0</v>
      </c>
      <c r="S1050" s="3">
        <f t="shared" si="56"/>
        <v>-21682.800021682797</v>
      </c>
      <c r="T1050" s="4">
        <f t="shared" si="57"/>
        <v>2.1682797523681074E-5</v>
      </c>
    </row>
    <row r="1051" spans="1:20" hidden="1">
      <c r="A1051" s="2">
        <v>45098</v>
      </c>
      <c r="B1051" t="s">
        <v>18</v>
      </c>
      <c r="C1051" t="s">
        <v>99</v>
      </c>
      <c r="D1051" t="s">
        <v>20</v>
      </c>
      <c r="E1051" t="s">
        <v>21</v>
      </c>
      <c r="F1051">
        <v>0</v>
      </c>
      <c r="G1051" t="s">
        <v>36</v>
      </c>
      <c r="H1051" t="s">
        <v>23</v>
      </c>
      <c r="I1051">
        <v>0.50692950000000003</v>
      </c>
      <c r="J1051" t="s">
        <v>24</v>
      </c>
      <c r="K1051" t="s">
        <v>25</v>
      </c>
      <c r="L1051">
        <v>9022.5563999999995</v>
      </c>
      <c r="M1051">
        <v>9022.5563999999995</v>
      </c>
      <c r="N1051">
        <v>-4573.8</v>
      </c>
      <c r="O1051">
        <v>-4573.8</v>
      </c>
      <c r="P1051" t="s">
        <v>26</v>
      </c>
      <c r="Q1051">
        <f t="shared" si="55"/>
        <v>0</v>
      </c>
      <c r="S1051" s="3">
        <f t="shared" si="56"/>
        <v>-4573.8000045737999</v>
      </c>
      <c r="T1051" s="4">
        <f t="shared" si="57"/>
        <v>4.5737997425021604E-6</v>
      </c>
    </row>
    <row r="1052" spans="1:20" hidden="1">
      <c r="A1052" s="2">
        <v>45098</v>
      </c>
      <c r="B1052" t="s">
        <v>18</v>
      </c>
      <c r="C1052" t="s">
        <v>99</v>
      </c>
      <c r="D1052" t="s">
        <v>20</v>
      </c>
      <c r="E1052" t="s">
        <v>21</v>
      </c>
      <c r="F1052">
        <v>0</v>
      </c>
      <c r="G1052" t="s">
        <v>36</v>
      </c>
      <c r="H1052" t="s">
        <v>23</v>
      </c>
      <c r="I1052">
        <v>1.0464772499999999</v>
      </c>
      <c r="J1052" t="s">
        <v>24</v>
      </c>
      <c r="K1052" t="s">
        <v>25</v>
      </c>
      <c r="L1052">
        <v>9022.5563999999995</v>
      </c>
      <c r="M1052">
        <v>9022.5563999999995</v>
      </c>
      <c r="N1052">
        <v>-9441.9</v>
      </c>
      <c r="O1052">
        <v>-9441.9</v>
      </c>
      <c r="P1052" t="s">
        <v>26</v>
      </c>
      <c r="Q1052">
        <f t="shared" si="55"/>
        <v>0</v>
      </c>
      <c r="S1052" s="3">
        <f t="shared" si="56"/>
        <v>-9441.9000094418989</v>
      </c>
      <c r="T1052" s="4">
        <f t="shared" si="57"/>
        <v>9.4418992375722155E-6</v>
      </c>
    </row>
    <row r="1053" spans="1:20" hidden="1">
      <c r="A1053" s="2">
        <v>45098</v>
      </c>
      <c r="B1053" t="s">
        <v>18</v>
      </c>
      <c r="C1053" t="s">
        <v>99</v>
      </c>
      <c r="D1053" t="s">
        <v>20</v>
      </c>
      <c r="E1053" t="s">
        <v>21</v>
      </c>
      <c r="F1053">
        <v>0</v>
      </c>
      <c r="G1053" t="s">
        <v>36</v>
      </c>
      <c r="H1053" t="s">
        <v>23</v>
      </c>
      <c r="I1053">
        <v>1.4344049999999999</v>
      </c>
      <c r="J1053" t="s">
        <v>24</v>
      </c>
      <c r="K1053" t="s">
        <v>25</v>
      </c>
      <c r="L1053">
        <v>9022.5563999999995</v>
      </c>
      <c r="M1053">
        <v>9022.5563999999995</v>
      </c>
      <c r="N1053">
        <v>-12942</v>
      </c>
      <c r="O1053">
        <v>-12942</v>
      </c>
      <c r="P1053" t="s">
        <v>26</v>
      </c>
      <c r="Q1053">
        <f t="shared" si="55"/>
        <v>0</v>
      </c>
      <c r="S1053" s="3">
        <f t="shared" si="56"/>
        <v>-12942.000012941999</v>
      </c>
      <c r="T1053" s="4">
        <f t="shared" si="57"/>
        <v>1.2941998647875153E-5</v>
      </c>
    </row>
    <row r="1054" spans="1:20" hidden="1">
      <c r="A1054" s="2">
        <v>45098</v>
      </c>
      <c r="B1054" t="s">
        <v>18</v>
      </c>
      <c r="C1054" t="s">
        <v>99</v>
      </c>
      <c r="D1054" t="s">
        <v>20</v>
      </c>
      <c r="E1054" t="s">
        <v>21</v>
      </c>
      <c r="F1054">
        <v>0</v>
      </c>
      <c r="G1054" t="s">
        <v>36</v>
      </c>
      <c r="H1054" t="s">
        <v>23</v>
      </c>
      <c r="I1054">
        <v>8.2293749999999999E-2</v>
      </c>
      <c r="J1054" t="s">
        <v>24</v>
      </c>
      <c r="K1054" t="s">
        <v>25</v>
      </c>
      <c r="L1054">
        <v>9022.5563999999995</v>
      </c>
      <c r="M1054">
        <v>9022.5563999999995</v>
      </c>
      <c r="N1054">
        <v>-742.5</v>
      </c>
      <c r="O1054">
        <v>-742.5</v>
      </c>
      <c r="P1054" t="s">
        <v>26</v>
      </c>
      <c r="Q1054">
        <f t="shared" si="55"/>
        <v>0</v>
      </c>
      <c r="S1054" s="3">
        <f t="shared" si="56"/>
        <v>-742.50000074249999</v>
      </c>
      <c r="T1054" s="4">
        <f t="shared" si="57"/>
        <v>7.4249999215680873E-7</v>
      </c>
    </row>
    <row r="1055" spans="1:20" hidden="1">
      <c r="A1055" s="2">
        <v>45098</v>
      </c>
      <c r="B1055" t="s">
        <v>18</v>
      </c>
      <c r="C1055" t="s">
        <v>99</v>
      </c>
      <c r="D1055" t="s">
        <v>20</v>
      </c>
      <c r="E1055" t="s">
        <v>21</v>
      </c>
      <c r="F1055">
        <v>0</v>
      </c>
      <c r="G1055" t="s">
        <v>36</v>
      </c>
      <c r="H1055" t="s">
        <v>23</v>
      </c>
      <c r="I1055">
        <v>2.186121</v>
      </c>
      <c r="J1055" t="s">
        <v>24</v>
      </c>
      <c r="K1055" t="s">
        <v>25</v>
      </c>
      <c r="L1055">
        <v>9022.5563999999995</v>
      </c>
      <c r="M1055">
        <v>9022.5563999999995</v>
      </c>
      <c r="N1055">
        <v>-19724.400000000001</v>
      </c>
      <c r="O1055">
        <v>-19724.400000000001</v>
      </c>
      <c r="P1055" t="s">
        <v>26</v>
      </c>
      <c r="Q1055">
        <f t="shared" si="55"/>
        <v>0</v>
      </c>
      <c r="S1055" s="3">
        <f t="shared" si="56"/>
        <v>-19724.400019724399</v>
      </c>
      <c r="T1055" s="4">
        <f t="shared" si="57"/>
        <v>1.9724397134268656E-5</v>
      </c>
    </row>
    <row r="1056" spans="1:20" hidden="1">
      <c r="A1056" s="2">
        <v>45098</v>
      </c>
      <c r="B1056" t="s">
        <v>18</v>
      </c>
      <c r="C1056" t="s">
        <v>99</v>
      </c>
      <c r="D1056" t="s">
        <v>20</v>
      </c>
      <c r="E1056" t="s">
        <v>21</v>
      </c>
      <c r="F1056">
        <v>0</v>
      </c>
      <c r="G1056" t="s">
        <v>36</v>
      </c>
      <c r="H1056" t="s">
        <v>23</v>
      </c>
      <c r="I1056">
        <v>1.0576492500000001</v>
      </c>
      <c r="J1056" t="s">
        <v>24</v>
      </c>
      <c r="K1056" t="s">
        <v>25</v>
      </c>
      <c r="L1056">
        <v>9022.5563999999995</v>
      </c>
      <c r="M1056">
        <v>9022.5563999999995</v>
      </c>
      <c r="N1056">
        <v>-9542.7000000000007</v>
      </c>
      <c r="O1056">
        <v>-9542.7000000000007</v>
      </c>
      <c r="P1056" t="s">
        <v>26</v>
      </c>
      <c r="Q1056">
        <f t="shared" si="55"/>
        <v>0</v>
      </c>
      <c r="S1056" s="3">
        <f t="shared" si="56"/>
        <v>-9542.7000095427011</v>
      </c>
      <c r="T1056" s="4">
        <f t="shared" si="57"/>
        <v>9.5427003543591127E-6</v>
      </c>
    </row>
    <row r="1057" spans="1:20" hidden="1">
      <c r="A1057" s="2">
        <v>45098</v>
      </c>
      <c r="B1057" t="s">
        <v>18</v>
      </c>
      <c r="C1057" t="s">
        <v>99</v>
      </c>
      <c r="D1057" t="s">
        <v>20</v>
      </c>
      <c r="E1057" t="s">
        <v>21</v>
      </c>
      <c r="F1057">
        <v>0</v>
      </c>
      <c r="G1057" t="s">
        <v>36</v>
      </c>
      <c r="H1057" t="s">
        <v>23</v>
      </c>
      <c r="I1057">
        <v>0.50972249999999997</v>
      </c>
      <c r="J1057" t="s">
        <v>24</v>
      </c>
      <c r="K1057" t="s">
        <v>25</v>
      </c>
      <c r="L1057">
        <v>9022.5563999999995</v>
      </c>
      <c r="M1057">
        <v>9022.5563999999995</v>
      </c>
      <c r="N1057">
        <v>-4599</v>
      </c>
      <c r="O1057">
        <v>-4599</v>
      </c>
      <c r="P1057" t="s">
        <v>26</v>
      </c>
      <c r="Q1057">
        <f t="shared" si="55"/>
        <v>0</v>
      </c>
      <c r="S1057" s="3">
        <f t="shared" si="56"/>
        <v>-4599.0000045989991</v>
      </c>
      <c r="T1057" s="4">
        <f t="shared" si="57"/>
        <v>4.5989991122041829E-6</v>
      </c>
    </row>
    <row r="1058" spans="1:20" hidden="1">
      <c r="A1058" s="2">
        <v>45098</v>
      </c>
      <c r="B1058" t="s">
        <v>18</v>
      </c>
      <c r="C1058" t="s">
        <v>99</v>
      </c>
      <c r="D1058" t="s">
        <v>20</v>
      </c>
      <c r="E1058" t="s">
        <v>21</v>
      </c>
      <c r="F1058">
        <v>0</v>
      </c>
      <c r="G1058" t="s">
        <v>36</v>
      </c>
      <c r="H1058" t="s">
        <v>23</v>
      </c>
      <c r="I1058">
        <v>1.2701500000000001E-3</v>
      </c>
      <c r="J1058" t="s">
        <v>24</v>
      </c>
      <c r="K1058" t="s">
        <v>25</v>
      </c>
      <c r="L1058">
        <v>9022.5563999999995</v>
      </c>
      <c r="M1058">
        <v>9022.5563999999995</v>
      </c>
      <c r="N1058">
        <v>-11.46</v>
      </c>
      <c r="O1058">
        <v>-11.46</v>
      </c>
      <c r="P1058" t="s">
        <v>26</v>
      </c>
      <c r="Q1058">
        <f t="shared" si="55"/>
        <v>0</v>
      </c>
      <c r="S1058" s="3">
        <f t="shared" si="56"/>
        <v>-11.46000001146</v>
      </c>
      <c r="T1058" s="4">
        <f t="shared" si="57"/>
        <v>1.1459999171847812E-8</v>
      </c>
    </row>
    <row r="1059" spans="1:20" hidden="1">
      <c r="A1059" s="2">
        <v>45098</v>
      </c>
      <c r="B1059" t="s">
        <v>18</v>
      </c>
      <c r="C1059" t="s">
        <v>99</v>
      </c>
      <c r="D1059" t="s">
        <v>20</v>
      </c>
      <c r="E1059" t="s">
        <v>21</v>
      </c>
      <c r="F1059">
        <v>0</v>
      </c>
      <c r="G1059" t="s">
        <v>36</v>
      </c>
      <c r="H1059" t="s">
        <v>23</v>
      </c>
      <c r="I1059">
        <v>1.4634322500000001</v>
      </c>
      <c r="J1059" t="s">
        <v>24</v>
      </c>
      <c r="K1059" t="s">
        <v>25</v>
      </c>
      <c r="L1059">
        <v>9022.5563999999995</v>
      </c>
      <c r="M1059">
        <v>9022.5563999999995</v>
      </c>
      <c r="N1059">
        <v>-13203.9</v>
      </c>
      <c r="O1059">
        <v>-13203.9</v>
      </c>
      <c r="P1059" t="s">
        <v>26</v>
      </c>
      <c r="Q1059">
        <f t="shared" si="55"/>
        <v>0</v>
      </c>
      <c r="S1059" s="3">
        <f t="shared" si="56"/>
        <v>-13203.9000132039</v>
      </c>
      <c r="T1059" s="4">
        <f t="shared" si="57"/>
        <v>1.3203900380176492E-5</v>
      </c>
    </row>
    <row r="1060" spans="1:20" hidden="1">
      <c r="A1060" s="2">
        <v>45098</v>
      </c>
      <c r="B1060" t="s">
        <v>18</v>
      </c>
      <c r="C1060" t="s">
        <v>99</v>
      </c>
      <c r="D1060" t="s">
        <v>20</v>
      </c>
      <c r="E1060" t="s">
        <v>21</v>
      </c>
      <c r="F1060">
        <v>0</v>
      </c>
      <c r="G1060" t="s">
        <v>36</v>
      </c>
      <c r="H1060" t="s">
        <v>23</v>
      </c>
      <c r="I1060">
        <v>2.8553437499999998</v>
      </c>
      <c r="J1060" t="s">
        <v>24</v>
      </c>
      <c r="K1060" t="s">
        <v>25</v>
      </c>
      <c r="L1060">
        <v>9022.5563999999995</v>
      </c>
      <c r="M1060">
        <v>9022.5563999999995</v>
      </c>
      <c r="N1060">
        <v>-25762.5</v>
      </c>
      <c r="O1060">
        <v>-25762.5</v>
      </c>
      <c r="P1060" t="s">
        <v>26</v>
      </c>
      <c r="Q1060">
        <f t="shared" si="55"/>
        <v>0</v>
      </c>
      <c r="S1060" s="3">
        <f t="shared" si="56"/>
        <v>-25762.500025762496</v>
      </c>
      <c r="T1060" s="4">
        <f t="shared" si="57"/>
        <v>2.5762496079551056E-5</v>
      </c>
    </row>
    <row r="1061" spans="1:20" hidden="1">
      <c r="A1061" s="2">
        <v>45098</v>
      </c>
      <c r="B1061" t="s">
        <v>18</v>
      </c>
      <c r="C1061" t="s">
        <v>99</v>
      </c>
      <c r="D1061" t="s">
        <v>20</v>
      </c>
      <c r="E1061" t="s">
        <v>21</v>
      </c>
      <c r="F1061">
        <v>0</v>
      </c>
      <c r="G1061" t="s">
        <v>36</v>
      </c>
      <c r="H1061" t="s">
        <v>23</v>
      </c>
      <c r="I1061">
        <v>2.6945467500000002</v>
      </c>
      <c r="J1061" t="s">
        <v>24</v>
      </c>
      <c r="K1061" t="s">
        <v>25</v>
      </c>
      <c r="L1061">
        <v>9022.5563999999995</v>
      </c>
      <c r="M1061">
        <v>9022.5563999999995</v>
      </c>
      <c r="N1061">
        <v>-24311.7</v>
      </c>
      <c r="O1061">
        <v>-24311.7</v>
      </c>
      <c r="P1061" t="s">
        <v>26</v>
      </c>
      <c r="Q1061">
        <f t="shared" si="55"/>
        <v>0</v>
      </c>
      <c r="S1061" s="3">
        <f t="shared" si="56"/>
        <v>-24311.7000243117</v>
      </c>
      <c r="T1061" s="4">
        <f t="shared" si="57"/>
        <v>2.4311699235113338E-5</v>
      </c>
    </row>
    <row r="1062" spans="1:20" hidden="1">
      <c r="A1062" s="2">
        <v>45098</v>
      </c>
      <c r="B1062" t="s">
        <v>18</v>
      </c>
      <c r="C1062" t="s">
        <v>99</v>
      </c>
      <c r="D1062" t="s">
        <v>20</v>
      </c>
      <c r="E1062" t="s">
        <v>21</v>
      </c>
      <c r="F1062">
        <v>0</v>
      </c>
      <c r="G1062" t="s">
        <v>36</v>
      </c>
      <c r="H1062" t="s">
        <v>23</v>
      </c>
      <c r="I1062">
        <v>2.7231749999999999</v>
      </c>
      <c r="J1062" t="s">
        <v>24</v>
      </c>
      <c r="K1062" t="s">
        <v>25</v>
      </c>
      <c r="L1062">
        <v>9022.5563999999995</v>
      </c>
      <c r="M1062">
        <v>9022.5563999999995</v>
      </c>
      <c r="N1062">
        <v>-24570</v>
      </c>
      <c r="O1062">
        <v>-24570</v>
      </c>
      <c r="P1062" t="s">
        <v>26</v>
      </c>
      <c r="Q1062">
        <f t="shared" si="55"/>
        <v>0</v>
      </c>
      <c r="S1062" s="3">
        <f t="shared" si="56"/>
        <v>-24570.000024569999</v>
      </c>
      <c r="T1062" s="4">
        <f t="shared" si="57"/>
        <v>2.4569999368395656E-5</v>
      </c>
    </row>
    <row r="1063" spans="1:20" hidden="1">
      <c r="A1063" s="2">
        <v>45098</v>
      </c>
      <c r="B1063" t="s">
        <v>18</v>
      </c>
      <c r="C1063" t="s">
        <v>99</v>
      </c>
      <c r="D1063" t="s">
        <v>20</v>
      </c>
      <c r="E1063" t="s">
        <v>21</v>
      </c>
      <c r="F1063">
        <v>0</v>
      </c>
      <c r="G1063" t="s">
        <v>36</v>
      </c>
      <c r="H1063" t="s">
        <v>23</v>
      </c>
      <c r="I1063">
        <v>9.2878000000000004E-4</v>
      </c>
      <c r="J1063" t="s">
        <v>24</v>
      </c>
      <c r="K1063" t="s">
        <v>25</v>
      </c>
      <c r="L1063">
        <v>9022.5887999999995</v>
      </c>
      <c r="M1063">
        <v>9022.5887999999995</v>
      </c>
      <c r="N1063">
        <v>-8.3800000000000008</v>
      </c>
      <c r="O1063">
        <v>-8.3800000000000008</v>
      </c>
      <c r="P1063" t="s">
        <v>26</v>
      </c>
      <c r="Q1063">
        <f t="shared" si="55"/>
        <v>0</v>
      </c>
      <c r="S1063" s="3">
        <f t="shared" si="56"/>
        <v>-8.3800000256639997</v>
      </c>
      <c r="T1063" s="4">
        <f t="shared" si="57"/>
        <v>2.566399892600657E-8</v>
      </c>
    </row>
    <row r="1064" spans="1:20" hidden="1">
      <c r="A1064" s="2">
        <v>45098</v>
      </c>
      <c r="B1064" t="s">
        <v>18</v>
      </c>
      <c r="C1064" t="s">
        <v>99</v>
      </c>
      <c r="D1064" t="s">
        <v>20</v>
      </c>
      <c r="E1064" t="s">
        <v>21</v>
      </c>
      <c r="F1064">
        <v>0</v>
      </c>
      <c r="G1064" t="s">
        <v>36</v>
      </c>
      <c r="H1064" t="s">
        <v>23</v>
      </c>
      <c r="I1064">
        <v>0.87687435000000002</v>
      </c>
      <c r="J1064" t="s">
        <v>24</v>
      </c>
      <c r="K1064" t="s">
        <v>25</v>
      </c>
      <c r="L1064">
        <v>9022.5583999999999</v>
      </c>
      <c r="M1064">
        <v>9022.5583999999999</v>
      </c>
      <c r="N1064">
        <v>-7911.65</v>
      </c>
      <c r="O1064">
        <v>-7911.65</v>
      </c>
      <c r="P1064" t="s">
        <v>26</v>
      </c>
      <c r="Q1064">
        <f t="shared" si="55"/>
        <v>0</v>
      </c>
      <c r="S1064" s="3">
        <f t="shared" si="56"/>
        <v>-7911.6500323370401</v>
      </c>
      <c r="T1064" s="4">
        <f t="shared" si="57"/>
        <v>3.2337040465790778E-5</v>
      </c>
    </row>
    <row r="1065" spans="1:20" hidden="1">
      <c r="A1065" s="2">
        <v>45098</v>
      </c>
      <c r="B1065" t="s">
        <v>18</v>
      </c>
      <c r="C1065" t="s">
        <v>99</v>
      </c>
      <c r="D1065" t="s">
        <v>20</v>
      </c>
      <c r="E1065" t="s">
        <v>21</v>
      </c>
      <c r="F1065">
        <v>0</v>
      </c>
      <c r="G1065" t="s">
        <v>32</v>
      </c>
      <c r="H1065" t="s">
        <v>23</v>
      </c>
      <c r="I1065">
        <v>2.2188615</v>
      </c>
      <c r="J1065" t="s">
        <v>24</v>
      </c>
      <c r="K1065" t="s">
        <v>25</v>
      </c>
      <c r="L1065">
        <v>26.315300000000001</v>
      </c>
      <c r="M1065">
        <v>26.315300000000001</v>
      </c>
      <c r="N1065">
        <v>-58.39</v>
      </c>
      <c r="O1065">
        <v>-58.39</v>
      </c>
      <c r="P1065" t="s">
        <v>26</v>
      </c>
      <c r="Q1065">
        <f t="shared" si="55"/>
        <v>0</v>
      </c>
      <c r="S1065" s="3">
        <f t="shared" si="56"/>
        <v>-58.390006030950005</v>
      </c>
      <c r="T1065" s="4">
        <f t="shared" si="57"/>
        <v>6.0309500042876607E-6</v>
      </c>
    </row>
    <row r="1066" spans="1:20" hidden="1">
      <c r="A1066" s="2">
        <v>45098</v>
      </c>
      <c r="B1066" t="s">
        <v>18</v>
      </c>
      <c r="C1066" t="s">
        <v>99</v>
      </c>
      <c r="D1066" t="s">
        <v>20</v>
      </c>
      <c r="E1066" t="s">
        <v>21</v>
      </c>
      <c r="F1066">
        <v>0</v>
      </c>
      <c r="G1066" t="s">
        <v>32</v>
      </c>
      <c r="H1066" t="s">
        <v>23</v>
      </c>
      <c r="I1066">
        <v>14.9625</v>
      </c>
      <c r="J1066" t="s">
        <v>24</v>
      </c>
      <c r="K1066" t="s">
        <v>25</v>
      </c>
      <c r="L1066">
        <v>26.315799999999999</v>
      </c>
      <c r="M1066">
        <v>26.315799999999999</v>
      </c>
      <c r="N1066">
        <v>-393.75</v>
      </c>
      <c r="O1066">
        <v>-393.75</v>
      </c>
      <c r="P1066" t="s">
        <v>26</v>
      </c>
      <c r="Q1066">
        <f t="shared" si="55"/>
        <v>0</v>
      </c>
      <c r="S1066" s="3">
        <f t="shared" si="56"/>
        <v>-393.7501575</v>
      </c>
      <c r="T1066" s="4">
        <f t="shared" si="57"/>
        <v>1.5750000000025466E-4</v>
      </c>
    </row>
    <row r="1067" spans="1:20" hidden="1">
      <c r="A1067" s="2">
        <v>45100</v>
      </c>
      <c r="B1067" t="s">
        <v>18</v>
      </c>
      <c r="C1067" t="s">
        <v>100</v>
      </c>
      <c r="D1067" t="s">
        <v>20</v>
      </c>
      <c r="E1067" t="s">
        <v>21</v>
      </c>
      <c r="F1067">
        <v>0</v>
      </c>
      <c r="G1067" t="s">
        <v>27</v>
      </c>
      <c r="H1067" t="s">
        <v>23</v>
      </c>
      <c r="I1067">
        <v>165.97153548</v>
      </c>
      <c r="J1067" t="s">
        <v>24</v>
      </c>
      <c r="K1067" t="s">
        <v>25</v>
      </c>
      <c r="L1067">
        <v>3.2423999999999999</v>
      </c>
      <c r="M1067">
        <v>3.2423999999999999</v>
      </c>
      <c r="N1067">
        <v>-538.15</v>
      </c>
      <c r="O1067">
        <v>-538.15</v>
      </c>
      <c r="P1067" t="s">
        <v>26</v>
      </c>
      <c r="Q1067">
        <f t="shared" si="55"/>
        <v>0</v>
      </c>
      <c r="S1067" s="3">
        <f t="shared" si="56"/>
        <v>-538.14610664035195</v>
      </c>
      <c r="T1067" s="4">
        <f t="shared" si="57"/>
        <v>3.8933596480319466E-3</v>
      </c>
    </row>
    <row r="1068" spans="1:20" hidden="1">
      <c r="A1068" s="2">
        <v>45100</v>
      </c>
      <c r="B1068" t="s">
        <v>18</v>
      </c>
      <c r="C1068" t="s">
        <v>100</v>
      </c>
      <c r="D1068" t="s">
        <v>20</v>
      </c>
      <c r="E1068" t="s">
        <v>21</v>
      </c>
      <c r="F1068">
        <v>0</v>
      </c>
      <c r="G1068" t="s">
        <v>27</v>
      </c>
      <c r="H1068" t="s">
        <v>23</v>
      </c>
      <c r="I1068">
        <v>31.38407613</v>
      </c>
      <c r="J1068" t="s">
        <v>24</v>
      </c>
      <c r="K1068" t="s">
        <v>25</v>
      </c>
      <c r="L1068">
        <v>3.2423999999999999</v>
      </c>
      <c r="M1068">
        <v>3.2423999999999999</v>
      </c>
      <c r="N1068">
        <v>-101.76</v>
      </c>
      <c r="O1068">
        <v>-101.76</v>
      </c>
      <c r="P1068" t="s">
        <v>26</v>
      </c>
      <c r="Q1068">
        <f t="shared" si="55"/>
        <v>0</v>
      </c>
      <c r="S1068" s="3">
        <f t="shared" si="56"/>
        <v>-101.759728443912</v>
      </c>
      <c r="T1068" s="4">
        <f t="shared" si="57"/>
        <v>2.7155608800910613E-4</v>
      </c>
    </row>
    <row r="1069" spans="1:20" hidden="1">
      <c r="A1069" s="2">
        <v>45101</v>
      </c>
      <c r="B1069" t="s">
        <v>18</v>
      </c>
      <c r="C1069" t="s">
        <v>101</v>
      </c>
      <c r="D1069" t="s">
        <v>20</v>
      </c>
      <c r="E1069" t="s">
        <v>21</v>
      </c>
      <c r="F1069">
        <v>0</v>
      </c>
      <c r="G1069" t="s">
        <v>27</v>
      </c>
      <c r="H1069" t="s">
        <v>23</v>
      </c>
      <c r="I1069">
        <v>229.82457822000001</v>
      </c>
      <c r="J1069" t="s">
        <v>24</v>
      </c>
      <c r="K1069" t="s">
        <v>25</v>
      </c>
      <c r="L1069">
        <v>3.2423999999999999</v>
      </c>
      <c r="M1069">
        <v>3.2423999999999999</v>
      </c>
      <c r="N1069">
        <v>-745.19</v>
      </c>
      <c r="O1069">
        <v>-745.19</v>
      </c>
      <c r="P1069" t="s">
        <v>26</v>
      </c>
      <c r="Q1069">
        <f t="shared" si="55"/>
        <v>0</v>
      </c>
      <c r="S1069" s="3">
        <f t="shared" si="56"/>
        <v>-745.18321242052798</v>
      </c>
      <c r="T1069" s="4">
        <f t="shared" si="57"/>
        <v>6.7875794720748672E-3</v>
      </c>
    </row>
    <row r="1070" spans="1:20" hidden="1">
      <c r="A1070" s="2">
        <v>45101</v>
      </c>
      <c r="B1070" t="s">
        <v>18</v>
      </c>
      <c r="C1070" t="s">
        <v>101</v>
      </c>
      <c r="D1070" t="s">
        <v>20</v>
      </c>
      <c r="E1070" t="s">
        <v>21</v>
      </c>
      <c r="F1070">
        <v>0</v>
      </c>
      <c r="G1070" t="s">
        <v>27</v>
      </c>
      <c r="H1070" t="s">
        <v>23</v>
      </c>
      <c r="I1070">
        <v>511.90553498999998</v>
      </c>
      <c r="J1070" t="s">
        <v>24</v>
      </c>
      <c r="K1070" t="s">
        <v>25</v>
      </c>
      <c r="L1070">
        <v>3.2423999999999999</v>
      </c>
      <c r="M1070">
        <v>3.2423999999999999</v>
      </c>
      <c r="N1070">
        <v>-1659.82</v>
      </c>
      <c r="O1070">
        <v>-1659.82</v>
      </c>
      <c r="P1070" t="s">
        <v>26</v>
      </c>
      <c r="Q1070">
        <f t="shared" si="55"/>
        <v>0</v>
      </c>
      <c r="S1070" s="3">
        <f t="shared" si="56"/>
        <v>-1659.8025066515759</v>
      </c>
      <c r="T1070" s="4">
        <f t="shared" si="57"/>
        <v>1.7493348424068245E-2</v>
      </c>
    </row>
    <row r="1071" spans="1:20" hidden="1">
      <c r="A1071" s="2">
        <v>45101</v>
      </c>
      <c r="B1071" t="s">
        <v>18</v>
      </c>
      <c r="C1071" t="s">
        <v>101</v>
      </c>
      <c r="D1071" t="s">
        <v>20</v>
      </c>
      <c r="E1071" t="s">
        <v>21</v>
      </c>
      <c r="F1071">
        <v>0</v>
      </c>
      <c r="G1071" t="s">
        <v>27</v>
      </c>
      <c r="H1071" t="s">
        <v>23</v>
      </c>
      <c r="I1071">
        <v>6.7408400000000004</v>
      </c>
      <c r="J1071" t="s">
        <v>24</v>
      </c>
      <c r="K1071" t="s">
        <v>25</v>
      </c>
      <c r="L1071">
        <v>3.2429000000000001</v>
      </c>
      <c r="M1071">
        <v>3.2429000000000001</v>
      </c>
      <c r="N1071">
        <v>-21.86</v>
      </c>
      <c r="O1071">
        <v>-21.86</v>
      </c>
      <c r="P1071" t="s">
        <v>26</v>
      </c>
      <c r="Q1071">
        <f t="shared" ref="Q1071:Q1134" si="58">M1071-L1071</f>
        <v>0</v>
      </c>
      <c r="S1071" s="3">
        <f t="shared" ref="S1071:S1134" si="59">L1071*I1071*-1</f>
        <v>-21.859870036000004</v>
      </c>
      <c r="T1071" s="4">
        <f t="shared" ref="T1071:T1134" si="60">ABS(O1071-S1071)</f>
        <v>1.2996399999565256E-4</v>
      </c>
    </row>
    <row r="1072" spans="1:20" hidden="1">
      <c r="A1072" s="2">
        <v>45101</v>
      </c>
      <c r="B1072" t="s">
        <v>18</v>
      </c>
      <c r="C1072" t="s">
        <v>101</v>
      </c>
      <c r="D1072" t="s">
        <v>20</v>
      </c>
      <c r="E1072" t="s">
        <v>21</v>
      </c>
      <c r="F1072">
        <v>0</v>
      </c>
      <c r="G1072" t="s">
        <v>27</v>
      </c>
      <c r="H1072" t="s">
        <v>23</v>
      </c>
      <c r="I1072">
        <v>443.91009788000002</v>
      </c>
      <c r="J1072" t="s">
        <v>24</v>
      </c>
      <c r="K1072" t="s">
        <v>25</v>
      </c>
      <c r="L1072">
        <v>3.2423999999999999</v>
      </c>
      <c r="M1072">
        <v>3.2423999999999999</v>
      </c>
      <c r="N1072">
        <v>-1439.35</v>
      </c>
      <c r="O1072">
        <v>-1439.35</v>
      </c>
      <c r="P1072" t="s">
        <v>26</v>
      </c>
      <c r="Q1072">
        <f t="shared" si="58"/>
        <v>0</v>
      </c>
      <c r="S1072" s="3">
        <f t="shared" si="59"/>
        <v>-1439.334101366112</v>
      </c>
      <c r="T1072" s="4">
        <f t="shared" si="60"/>
        <v>1.589863388790036E-2</v>
      </c>
    </row>
    <row r="1073" spans="1:20" hidden="1">
      <c r="A1073" s="2">
        <v>45101</v>
      </c>
      <c r="B1073" t="s">
        <v>18</v>
      </c>
      <c r="C1073" t="s">
        <v>101</v>
      </c>
      <c r="D1073" t="s">
        <v>20</v>
      </c>
      <c r="E1073" t="s">
        <v>21</v>
      </c>
      <c r="F1073">
        <v>0</v>
      </c>
      <c r="G1073" t="s">
        <v>27</v>
      </c>
      <c r="H1073" t="s">
        <v>23</v>
      </c>
      <c r="I1073">
        <v>3.5838147199999999</v>
      </c>
      <c r="J1073" t="s">
        <v>24</v>
      </c>
      <c r="K1073" t="s">
        <v>25</v>
      </c>
      <c r="L1073">
        <v>3.2423999999999999</v>
      </c>
      <c r="M1073">
        <v>3.2423999999999999</v>
      </c>
      <c r="N1073">
        <v>-11.62</v>
      </c>
      <c r="O1073">
        <v>-11.62</v>
      </c>
      <c r="P1073" t="s">
        <v>26</v>
      </c>
      <c r="Q1073">
        <f t="shared" si="58"/>
        <v>0</v>
      </c>
      <c r="S1073" s="3">
        <f t="shared" si="59"/>
        <v>-11.620160848128</v>
      </c>
      <c r="T1073" s="4">
        <f t="shared" si="60"/>
        <v>1.6084812800087889E-4</v>
      </c>
    </row>
    <row r="1074" spans="1:20" hidden="1">
      <c r="A1074" s="2">
        <v>45101</v>
      </c>
      <c r="B1074" t="s">
        <v>18</v>
      </c>
      <c r="C1074" t="s">
        <v>101</v>
      </c>
      <c r="D1074" t="s">
        <v>20</v>
      </c>
      <c r="E1074" t="s">
        <v>21</v>
      </c>
      <c r="F1074">
        <v>0</v>
      </c>
      <c r="G1074" t="s">
        <v>27</v>
      </c>
      <c r="H1074" t="s">
        <v>23</v>
      </c>
      <c r="I1074">
        <v>128.81323347</v>
      </c>
      <c r="J1074" t="s">
        <v>24</v>
      </c>
      <c r="K1074" t="s">
        <v>25</v>
      </c>
      <c r="L1074">
        <v>3.2423999999999999</v>
      </c>
      <c r="M1074">
        <v>3.2423999999999999</v>
      </c>
      <c r="N1074">
        <v>-417.67</v>
      </c>
      <c r="O1074">
        <v>-417.67</v>
      </c>
      <c r="P1074" t="s">
        <v>26</v>
      </c>
      <c r="Q1074">
        <f t="shared" si="58"/>
        <v>0</v>
      </c>
      <c r="S1074" s="3">
        <f t="shared" si="59"/>
        <v>-417.664028203128</v>
      </c>
      <c r="T1074" s="4">
        <f t="shared" si="60"/>
        <v>5.971796872017876E-3</v>
      </c>
    </row>
    <row r="1075" spans="1:20" hidden="1">
      <c r="A1075" s="2">
        <v>45101</v>
      </c>
      <c r="B1075" t="s">
        <v>18</v>
      </c>
      <c r="C1075" t="s">
        <v>101</v>
      </c>
      <c r="D1075" t="s">
        <v>20</v>
      </c>
      <c r="E1075" t="s">
        <v>21</v>
      </c>
      <c r="F1075">
        <v>0</v>
      </c>
      <c r="G1075" t="s">
        <v>27</v>
      </c>
      <c r="H1075" t="s">
        <v>23</v>
      </c>
      <c r="I1075">
        <v>380.13476464000001</v>
      </c>
      <c r="J1075" t="s">
        <v>24</v>
      </c>
      <c r="K1075" t="s">
        <v>25</v>
      </c>
      <c r="L1075">
        <v>3.2423999999999999</v>
      </c>
      <c r="M1075">
        <v>3.2423999999999999</v>
      </c>
      <c r="N1075">
        <v>-1232.56</v>
      </c>
      <c r="O1075">
        <v>-1232.56</v>
      </c>
      <c r="P1075" t="s">
        <v>26</v>
      </c>
      <c r="Q1075">
        <f t="shared" si="58"/>
        <v>0</v>
      </c>
      <c r="S1075" s="3">
        <f t="shared" si="59"/>
        <v>-1232.548960868736</v>
      </c>
      <c r="T1075" s="4">
        <f t="shared" si="60"/>
        <v>1.1039131263942181E-2</v>
      </c>
    </row>
    <row r="1076" spans="1:20" hidden="1">
      <c r="A1076" s="2">
        <v>45101</v>
      </c>
      <c r="B1076" t="s">
        <v>18</v>
      </c>
      <c r="C1076" t="s">
        <v>101</v>
      </c>
      <c r="D1076" t="s">
        <v>20</v>
      </c>
      <c r="E1076" t="s">
        <v>21</v>
      </c>
      <c r="F1076">
        <v>0</v>
      </c>
      <c r="G1076" t="s">
        <v>27</v>
      </c>
      <c r="H1076" t="s">
        <v>23</v>
      </c>
      <c r="I1076">
        <v>198.45298778</v>
      </c>
      <c r="J1076" t="s">
        <v>24</v>
      </c>
      <c r="K1076" t="s">
        <v>25</v>
      </c>
      <c r="L1076">
        <v>3.2423999999999999</v>
      </c>
      <c r="M1076">
        <v>3.2423999999999999</v>
      </c>
      <c r="N1076">
        <v>-643.47</v>
      </c>
      <c r="O1076">
        <v>-643.47</v>
      </c>
      <c r="P1076" t="s">
        <v>26</v>
      </c>
      <c r="Q1076">
        <f t="shared" si="58"/>
        <v>0</v>
      </c>
      <c r="S1076" s="3">
        <f t="shared" si="59"/>
        <v>-643.46396757787204</v>
      </c>
      <c r="T1076" s="4">
        <f t="shared" si="60"/>
        <v>6.0324221279870471E-3</v>
      </c>
    </row>
    <row r="1077" spans="1:20" hidden="1">
      <c r="A1077" s="2">
        <v>45101</v>
      </c>
      <c r="B1077" t="s">
        <v>18</v>
      </c>
      <c r="C1077" t="s">
        <v>101</v>
      </c>
      <c r="D1077" t="s">
        <v>20</v>
      </c>
      <c r="E1077" t="s">
        <v>21</v>
      </c>
      <c r="F1077">
        <v>0</v>
      </c>
      <c r="G1077" t="s">
        <v>27</v>
      </c>
      <c r="H1077" t="s">
        <v>23</v>
      </c>
      <c r="I1077">
        <v>124.31919062</v>
      </c>
      <c r="J1077" t="s">
        <v>24</v>
      </c>
      <c r="K1077" t="s">
        <v>25</v>
      </c>
      <c r="L1077">
        <v>3.2425000000000002</v>
      </c>
      <c r="M1077">
        <v>3.2425000000000002</v>
      </c>
      <c r="N1077">
        <v>-403.1</v>
      </c>
      <c r="O1077">
        <v>-403.1</v>
      </c>
      <c r="P1077" t="s">
        <v>26</v>
      </c>
      <c r="Q1077">
        <f t="shared" si="58"/>
        <v>0</v>
      </c>
      <c r="S1077" s="3">
        <f t="shared" si="59"/>
        <v>-403.10497558535002</v>
      </c>
      <c r="T1077" s="4">
        <f t="shared" si="60"/>
        <v>4.9755853499959812E-3</v>
      </c>
    </row>
    <row r="1078" spans="1:20" hidden="1">
      <c r="A1078" s="2">
        <v>45101</v>
      </c>
      <c r="B1078" t="s">
        <v>18</v>
      </c>
      <c r="C1078" t="s">
        <v>101</v>
      </c>
      <c r="D1078" t="s">
        <v>20</v>
      </c>
      <c r="E1078" t="s">
        <v>21</v>
      </c>
      <c r="F1078">
        <v>0</v>
      </c>
      <c r="G1078" t="s">
        <v>27</v>
      </c>
      <c r="H1078" t="s">
        <v>23</v>
      </c>
      <c r="I1078">
        <v>60.142595559999997</v>
      </c>
      <c r="J1078" t="s">
        <v>24</v>
      </c>
      <c r="K1078" t="s">
        <v>25</v>
      </c>
      <c r="L1078">
        <v>3.2425000000000002</v>
      </c>
      <c r="M1078">
        <v>3.2425000000000002</v>
      </c>
      <c r="N1078">
        <v>-195.01</v>
      </c>
      <c r="O1078">
        <v>-195.01</v>
      </c>
      <c r="P1078" t="s">
        <v>26</v>
      </c>
      <c r="Q1078">
        <f t="shared" si="58"/>
        <v>0</v>
      </c>
      <c r="S1078" s="3">
        <f t="shared" si="59"/>
        <v>-195.0123661033</v>
      </c>
      <c r="T1078" s="4">
        <f t="shared" si="60"/>
        <v>2.3661033000053067E-3</v>
      </c>
    </row>
    <row r="1079" spans="1:20" hidden="1">
      <c r="A1079" s="2">
        <v>45101</v>
      </c>
      <c r="B1079" t="s">
        <v>18</v>
      </c>
      <c r="C1079" t="s">
        <v>101</v>
      </c>
      <c r="D1079" t="s">
        <v>20</v>
      </c>
      <c r="E1079" t="s">
        <v>21</v>
      </c>
      <c r="F1079">
        <v>0</v>
      </c>
      <c r="G1079" t="s">
        <v>27</v>
      </c>
      <c r="H1079" t="s">
        <v>23</v>
      </c>
      <c r="I1079">
        <v>44.88525808</v>
      </c>
      <c r="J1079" t="s">
        <v>24</v>
      </c>
      <c r="K1079" t="s">
        <v>25</v>
      </c>
      <c r="L1079">
        <v>3.2425000000000002</v>
      </c>
      <c r="M1079">
        <v>3.2425000000000002</v>
      </c>
      <c r="N1079">
        <v>-145.54</v>
      </c>
      <c r="O1079">
        <v>-145.54</v>
      </c>
      <c r="P1079" t="s">
        <v>26</v>
      </c>
      <c r="Q1079">
        <f t="shared" si="58"/>
        <v>0</v>
      </c>
      <c r="S1079" s="3">
        <f t="shared" si="59"/>
        <v>-145.54044932440002</v>
      </c>
      <c r="T1079" s="4">
        <f t="shared" si="60"/>
        <v>4.493244000229879E-4</v>
      </c>
    </row>
    <row r="1080" spans="1:20" hidden="1">
      <c r="A1080" s="2">
        <v>45101</v>
      </c>
      <c r="B1080" t="s">
        <v>18</v>
      </c>
      <c r="C1080" t="s">
        <v>101</v>
      </c>
      <c r="D1080" t="s">
        <v>20</v>
      </c>
      <c r="E1080" t="s">
        <v>21</v>
      </c>
      <c r="F1080">
        <v>0</v>
      </c>
      <c r="G1080" t="s">
        <v>27</v>
      </c>
      <c r="H1080" t="s">
        <v>23</v>
      </c>
      <c r="I1080">
        <v>16.669575949999999</v>
      </c>
      <c r="J1080" t="s">
        <v>24</v>
      </c>
      <c r="K1080" t="s">
        <v>25</v>
      </c>
      <c r="L1080">
        <v>3.2423999999999999</v>
      </c>
      <c r="M1080">
        <v>3.2423999999999999</v>
      </c>
      <c r="N1080">
        <v>-54.05</v>
      </c>
      <c r="O1080">
        <v>-54.05</v>
      </c>
      <c r="P1080" t="s">
        <v>26</v>
      </c>
      <c r="Q1080">
        <f t="shared" si="58"/>
        <v>0</v>
      </c>
      <c r="S1080" s="3">
        <f t="shared" si="59"/>
        <v>-54.049433060279995</v>
      </c>
      <c r="T1080" s="4">
        <f t="shared" si="60"/>
        <v>5.6693972000232407E-4</v>
      </c>
    </row>
    <row r="1081" spans="1:20" hidden="1">
      <c r="A1081" s="2">
        <v>45101</v>
      </c>
      <c r="B1081" t="s">
        <v>18</v>
      </c>
      <c r="C1081" t="s">
        <v>101</v>
      </c>
      <c r="D1081" t="s">
        <v>20</v>
      </c>
      <c r="E1081" t="s">
        <v>21</v>
      </c>
      <c r="F1081">
        <v>0</v>
      </c>
      <c r="G1081" t="s">
        <v>27</v>
      </c>
      <c r="H1081" t="s">
        <v>23</v>
      </c>
      <c r="I1081">
        <v>13.74177398</v>
      </c>
      <c r="J1081" t="s">
        <v>24</v>
      </c>
      <c r="K1081" t="s">
        <v>25</v>
      </c>
      <c r="L1081">
        <v>3.2427000000000001</v>
      </c>
      <c r="M1081">
        <v>3.2427000000000001</v>
      </c>
      <c r="N1081">
        <v>-44.56</v>
      </c>
      <c r="O1081">
        <v>-44.56</v>
      </c>
      <c r="P1081" t="s">
        <v>26</v>
      </c>
      <c r="Q1081">
        <f t="shared" si="58"/>
        <v>0</v>
      </c>
      <c r="S1081" s="3">
        <f t="shared" si="59"/>
        <v>-44.560450484946003</v>
      </c>
      <c r="T1081" s="4">
        <f t="shared" si="60"/>
        <v>4.5048494600052891E-4</v>
      </c>
    </row>
    <row r="1082" spans="1:20" hidden="1">
      <c r="A1082" s="2">
        <v>45101</v>
      </c>
      <c r="B1082" t="s">
        <v>18</v>
      </c>
      <c r="C1082" t="s">
        <v>101</v>
      </c>
      <c r="D1082" t="s">
        <v>20</v>
      </c>
      <c r="E1082" t="s">
        <v>21</v>
      </c>
      <c r="F1082">
        <v>0</v>
      </c>
      <c r="G1082" t="s">
        <v>27</v>
      </c>
      <c r="H1082" t="s">
        <v>23</v>
      </c>
      <c r="I1082">
        <v>2.5737105499999999</v>
      </c>
      <c r="J1082" t="s">
        <v>24</v>
      </c>
      <c r="K1082" t="s">
        <v>25</v>
      </c>
      <c r="L1082">
        <v>3.2443</v>
      </c>
      <c r="M1082">
        <v>3.2443</v>
      </c>
      <c r="N1082">
        <v>-8.35</v>
      </c>
      <c r="O1082">
        <v>-8.35</v>
      </c>
      <c r="P1082" t="s">
        <v>26</v>
      </c>
      <c r="Q1082">
        <f t="shared" si="58"/>
        <v>0</v>
      </c>
      <c r="S1082" s="3">
        <f t="shared" si="59"/>
        <v>-8.3498891373650004</v>
      </c>
      <c r="T1082" s="4">
        <f t="shared" si="60"/>
        <v>1.1086263499926474E-4</v>
      </c>
    </row>
    <row r="1083" spans="1:20" hidden="1">
      <c r="A1083" s="2">
        <v>45101</v>
      </c>
      <c r="B1083" t="s">
        <v>18</v>
      </c>
      <c r="C1083" t="s">
        <v>101</v>
      </c>
      <c r="D1083" t="s">
        <v>20</v>
      </c>
      <c r="E1083" t="s">
        <v>21</v>
      </c>
      <c r="F1083">
        <v>0</v>
      </c>
      <c r="G1083" t="s">
        <v>27</v>
      </c>
      <c r="H1083" t="s">
        <v>23</v>
      </c>
      <c r="I1083">
        <v>0.69947499999999996</v>
      </c>
      <c r="J1083" t="s">
        <v>24</v>
      </c>
      <c r="K1083" t="s">
        <v>25</v>
      </c>
      <c r="L1083">
        <v>3.2452999999999999</v>
      </c>
      <c r="M1083">
        <v>3.2452999999999999</v>
      </c>
      <c r="N1083">
        <v>-2.27</v>
      </c>
      <c r="O1083">
        <v>-2.27</v>
      </c>
      <c r="P1083" t="s">
        <v>26</v>
      </c>
      <c r="Q1083">
        <f t="shared" si="58"/>
        <v>0</v>
      </c>
      <c r="S1083" s="3">
        <f t="shared" si="59"/>
        <v>-2.2700062174999998</v>
      </c>
      <c r="T1083" s="4">
        <f t="shared" si="60"/>
        <v>6.2174999997388625E-6</v>
      </c>
    </row>
    <row r="1084" spans="1:20" hidden="1">
      <c r="A1084" s="2">
        <v>45101</v>
      </c>
      <c r="B1084" t="s">
        <v>18</v>
      </c>
      <c r="C1084" t="s">
        <v>101</v>
      </c>
      <c r="D1084" t="s">
        <v>20</v>
      </c>
      <c r="E1084" t="s">
        <v>21</v>
      </c>
      <c r="F1084">
        <v>0</v>
      </c>
      <c r="G1084" t="s">
        <v>27</v>
      </c>
      <c r="H1084" t="s">
        <v>23</v>
      </c>
      <c r="I1084">
        <v>3.10334712</v>
      </c>
      <c r="J1084" t="s">
        <v>24</v>
      </c>
      <c r="K1084" t="s">
        <v>25</v>
      </c>
      <c r="L1084">
        <v>3.2416999999999998</v>
      </c>
      <c r="M1084">
        <v>3.2416999999999998</v>
      </c>
      <c r="N1084">
        <v>-10.06</v>
      </c>
      <c r="O1084">
        <v>-10.06</v>
      </c>
      <c r="P1084" t="s">
        <v>26</v>
      </c>
      <c r="Q1084">
        <f t="shared" si="58"/>
        <v>0</v>
      </c>
      <c r="S1084" s="3">
        <f t="shared" si="59"/>
        <v>-10.060120358903999</v>
      </c>
      <c r="T1084" s="4">
        <f t="shared" si="60"/>
        <v>1.2035890399886284E-4</v>
      </c>
    </row>
    <row r="1085" spans="1:20" hidden="1">
      <c r="A1085" s="2">
        <v>45101</v>
      </c>
      <c r="B1085" t="s">
        <v>18</v>
      </c>
      <c r="C1085" t="s">
        <v>101</v>
      </c>
      <c r="D1085" t="s">
        <v>20</v>
      </c>
      <c r="E1085" t="s">
        <v>21</v>
      </c>
      <c r="F1085">
        <v>0</v>
      </c>
      <c r="G1085" t="s">
        <v>27</v>
      </c>
      <c r="H1085" t="s">
        <v>23</v>
      </c>
      <c r="I1085">
        <v>7.7827307000000001</v>
      </c>
      <c r="J1085" t="s">
        <v>24</v>
      </c>
      <c r="K1085" t="s">
        <v>25</v>
      </c>
      <c r="L1085">
        <v>3.2418</v>
      </c>
      <c r="M1085">
        <v>3.2418</v>
      </c>
      <c r="N1085">
        <v>-25.23</v>
      </c>
      <c r="O1085">
        <v>-25.23</v>
      </c>
      <c r="P1085" t="s">
        <v>26</v>
      </c>
      <c r="Q1085">
        <f t="shared" si="58"/>
        <v>0</v>
      </c>
      <c r="S1085" s="3">
        <f t="shared" si="59"/>
        <v>-25.230056383259999</v>
      </c>
      <c r="T1085" s="4">
        <f t="shared" si="60"/>
        <v>5.6383259998682433E-5</v>
      </c>
    </row>
    <row r="1086" spans="1:20" hidden="1">
      <c r="A1086" s="2">
        <v>45101</v>
      </c>
      <c r="B1086" t="s">
        <v>18</v>
      </c>
      <c r="C1086" t="s">
        <v>101</v>
      </c>
      <c r="D1086" t="s">
        <v>20</v>
      </c>
      <c r="E1086" t="s">
        <v>21</v>
      </c>
      <c r="F1086">
        <v>0</v>
      </c>
      <c r="G1086" t="s">
        <v>27</v>
      </c>
      <c r="H1086" t="s">
        <v>23</v>
      </c>
      <c r="I1086">
        <v>1.8826305400000001</v>
      </c>
      <c r="J1086" t="s">
        <v>24</v>
      </c>
      <c r="K1086" t="s">
        <v>25</v>
      </c>
      <c r="L1086">
        <v>3.2401</v>
      </c>
      <c r="M1086">
        <v>3.2401</v>
      </c>
      <c r="N1086">
        <v>-6.1</v>
      </c>
      <c r="O1086">
        <v>-6.1</v>
      </c>
      <c r="P1086" t="s">
        <v>26</v>
      </c>
      <c r="Q1086">
        <f t="shared" si="58"/>
        <v>0</v>
      </c>
      <c r="S1086" s="3">
        <f t="shared" si="59"/>
        <v>-6.0999112126539998</v>
      </c>
      <c r="T1086" s="4">
        <f t="shared" si="60"/>
        <v>8.8787345999818967E-5</v>
      </c>
    </row>
    <row r="1087" spans="1:20" hidden="1">
      <c r="A1087" s="2">
        <v>45101</v>
      </c>
      <c r="B1087" t="s">
        <v>18</v>
      </c>
      <c r="C1087" t="s">
        <v>101</v>
      </c>
      <c r="D1087" t="s">
        <v>20</v>
      </c>
      <c r="E1087" t="s">
        <v>21</v>
      </c>
      <c r="F1087">
        <v>0</v>
      </c>
      <c r="G1087" t="s">
        <v>27</v>
      </c>
      <c r="H1087" t="s">
        <v>23</v>
      </c>
      <c r="I1087">
        <v>0.69947499999999996</v>
      </c>
      <c r="J1087" t="s">
        <v>24</v>
      </c>
      <c r="K1087" t="s">
        <v>25</v>
      </c>
      <c r="L1087">
        <v>3.2452999999999999</v>
      </c>
      <c r="M1087">
        <v>3.2452999999999999</v>
      </c>
      <c r="N1087">
        <v>-2.27</v>
      </c>
      <c r="O1087">
        <v>-2.27</v>
      </c>
      <c r="P1087" t="s">
        <v>26</v>
      </c>
      <c r="Q1087">
        <f t="shared" si="58"/>
        <v>0</v>
      </c>
      <c r="S1087" s="3">
        <f t="shared" si="59"/>
        <v>-2.2700062174999998</v>
      </c>
      <c r="T1087" s="4">
        <f t="shared" si="60"/>
        <v>6.2174999997388625E-6</v>
      </c>
    </row>
    <row r="1088" spans="1:20" hidden="1">
      <c r="A1088" s="2">
        <v>45101</v>
      </c>
      <c r="B1088" t="s">
        <v>18</v>
      </c>
      <c r="C1088" t="s">
        <v>101</v>
      </c>
      <c r="D1088" t="s">
        <v>20</v>
      </c>
      <c r="E1088" t="s">
        <v>21</v>
      </c>
      <c r="F1088">
        <v>0</v>
      </c>
      <c r="G1088" t="s">
        <v>27</v>
      </c>
      <c r="H1088" t="s">
        <v>23</v>
      </c>
      <c r="I1088">
        <v>0.70937433000000005</v>
      </c>
      <c r="J1088" t="s">
        <v>24</v>
      </c>
      <c r="K1088" t="s">
        <v>25</v>
      </c>
      <c r="L1088">
        <v>3.2423000000000002</v>
      </c>
      <c r="M1088">
        <v>3.2423000000000002</v>
      </c>
      <c r="N1088">
        <v>-2.2999999999999998</v>
      </c>
      <c r="O1088">
        <v>-2.2999999999999998</v>
      </c>
      <c r="P1088" t="s">
        <v>26</v>
      </c>
      <c r="Q1088">
        <f t="shared" si="58"/>
        <v>0</v>
      </c>
      <c r="S1088" s="3">
        <f t="shared" si="59"/>
        <v>-2.3000043901590002</v>
      </c>
      <c r="T1088" s="4">
        <f t="shared" si="60"/>
        <v>4.3901590003336821E-6</v>
      </c>
    </row>
    <row r="1089" spans="1:20" hidden="1">
      <c r="A1089" s="2">
        <v>45101</v>
      </c>
      <c r="B1089" t="s">
        <v>18</v>
      </c>
      <c r="C1089" t="s">
        <v>101</v>
      </c>
      <c r="D1089" t="s">
        <v>20</v>
      </c>
      <c r="E1089" t="s">
        <v>21</v>
      </c>
      <c r="F1089">
        <v>0</v>
      </c>
      <c r="G1089" t="s">
        <v>27</v>
      </c>
      <c r="H1089" t="s">
        <v>23</v>
      </c>
      <c r="I1089">
        <v>0.69947499999999996</v>
      </c>
      <c r="J1089" t="s">
        <v>24</v>
      </c>
      <c r="K1089" t="s">
        <v>25</v>
      </c>
      <c r="L1089">
        <v>3.2452999999999999</v>
      </c>
      <c r="M1089">
        <v>3.2452999999999999</v>
      </c>
      <c r="N1089">
        <v>-2.27</v>
      </c>
      <c r="O1089">
        <v>-2.27</v>
      </c>
      <c r="P1089" t="s">
        <v>26</v>
      </c>
      <c r="Q1089">
        <f t="shared" si="58"/>
        <v>0</v>
      </c>
      <c r="S1089" s="3">
        <f t="shared" si="59"/>
        <v>-2.2700062174999998</v>
      </c>
      <c r="T1089" s="4">
        <f t="shared" si="60"/>
        <v>6.2174999997388625E-6</v>
      </c>
    </row>
    <row r="1090" spans="1:20" hidden="1">
      <c r="A1090" s="2">
        <v>45101</v>
      </c>
      <c r="B1090" t="s">
        <v>18</v>
      </c>
      <c r="C1090" t="s">
        <v>101</v>
      </c>
      <c r="D1090" t="s">
        <v>20</v>
      </c>
      <c r="E1090" t="s">
        <v>21</v>
      </c>
      <c r="F1090">
        <v>0</v>
      </c>
      <c r="G1090" t="s">
        <v>27</v>
      </c>
      <c r="H1090" t="s">
        <v>23</v>
      </c>
      <c r="I1090">
        <v>1.2008750800000001</v>
      </c>
      <c r="J1090" t="s">
        <v>24</v>
      </c>
      <c r="K1090" t="s">
        <v>25</v>
      </c>
      <c r="L1090">
        <v>3.2393000000000001</v>
      </c>
      <c r="M1090">
        <v>3.2393000000000001</v>
      </c>
      <c r="N1090">
        <v>-3.89</v>
      </c>
      <c r="O1090">
        <v>-3.89</v>
      </c>
      <c r="P1090" t="s">
        <v>26</v>
      </c>
      <c r="Q1090">
        <f t="shared" si="58"/>
        <v>0</v>
      </c>
      <c r="S1090" s="3">
        <f t="shared" si="59"/>
        <v>-3.8899946466440003</v>
      </c>
      <c r="T1090" s="4">
        <f t="shared" si="60"/>
        <v>5.3533559998264479E-6</v>
      </c>
    </row>
    <row r="1091" spans="1:20" hidden="1">
      <c r="A1091" s="2">
        <v>45101</v>
      </c>
      <c r="B1091" t="s">
        <v>18</v>
      </c>
      <c r="C1091" t="s">
        <v>101</v>
      </c>
      <c r="D1091" t="s">
        <v>20</v>
      </c>
      <c r="E1091" t="s">
        <v>21</v>
      </c>
      <c r="F1091">
        <v>0</v>
      </c>
      <c r="G1091" t="s">
        <v>27</v>
      </c>
      <c r="H1091" t="s">
        <v>23</v>
      </c>
      <c r="I1091">
        <v>1.28812115</v>
      </c>
      <c r="J1091" t="s">
        <v>24</v>
      </c>
      <c r="K1091" t="s">
        <v>25</v>
      </c>
      <c r="L1091">
        <v>3.2450000000000001</v>
      </c>
      <c r="M1091">
        <v>3.2450000000000001</v>
      </c>
      <c r="N1091">
        <v>-4.18</v>
      </c>
      <c r="O1091">
        <v>-4.18</v>
      </c>
      <c r="P1091" t="s">
        <v>26</v>
      </c>
      <c r="Q1091">
        <f t="shared" si="58"/>
        <v>0</v>
      </c>
      <c r="S1091" s="3">
        <f t="shared" si="59"/>
        <v>-4.1799531317500005</v>
      </c>
      <c r="T1091" s="4">
        <f t="shared" si="60"/>
        <v>4.6868249999221234E-5</v>
      </c>
    </row>
    <row r="1092" spans="1:20" hidden="1">
      <c r="A1092" s="2">
        <v>45101</v>
      </c>
      <c r="B1092" t="s">
        <v>18</v>
      </c>
      <c r="C1092" t="s">
        <v>101</v>
      </c>
      <c r="D1092" t="s">
        <v>20</v>
      </c>
      <c r="E1092" t="s">
        <v>21</v>
      </c>
      <c r="F1092">
        <v>0</v>
      </c>
      <c r="G1092" t="s">
        <v>27</v>
      </c>
      <c r="H1092" t="s">
        <v>23</v>
      </c>
      <c r="I1092">
        <v>0.72357689000000003</v>
      </c>
      <c r="J1092" t="s">
        <v>24</v>
      </c>
      <c r="K1092" t="s">
        <v>25</v>
      </c>
      <c r="L1092">
        <v>3.2477999999999998</v>
      </c>
      <c r="M1092">
        <v>3.2477999999999998</v>
      </c>
      <c r="N1092">
        <v>-2.35</v>
      </c>
      <c r="O1092">
        <v>-2.35</v>
      </c>
      <c r="P1092" t="s">
        <v>26</v>
      </c>
      <c r="Q1092">
        <f t="shared" si="58"/>
        <v>0</v>
      </c>
      <c r="S1092" s="3">
        <f t="shared" si="59"/>
        <v>-2.3500330233420001</v>
      </c>
      <c r="T1092" s="4">
        <f t="shared" si="60"/>
        <v>3.3023342000060296E-5</v>
      </c>
    </row>
    <row r="1093" spans="1:20" hidden="1">
      <c r="A1093" s="2">
        <v>45101</v>
      </c>
      <c r="B1093" t="s">
        <v>18</v>
      </c>
      <c r="C1093" t="s">
        <v>101</v>
      </c>
      <c r="D1093" t="s">
        <v>20</v>
      </c>
      <c r="E1093" t="s">
        <v>21</v>
      </c>
      <c r="F1093">
        <v>0</v>
      </c>
      <c r="G1093" t="s">
        <v>27</v>
      </c>
      <c r="H1093" t="s">
        <v>23</v>
      </c>
      <c r="I1093">
        <v>925.20610369999997</v>
      </c>
      <c r="J1093" t="s">
        <v>24</v>
      </c>
      <c r="K1093" t="s">
        <v>25</v>
      </c>
      <c r="L1093">
        <v>3.2423999999999999</v>
      </c>
      <c r="M1093">
        <v>3.2423999999999999</v>
      </c>
      <c r="N1093">
        <v>-2999.92</v>
      </c>
      <c r="O1093">
        <v>-2999.92</v>
      </c>
      <c r="P1093" t="s">
        <v>26</v>
      </c>
      <c r="Q1093">
        <f t="shared" si="58"/>
        <v>0</v>
      </c>
      <c r="S1093" s="3">
        <f t="shared" si="59"/>
        <v>-2999.88827063688</v>
      </c>
      <c r="T1093" s="4">
        <f t="shared" si="60"/>
        <v>3.1729363120120979E-2</v>
      </c>
    </row>
    <row r="1094" spans="1:20" hidden="1">
      <c r="A1094" s="2">
        <v>45101</v>
      </c>
      <c r="B1094" t="s">
        <v>18</v>
      </c>
      <c r="C1094" t="s">
        <v>101</v>
      </c>
      <c r="D1094" t="s">
        <v>20</v>
      </c>
      <c r="E1094" t="s">
        <v>21</v>
      </c>
      <c r="F1094">
        <v>0</v>
      </c>
      <c r="G1094" t="s">
        <v>27</v>
      </c>
      <c r="H1094" t="s">
        <v>23</v>
      </c>
      <c r="I1094">
        <v>931.96919093999998</v>
      </c>
      <c r="J1094" t="s">
        <v>24</v>
      </c>
      <c r="K1094" t="s">
        <v>25</v>
      </c>
      <c r="L1094">
        <v>3.2423999999999999</v>
      </c>
      <c r="M1094">
        <v>3.2423999999999999</v>
      </c>
      <c r="N1094">
        <v>-3021.85</v>
      </c>
      <c r="O1094">
        <v>-3021.85</v>
      </c>
      <c r="P1094" t="s">
        <v>26</v>
      </c>
      <c r="Q1094">
        <f t="shared" si="58"/>
        <v>0</v>
      </c>
      <c r="S1094" s="3">
        <f t="shared" si="59"/>
        <v>-3021.8169047038559</v>
      </c>
      <c r="T1094" s="4">
        <f t="shared" si="60"/>
        <v>3.3095296143983433E-2</v>
      </c>
    </row>
    <row r="1095" spans="1:20" hidden="1">
      <c r="A1095" s="2">
        <v>45101</v>
      </c>
      <c r="B1095" t="s">
        <v>18</v>
      </c>
      <c r="C1095" t="s">
        <v>101</v>
      </c>
      <c r="D1095" t="s">
        <v>20</v>
      </c>
      <c r="E1095" t="s">
        <v>21</v>
      </c>
      <c r="F1095">
        <v>0</v>
      </c>
      <c r="G1095" t="s">
        <v>27</v>
      </c>
      <c r="H1095" t="s">
        <v>23</v>
      </c>
      <c r="I1095">
        <v>119.89785384</v>
      </c>
      <c r="J1095" t="s">
        <v>24</v>
      </c>
      <c r="K1095" t="s">
        <v>25</v>
      </c>
      <c r="L1095">
        <v>3.2423999999999999</v>
      </c>
      <c r="M1095">
        <v>3.2423999999999999</v>
      </c>
      <c r="N1095">
        <v>-388.76</v>
      </c>
      <c r="O1095">
        <v>-388.76</v>
      </c>
      <c r="P1095" t="s">
        <v>26</v>
      </c>
      <c r="Q1095">
        <f t="shared" si="58"/>
        <v>0</v>
      </c>
      <c r="S1095" s="3">
        <f t="shared" si="59"/>
        <v>-388.75680129081599</v>
      </c>
      <c r="T1095" s="4">
        <f t="shared" si="60"/>
        <v>3.1987091840051107E-3</v>
      </c>
    </row>
    <row r="1096" spans="1:20" hidden="1">
      <c r="A1096" s="2">
        <v>45101</v>
      </c>
      <c r="B1096" t="s">
        <v>18</v>
      </c>
      <c r="C1096" t="s">
        <v>101</v>
      </c>
      <c r="D1096" t="s">
        <v>20</v>
      </c>
      <c r="E1096" t="s">
        <v>21</v>
      </c>
      <c r="F1096">
        <v>0</v>
      </c>
      <c r="G1096" t="s">
        <v>27</v>
      </c>
      <c r="H1096" t="s">
        <v>23</v>
      </c>
      <c r="I1096">
        <v>1307.6974805899999</v>
      </c>
      <c r="J1096" t="s">
        <v>24</v>
      </c>
      <c r="K1096" t="s">
        <v>25</v>
      </c>
      <c r="L1096">
        <v>3.2423999999999999</v>
      </c>
      <c r="M1096">
        <v>3.2423999999999999</v>
      </c>
      <c r="N1096">
        <v>-4240.12</v>
      </c>
      <c r="O1096">
        <v>-4240.12</v>
      </c>
      <c r="P1096" t="s">
        <v>26</v>
      </c>
      <c r="Q1096">
        <f t="shared" si="58"/>
        <v>0</v>
      </c>
      <c r="S1096" s="3">
        <f t="shared" si="59"/>
        <v>-4240.0783110650154</v>
      </c>
      <c r="T1096" s="4">
        <f t="shared" si="60"/>
        <v>4.1688934984449588E-2</v>
      </c>
    </row>
    <row r="1097" spans="1:20" hidden="1">
      <c r="A1097" s="2">
        <v>45101</v>
      </c>
      <c r="B1097" t="s">
        <v>18</v>
      </c>
      <c r="C1097" t="s">
        <v>101</v>
      </c>
      <c r="D1097" t="s">
        <v>20</v>
      </c>
      <c r="E1097" t="s">
        <v>21</v>
      </c>
      <c r="F1097">
        <v>0</v>
      </c>
      <c r="G1097" t="s">
        <v>27</v>
      </c>
      <c r="H1097" t="s">
        <v>23</v>
      </c>
      <c r="I1097">
        <v>683.37085589000003</v>
      </c>
      <c r="J1097" t="s">
        <v>24</v>
      </c>
      <c r="K1097" t="s">
        <v>25</v>
      </c>
      <c r="L1097">
        <v>3.2423999999999999</v>
      </c>
      <c r="M1097">
        <v>3.2423999999999999</v>
      </c>
      <c r="N1097">
        <v>-2215.7800000000002</v>
      </c>
      <c r="O1097">
        <v>-2215.7800000000002</v>
      </c>
      <c r="P1097" t="s">
        <v>26</v>
      </c>
      <c r="Q1097">
        <f t="shared" si="58"/>
        <v>0</v>
      </c>
      <c r="S1097" s="3">
        <f t="shared" si="59"/>
        <v>-2215.7616631377359</v>
      </c>
      <c r="T1097" s="4">
        <f t="shared" si="60"/>
        <v>1.8336862264277443E-2</v>
      </c>
    </row>
    <row r="1098" spans="1:20" hidden="1">
      <c r="A1098" s="2">
        <v>45101</v>
      </c>
      <c r="B1098" t="s">
        <v>18</v>
      </c>
      <c r="C1098" t="s">
        <v>101</v>
      </c>
      <c r="D1098" t="s">
        <v>20</v>
      </c>
      <c r="E1098" t="s">
        <v>21</v>
      </c>
      <c r="F1098">
        <v>0</v>
      </c>
      <c r="G1098" t="s">
        <v>27</v>
      </c>
      <c r="H1098" t="s">
        <v>23</v>
      </c>
      <c r="I1098">
        <v>230.7579801</v>
      </c>
      <c r="J1098" t="s">
        <v>24</v>
      </c>
      <c r="K1098" t="s">
        <v>25</v>
      </c>
      <c r="L1098">
        <v>3.2423999999999999</v>
      </c>
      <c r="M1098">
        <v>3.2423999999999999</v>
      </c>
      <c r="N1098">
        <v>-748.22</v>
      </c>
      <c r="O1098">
        <v>-748.22</v>
      </c>
      <c r="P1098" t="s">
        <v>26</v>
      </c>
      <c r="Q1098">
        <f t="shared" si="58"/>
        <v>0</v>
      </c>
      <c r="S1098" s="3">
        <f t="shared" si="59"/>
        <v>-748.20967467623996</v>
      </c>
      <c r="T1098" s="4">
        <f t="shared" si="60"/>
        <v>1.0325323760071115E-2</v>
      </c>
    </row>
    <row r="1099" spans="1:20" hidden="1">
      <c r="A1099" s="2">
        <v>45101</v>
      </c>
      <c r="B1099" t="s">
        <v>18</v>
      </c>
      <c r="C1099" t="s">
        <v>101</v>
      </c>
      <c r="D1099" t="s">
        <v>20</v>
      </c>
      <c r="E1099" t="s">
        <v>21</v>
      </c>
      <c r="F1099">
        <v>0</v>
      </c>
      <c r="G1099" t="s">
        <v>27</v>
      </c>
      <c r="H1099" t="s">
        <v>23</v>
      </c>
      <c r="I1099">
        <v>153.34027767000001</v>
      </c>
      <c r="J1099" t="s">
        <v>24</v>
      </c>
      <c r="K1099" t="s">
        <v>25</v>
      </c>
      <c r="L1099">
        <v>3.2425000000000002</v>
      </c>
      <c r="M1099">
        <v>3.2425000000000002</v>
      </c>
      <c r="N1099">
        <v>-497.2</v>
      </c>
      <c r="O1099">
        <v>-497.2</v>
      </c>
      <c r="P1099" t="s">
        <v>26</v>
      </c>
      <c r="Q1099">
        <f t="shared" si="58"/>
        <v>0</v>
      </c>
      <c r="S1099" s="3">
        <f t="shared" si="59"/>
        <v>-497.20585034497503</v>
      </c>
      <c r="T1099" s="4">
        <f t="shared" si="60"/>
        <v>5.8503449750446634E-3</v>
      </c>
    </row>
    <row r="1100" spans="1:20" hidden="1">
      <c r="A1100" s="2">
        <v>45101</v>
      </c>
      <c r="B1100" t="s">
        <v>18</v>
      </c>
      <c r="C1100" t="s">
        <v>101</v>
      </c>
      <c r="D1100" t="s">
        <v>20</v>
      </c>
      <c r="E1100" t="s">
        <v>21</v>
      </c>
      <c r="F1100">
        <v>0</v>
      </c>
      <c r="G1100" t="s">
        <v>27</v>
      </c>
      <c r="H1100" t="s">
        <v>23</v>
      </c>
      <c r="I1100">
        <v>252.67833755000001</v>
      </c>
      <c r="J1100" t="s">
        <v>24</v>
      </c>
      <c r="K1100" t="s">
        <v>25</v>
      </c>
      <c r="L1100">
        <v>3.2423999999999999</v>
      </c>
      <c r="M1100">
        <v>3.2423999999999999</v>
      </c>
      <c r="N1100">
        <v>-819.29</v>
      </c>
      <c r="O1100">
        <v>-819.29</v>
      </c>
      <c r="P1100" t="s">
        <v>26</v>
      </c>
      <c r="Q1100">
        <f t="shared" si="58"/>
        <v>0</v>
      </c>
      <c r="S1100" s="3">
        <f t="shared" si="59"/>
        <v>-819.28424167212006</v>
      </c>
      <c r="T1100" s="4">
        <f t="shared" si="60"/>
        <v>5.7583278799029358E-3</v>
      </c>
    </row>
    <row r="1101" spans="1:20" hidden="1">
      <c r="A1101" s="2">
        <v>45101</v>
      </c>
      <c r="B1101" t="s">
        <v>18</v>
      </c>
      <c r="C1101" t="s">
        <v>101</v>
      </c>
      <c r="D1101" t="s">
        <v>20</v>
      </c>
      <c r="E1101" t="s">
        <v>21</v>
      </c>
      <c r="F1101">
        <v>0</v>
      </c>
      <c r="G1101" t="s">
        <v>27</v>
      </c>
      <c r="H1101" t="s">
        <v>23</v>
      </c>
      <c r="I1101">
        <v>73.452946209999993</v>
      </c>
      <c r="J1101" t="s">
        <v>24</v>
      </c>
      <c r="K1101" t="s">
        <v>25</v>
      </c>
      <c r="L1101">
        <v>3.2425000000000002</v>
      </c>
      <c r="M1101">
        <v>3.2425000000000002</v>
      </c>
      <c r="N1101">
        <v>-238.17</v>
      </c>
      <c r="O1101">
        <v>-238.17</v>
      </c>
      <c r="P1101" t="s">
        <v>26</v>
      </c>
      <c r="Q1101">
        <f t="shared" si="58"/>
        <v>0</v>
      </c>
      <c r="S1101" s="3">
        <f t="shared" si="59"/>
        <v>-238.17117808592499</v>
      </c>
      <c r="T1101" s="4">
        <f t="shared" si="60"/>
        <v>1.1780859250052345E-3</v>
      </c>
    </row>
    <row r="1102" spans="1:20" hidden="1">
      <c r="A1102" s="2">
        <v>45101</v>
      </c>
      <c r="B1102" t="s">
        <v>18</v>
      </c>
      <c r="C1102" t="s">
        <v>101</v>
      </c>
      <c r="D1102" t="s">
        <v>20</v>
      </c>
      <c r="E1102" t="s">
        <v>21</v>
      </c>
      <c r="F1102">
        <v>0</v>
      </c>
      <c r="G1102" t="s">
        <v>27</v>
      </c>
      <c r="H1102" t="s">
        <v>23</v>
      </c>
      <c r="I1102">
        <v>632.88877150999997</v>
      </c>
      <c r="J1102" t="s">
        <v>24</v>
      </c>
      <c r="K1102" t="s">
        <v>25</v>
      </c>
      <c r="L1102">
        <v>3.2423999999999999</v>
      </c>
      <c r="M1102">
        <v>3.2423999999999999</v>
      </c>
      <c r="N1102">
        <v>-2052.1</v>
      </c>
      <c r="O1102">
        <v>-2052.1</v>
      </c>
      <c r="P1102" t="s">
        <v>26</v>
      </c>
      <c r="Q1102">
        <f t="shared" si="58"/>
        <v>0</v>
      </c>
      <c r="S1102" s="3">
        <f t="shared" si="59"/>
        <v>-2052.0785527440239</v>
      </c>
      <c r="T1102" s="4">
        <f t="shared" si="60"/>
        <v>2.1447255975999724E-2</v>
      </c>
    </row>
    <row r="1103" spans="1:20" hidden="1">
      <c r="A1103" s="2">
        <v>45101</v>
      </c>
      <c r="B1103" t="s">
        <v>18</v>
      </c>
      <c r="C1103" t="s">
        <v>101</v>
      </c>
      <c r="D1103" t="s">
        <v>20</v>
      </c>
      <c r="E1103" t="s">
        <v>21</v>
      </c>
      <c r="F1103">
        <v>0</v>
      </c>
      <c r="G1103" t="s">
        <v>27</v>
      </c>
      <c r="H1103" t="s">
        <v>23</v>
      </c>
      <c r="I1103">
        <v>2.5296383800000002</v>
      </c>
      <c r="J1103" t="s">
        <v>24</v>
      </c>
      <c r="K1103" t="s">
        <v>25</v>
      </c>
      <c r="L1103">
        <v>3.2416</v>
      </c>
      <c r="M1103">
        <v>3.2416</v>
      </c>
      <c r="N1103">
        <v>-8.1999999999999993</v>
      </c>
      <c r="O1103">
        <v>-8.1999999999999993</v>
      </c>
      <c r="P1103" t="s">
        <v>26</v>
      </c>
      <c r="Q1103">
        <f t="shared" si="58"/>
        <v>0</v>
      </c>
      <c r="S1103" s="3">
        <f t="shared" si="59"/>
        <v>-8.2000757726080007</v>
      </c>
      <c r="T1103" s="4">
        <f t="shared" si="60"/>
        <v>7.5772608001400954E-5</v>
      </c>
    </row>
    <row r="1104" spans="1:20" hidden="1">
      <c r="A1104" s="2">
        <v>45101</v>
      </c>
      <c r="B1104" t="s">
        <v>18</v>
      </c>
      <c r="C1104" t="s">
        <v>101</v>
      </c>
      <c r="D1104" t="s">
        <v>20</v>
      </c>
      <c r="E1104" t="s">
        <v>21</v>
      </c>
      <c r="F1104">
        <v>0</v>
      </c>
      <c r="G1104" t="s">
        <v>27</v>
      </c>
      <c r="H1104" t="s">
        <v>23</v>
      </c>
      <c r="I1104">
        <v>9.2105281699999999</v>
      </c>
      <c r="J1104" t="s">
        <v>24</v>
      </c>
      <c r="K1104" t="s">
        <v>25</v>
      </c>
      <c r="L1104">
        <v>3.2418999999999998</v>
      </c>
      <c r="M1104">
        <v>3.2418999999999998</v>
      </c>
      <c r="N1104">
        <v>-29.86</v>
      </c>
      <c r="O1104">
        <v>-29.86</v>
      </c>
      <c r="P1104" t="s">
        <v>26</v>
      </c>
      <c r="Q1104">
        <f t="shared" si="58"/>
        <v>0</v>
      </c>
      <c r="S1104" s="3">
        <f t="shared" si="59"/>
        <v>-29.859611274322997</v>
      </c>
      <c r="T1104" s="4">
        <f t="shared" si="60"/>
        <v>3.887256770020997E-4</v>
      </c>
    </row>
    <row r="1105" spans="1:20" hidden="1">
      <c r="A1105" s="2">
        <v>45101</v>
      </c>
      <c r="B1105" t="s">
        <v>18</v>
      </c>
      <c r="C1105" t="s">
        <v>101</v>
      </c>
      <c r="D1105" t="s">
        <v>20</v>
      </c>
      <c r="E1105" t="s">
        <v>21</v>
      </c>
      <c r="F1105">
        <v>0</v>
      </c>
      <c r="G1105" t="s">
        <v>27</v>
      </c>
      <c r="H1105" t="s">
        <v>23</v>
      </c>
      <c r="I1105">
        <v>31.631442679999999</v>
      </c>
      <c r="J1105" t="s">
        <v>24</v>
      </c>
      <c r="K1105" t="s">
        <v>25</v>
      </c>
      <c r="L1105">
        <v>3.2423000000000002</v>
      </c>
      <c r="M1105">
        <v>3.2423000000000002</v>
      </c>
      <c r="N1105">
        <v>-102.56</v>
      </c>
      <c r="O1105">
        <v>-102.56</v>
      </c>
      <c r="P1105" t="s">
        <v>26</v>
      </c>
      <c r="Q1105">
        <f t="shared" si="58"/>
        <v>0</v>
      </c>
      <c r="S1105" s="3">
        <f t="shared" si="59"/>
        <v>-102.558626601364</v>
      </c>
      <c r="T1105" s="4">
        <f t="shared" si="60"/>
        <v>1.3733986360051631E-3</v>
      </c>
    </row>
    <row r="1106" spans="1:20" hidden="1">
      <c r="A1106" s="2">
        <v>45101</v>
      </c>
      <c r="B1106" t="s">
        <v>18</v>
      </c>
      <c r="C1106" t="s">
        <v>101</v>
      </c>
      <c r="D1106" t="s">
        <v>20</v>
      </c>
      <c r="E1106" t="s">
        <v>21</v>
      </c>
      <c r="F1106">
        <v>0</v>
      </c>
      <c r="G1106" t="s">
        <v>27</v>
      </c>
      <c r="H1106" t="s">
        <v>23</v>
      </c>
      <c r="I1106">
        <v>13.34519721</v>
      </c>
      <c r="J1106" t="s">
        <v>24</v>
      </c>
      <c r="K1106" t="s">
        <v>25</v>
      </c>
      <c r="L1106">
        <v>3.2423999999999999</v>
      </c>
      <c r="M1106">
        <v>3.2423999999999999</v>
      </c>
      <c r="N1106">
        <v>-43.27</v>
      </c>
      <c r="O1106">
        <v>-43.27</v>
      </c>
      <c r="P1106" t="s">
        <v>26</v>
      </c>
      <c r="Q1106">
        <f t="shared" si="58"/>
        <v>0</v>
      </c>
      <c r="S1106" s="3">
        <f t="shared" si="59"/>
        <v>-43.270467433703999</v>
      </c>
      <c r="T1106" s="4">
        <f t="shared" si="60"/>
        <v>4.6743370399582318E-4</v>
      </c>
    </row>
    <row r="1107" spans="1:20" hidden="1">
      <c r="A1107" s="2">
        <v>45101</v>
      </c>
      <c r="B1107" t="s">
        <v>18</v>
      </c>
      <c r="C1107" t="s">
        <v>101</v>
      </c>
      <c r="D1107" t="s">
        <v>20</v>
      </c>
      <c r="E1107" t="s">
        <v>21</v>
      </c>
      <c r="F1107">
        <v>0</v>
      </c>
      <c r="G1107" t="s">
        <v>27</v>
      </c>
      <c r="H1107" t="s">
        <v>23</v>
      </c>
      <c r="I1107">
        <v>18.212363929999999</v>
      </c>
      <c r="J1107" t="s">
        <v>24</v>
      </c>
      <c r="K1107" t="s">
        <v>25</v>
      </c>
      <c r="L1107">
        <v>3.2423000000000002</v>
      </c>
      <c r="M1107">
        <v>3.2423000000000002</v>
      </c>
      <c r="N1107">
        <v>-59.05</v>
      </c>
      <c r="O1107">
        <v>-59.05</v>
      </c>
      <c r="P1107" t="s">
        <v>26</v>
      </c>
      <c r="Q1107">
        <f t="shared" si="58"/>
        <v>0</v>
      </c>
      <c r="S1107" s="3">
        <f t="shared" si="59"/>
        <v>-59.049947570238999</v>
      </c>
      <c r="T1107" s="4">
        <f t="shared" si="60"/>
        <v>5.2429760998506936E-5</v>
      </c>
    </row>
    <row r="1108" spans="1:20" hidden="1">
      <c r="A1108" s="2">
        <v>45101</v>
      </c>
      <c r="B1108" t="s">
        <v>18</v>
      </c>
      <c r="C1108" t="s">
        <v>101</v>
      </c>
      <c r="D1108" t="s">
        <v>20</v>
      </c>
      <c r="E1108" t="s">
        <v>21</v>
      </c>
      <c r="F1108">
        <v>0</v>
      </c>
      <c r="G1108" t="s">
        <v>27</v>
      </c>
      <c r="H1108" t="s">
        <v>23</v>
      </c>
      <c r="I1108">
        <v>7.3301432799999997</v>
      </c>
      <c r="J1108" t="s">
        <v>24</v>
      </c>
      <c r="K1108" t="s">
        <v>25</v>
      </c>
      <c r="L1108">
        <v>3.2427999999999999</v>
      </c>
      <c r="M1108">
        <v>3.2427999999999999</v>
      </c>
      <c r="N1108">
        <v>-23.77</v>
      </c>
      <c r="O1108">
        <v>-23.77</v>
      </c>
      <c r="P1108" t="s">
        <v>26</v>
      </c>
      <c r="Q1108">
        <f t="shared" si="58"/>
        <v>0</v>
      </c>
      <c r="S1108" s="3">
        <f t="shared" si="59"/>
        <v>-23.770188628383998</v>
      </c>
      <c r="T1108" s="4">
        <f t="shared" si="60"/>
        <v>1.886283839986902E-4</v>
      </c>
    </row>
    <row r="1109" spans="1:20" hidden="1">
      <c r="A1109" s="2">
        <v>45101</v>
      </c>
      <c r="B1109" t="s">
        <v>18</v>
      </c>
      <c r="C1109" t="s">
        <v>101</v>
      </c>
      <c r="D1109" t="s">
        <v>20</v>
      </c>
      <c r="E1109" t="s">
        <v>21</v>
      </c>
      <c r="F1109">
        <v>0</v>
      </c>
      <c r="G1109" t="s">
        <v>27</v>
      </c>
      <c r="H1109" t="s">
        <v>23</v>
      </c>
      <c r="I1109">
        <v>2.2481157500000002</v>
      </c>
      <c r="J1109" t="s">
        <v>24</v>
      </c>
      <c r="K1109" t="s">
        <v>25</v>
      </c>
      <c r="L1109">
        <v>3.2427000000000001</v>
      </c>
      <c r="M1109">
        <v>3.2427000000000001</v>
      </c>
      <c r="N1109">
        <v>-7.29</v>
      </c>
      <c r="O1109">
        <v>-7.29</v>
      </c>
      <c r="P1109" t="s">
        <v>26</v>
      </c>
      <c r="Q1109">
        <f t="shared" si="58"/>
        <v>0</v>
      </c>
      <c r="S1109" s="3">
        <f t="shared" si="59"/>
        <v>-7.2899649425250006</v>
      </c>
      <c r="T1109" s="4">
        <f t="shared" si="60"/>
        <v>3.505747499943368E-5</v>
      </c>
    </row>
    <row r="1110" spans="1:20" hidden="1">
      <c r="A1110" s="2">
        <v>45101</v>
      </c>
      <c r="B1110" t="s">
        <v>18</v>
      </c>
      <c r="C1110" t="s">
        <v>101</v>
      </c>
      <c r="D1110" t="s">
        <v>20</v>
      </c>
      <c r="E1110" t="s">
        <v>21</v>
      </c>
      <c r="F1110">
        <v>0</v>
      </c>
      <c r="G1110" t="s">
        <v>27</v>
      </c>
      <c r="H1110" t="s">
        <v>23</v>
      </c>
      <c r="I1110">
        <v>0.69947499999999996</v>
      </c>
      <c r="J1110" t="s">
        <v>24</v>
      </c>
      <c r="K1110" t="s">
        <v>25</v>
      </c>
      <c r="L1110">
        <v>3.2452999999999999</v>
      </c>
      <c r="M1110">
        <v>3.2452999999999999</v>
      </c>
      <c r="N1110">
        <v>-2.27</v>
      </c>
      <c r="O1110">
        <v>-2.27</v>
      </c>
      <c r="P1110" t="s">
        <v>26</v>
      </c>
      <c r="Q1110">
        <f t="shared" si="58"/>
        <v>0</v>
      </c>
      <c r="S1110" s="3">
        <f t="shared" si="59"/>
        <v>-2.2700062174999998</v>
      </c>
      <c r="T1110" s="4">
        <f t="shared" si="60"/>
        <v>6.2174999997388625E-6</v>
      </c>
    </row>
    <row r="1111" spans="1:20" hidden="1">
      <c r="A1111" s="2">
        <v>45101</v>
      </c>
      <c r="B1111" t="s">
        <v>18</v>
      </c>
      <c r="C1111" t="s">
        <v>101</v>
      </c>
      <c r="D1111" t="s">
        <v>20</v>
      </c>
      <c r="E1111" t="s">
        <v>21</v>
      </c>
      <c r="F1111">
        <v>0</v>
      </c>
      <c r="G1111" t="s">
        <v>27</v>
      </c>
      <c r="H1111" t="s">
        <v>23</v>
      </c>
      <c r="I1111">
        <v>0.69947499999999996</v>
      </c>
      <c r="J1111" t="s">
        <v>24</v>
      </c>
      <c r="K1111" t="s">
        <v>25</v>
      </c>
      <c r="L1111">
        <v>3.2452999999999999</v>
      </c>
      <c r="M1111">
        <v>3.2452999999999999</v>
      </c>
      <c r="N1111">
        <v>-2.27</v>
      </c>
      <c r="O1111">
        <v>-2.27</v>
      </c>
      <c r="P1111" t="s">
        <v>26</v>
      </c>
      <c r="Q1111">
        <f t="shared" si="58"/>
        <v>0</v>
      </c>
      <c r="S1111" s="3">
        <f t="shared" si="59"/>
        <v>-2.2700062174999998</v>
      </c>
      <c r="T1111" s="4">
        <f t="shared" si="60"/>
        <v>6.2174999997388625E-6</v>
      </c>
    </row>
    <row r="1112" spans="1:20" hidden="1">
      <c r="A1112" s="2">
        <v>45101</v>
      </c>
      <c r="B1112" t="s">
        <v>18</v>
      </c>
      <c r="C1112" t="s">
        <v>101</v>
      </c>
      <c r="D1112" t="s">
        <v>20</v>
      </c>
      <c r="E1112" t="s">
        <v>21</v>
      </c>
      <c r="F1112">
        <v>0</v>
      </c>
      <c r="G1112" t="s">
        <v>27</v>
      </c>
      <c r="H1112" t="s">
        <v>23</v>
      </c>
      <c r="I1112">
        <v>0.69947499999999996</v>
      </c>
      <c r="J1112" t="s">
        <v>24</v>
      </c>
      <c r="K1112" t="s">
        <v>25</v>
      </c>
      <c r="L1112">
        <v>3.2452999999999999</v>
      </c>
      <c r="M1112">
        <v>3.2452999999999999</v>
      </c>
      <c r="N1112">
        <v>-2.27</v>
      </c>
      <c r="O1112">
        <v>-2.27</v>
      </c>
      <c r="P1112" t="s">
        <v>26</v>
      </c>
      <c r="Q1112">
        <f t="shared" si="58"/>
        <v>0</v>
      </c>
      <c r="S1112" s="3">
        <f t="shared" si="59"/>
        <v>-2.2700062174999998</v>
      </c>
      <c r="T1112" s="4">
        <f t="shared" si="60"/>
        <v>6.2174999997388625E-6</v>
      </c>
    </row>
    <row r="1113" spans="1:20" hidden="1">
      <c r="A1113" s="2">
        <v>45101</v>
      </c>
      <c r="B1113" t="s">
        <v>18</v>
      </c>
      <c r="C1113" t="s">
        <v>101</v>
      </c>
      <c r="D1113" t="s">
        <v>20</v>
      </c>
      <c r="E1113" t="s">
        <v>21</v>
      </c>
      <c r="F1113">
        <v>0</v>
      </c>
      <c r="G1113" t="s">
        <v>27</v>
      </c>
      <c r="H1113" t="s">
        <v>23</v>
      </c>
      <c r="I1113">
        <v>0.83832974999999998</v>
      </c>
      <c r="J1113" t="s">
        <v>24</v>
      </c>
      <c r="K1113" t="s">
        <v>25</v>
      </c>
      <c r="L1113">
        <v>3.2444999999999999</v>
      </c>
      <c r="M1113">
        <v>3.2444999999999999</v>
      </c>
      <c r="N1113">
        <v>-2.72</v>
      </c>
      <c r="O1113">
        <v>-2.72</v>
      </c>
      <c r="P1113" t="s">
        <v>26</v>
      </c>
      <c r="Q1113">
        <f t="shared" si="58"/>
        <v>0</v>
      </c>
      <c r="S1113" s="3">
        <f t="shared" si="59"/>
        <v>-2.7199608738749999</v>
      </c>
      <c r="T1113" s="4">
        <f t="shared" si="60"/>
        <v>3.9126125000343848E-5</v>
      </c>
    </row>
    <row r="1114" spans="1:20" hidden="1">
      <c r="A1114" s="2">
        <v>45101</v>
      </c>
      <c r="B1114" t="s">
        <v>18</v>
      </c>
      <c r="C1114" t="s">
        <v>101</v>
      </c>
      <c r="D1114" t="s">
        <v>20</v>
      </c>
      <c r="E1114" t="s">
        <v>21</v>
      </c>
      <c r="F1114">
        <v>0</v>
      </c>
      <c r="G1114" t="s">
        <v>27</v>
      </c>
      <c r="H1114" t="s">
        <v>23</v>
      </c>
      <c r="I1114">
        <v>0.71735729000000004</v>
      </c>
      <c r="J1114" t="s">
        <v>24</v>
      </c>
      <c r="K1114" t="s">
        <v>25</v>
      </c>
      <c r="L1114">
        <v>3.2480000000000002</v>
      </c>
      <c r="M1114">
        <v>3.2480000000000002</v>
      </c>
      <c r="N1114">
        <v>-2.33</v>
      </c>
      <c r="O1114">
        <v>-2.33</v>
      </c>
      <c r="P1114" t="s">
        <v>26</v>
      </c>
      <c r="Q1114">
        <f t="shared" si="58"/>
        <v>0</v>
      </c>
      <c r="S1114" s="3">
        <f t="shared" si="59"/>
        <v>-2.3299764779200003</v>
      </c>
      <c r="T1114" s="4">
        <f t="shared" si="60"/>
        <v>2.3522079999782619E-5</v>
      </c>
    </row>
    <row r="1115" spans="1:20" hidden="1">
      <c r="A1115" s="2">
        <v>45101</v>
      </c>
      <c r="B1115" t="s">
        <v>18</v>
      </c>
      <c r="C1115" t="s">
        <v>101</v>
      </c>
      <c r="D1115" t="s">
        <v>20</v>
      </c>
      <c r="E1115" t="s">
        <v>21</v>
      </c>
      <c r="F1115">
        <v>0</v>
      </c>
      <c r="G1115" t="s">
        <v>27</v>
      </c>
      <c r="H1115" t="s">
        <v>23</v>
      </c>
      <c r="I1115">
        <v>1836.8213499999999</v>
      </c>
      <c r="J1115" t="s">
        <v>24</v>
      </c>
      <c r="K1115" t="s">
        <v>25</v>
      </c>
      <c r="L1115">
        <v>3.2423999999999999</v>
      </c>
      <c r="M1115">
        <v>3.2423999999999999</v>
      </c>
      <c r="N1115">
        <v>-5955.77</v>
      </c>
      <c r="O1115">
        <v>-5955.77</v>
      </c>
      <c r="P1115" t="s">
        <v>26</v>
      </c>
      <c r="Q1115">
        <f t="shared" si="58"/>
        <v>0</v>
      </c>
      <c r="S1115" s="3">
        <f t="shared" si="59"/>
        <v>-5955.7095452399999</v>
      </c>
      <c r="T1115" s="4">
        <f t="shared" si="60"/>
        <v>6.0454760000538954E-2</v>
      </c>
    </row>
    <row r="1116" spans="1:20" hidden="1">
      <c r="A1116" s="2">
        <v>45101</v>
      </c>
      <c r="B1116" t="s">
        <v>18</v>
      </c>
      <c r="C1116" t="s">
        <v>101</v>
      </c>
      <c r="D1116" t="s">
        <v>20</v>
      </c>
      <c r="E1116" t="s">
        <v>21</v>
      </c>
      <c r="F1116">
        <v>0</v>
      </c>
      <c r="G1116" t="s">
        <v>27</v>
      </c>
      <c r="H1116" t="s">
        <v>23</v>
      </c>
      <c r="I1116">
        <v>2444.1455150000002</v>
      </c>
      <c r="J1116" t="s">
        <v>24</v>
      </c>
      <c r="K1116" t="s">
        <v>25</v>
      </c>
      <c r="L1116">
        <v>3.2423999999999999</v>
      </c>
      <c r="M1116">
        <v>3.2423999999999999</v>
      </c>
      <c r="N1116">
        <v>-7924.98</v>
      </c>
      <c r="O1116">
        <v>-7924.98</v>
      </c>
      <c r="P1116" t="s">
        <v>26</v>
      </c>
      <c r="Q1116">
        <f t="shared" si="58"/>
        <v>0</v>
      </c>
      <c r="S1116" s="3">
        <f t="shared" si="59"/>
        <v>-7924.8974178360004</v>
      </c>
      <c r="T1116" s="4">
        <f t="shared" si="60"/>
        <v>8.2582163999177283E-2</v>
      </c>
    </row>
    <row r="1117" spans="1:20" hidden="1">
      <c r="A1117" s="2">
        <v>45101</v>
      </c>
      <c r="B1117" t="s">
        <v>18</v>
      </c>
      <c r="C1117" t="s">
        <v>101</v>
      </c>
      <c r="D1117" t="s">
        <v>20</v>
      </c>
      <c r="E1117" t="s">
        <v>21</v>
      </c>
      <c r="F1117">
        <v>0</v>
      </c>
      <c r="G1117" t="s">
        <v>27</v>
      </c>
      <c r="H1117" t="s">
        <v>23</v>
      </c>
      <c r="I1117">
        <v>2836.87075</v>
      </c>
      <c r="J1117" t="s">
        <v>24</v>
      </c>
      <c r="K1117" t="s">
        <v>25</v>
      </c>
      <c r="L1117">
        <v>3.2423999999999999</v>
      </c>
      <c r="M1117">
        <v>3.2423999999999999</v>
      </c>
      <c r="N1117">
        <v>-9198.36</v>
      </c>
      <c r="O1117">
        <v>-9198.36</v>
      </c>
      <c r="P1117" t="s">
        <v>26</v>
      </c>
      <c r="Q1117">
        <f t="shared" si="58"/>
        <v>0</v>
      </c>
      <c r="S1117" s="3">
        <f t="shared" si="59"/>
        <v>-9198.2697198000005</v>
      </c>
      <c r="T1117" s="4">
        <f t="shared" si="60"/>
        <v>9.0280200000051991E-2</v>
      </c>
    </row>
    <row r="1118" spans="1:20" hidden="1">
      <c r="A1118" s="2">
        <v>45101</v>
      </c>
      <c r="B1118" t="s">
        <v>18</v>
      </c>
      <c r="C1118" t="s">
        <v>101</v>
      </c>
      <c r="D1118" t="s">
        <v>20</v>
      </c>
      <c r="E1118" t="s">
        <v>21</v>
      </c>
      <c r="F1118">
        <v>0</v>
      </c>
      <c r="G1118" t="s">
        <v>27</v>
      </c>
      <c r="H1118" t="s">
        <v>23</v>
      </c>
      <c r="I1118">
        <v>2964.874675</v>
      </c>
      <c r="J1118" t="s">
        <v>24</v>
      </c>
      <c r="K1118" t="s">
        <v>25</v>
      </c>
      <c r="L1118">
        <v>3.2423999999999999</v>
      </c>
      <c r="M1118">
        <v>3.2423999999999999</v>
      </c>
      <c r="N1118">
        <v>-9613.4</v>
      </c>
      <c r="O1118">
        <v>-9613.4</v>
      </c>
      <c r="P1118" t="s">
        <v>26</v>
      </c>
      <c r="Q1118">
        <f t="shared" si="58"/>
        <v>0</v>
      </c>
      <c r="S1118" s="3">
        <f t="shared" si="59"/>
        <v>-9613.3096462199992</v>
      </c>
      <c r="T1118" s="4">
        <f t="shared" si="60"/>
        <v>9.0353780000441475E-2</v>
      </c>
    </row>
    <row r="1119" spans="1:20" hidden="1">
      <c r="A1119" s="2">
        <v>45101</v>
      </c>
      <c r="B1119" t="s">
        <v>18</v>
      </c>
      <c r="C1119" t="s">
        <v>101</v>
      </c>
      <c r="D1119" t="s">
        <v>20</v>
      </c>
      <c r="E1119" t="s">
        <v>21</v>
      </c>
      <c r="F1119">
        <v>0</v>
      </c>
      <c r="G1119" t="s">
        <v>27</v>
      </c>
      <c r="H1119" t="s">
        <v>23</v>
      </c>
      <c r="I1119">
        <v>85.869732479999996</v>
      </c>
      <c r="J1119" t="s">
        <v>24</v>
      </c>
      <c r="K1119" t="s">
        <v>25</v>
      </c>
      <c r="L1119">
        <v>3.2425000000000002</v>
      </c>
      <c r="M1119">
        <v>3.2425000000000002</v>
      </c>
      <c r="N1119">
        <v>-278.43</v>
      </c>
      <c r="O1119">
        <v>-278.43</v>
      </c>
      <c r="P1119" t="s">
        <v>26</v>
      </c>
      <c r="Q1119">
        <f t="shared" si="58"/>
        <v>0</v>
      </c>
      <c r="S1119" s="3">
        <f t="shared" si="59"/>
        <v>-278.43260756640001</v>
      </c>
      <c r="T1119" s="4">
        <f t="shared" si="60"/>
        <v>2.6075664000018151E-3</v>
      </c>
    </row>
    <row r="1120" spans="1:20" hidden="1">
      <c r="A1120" s="2">
        <v>45101</v>
      </c>
      <c r="B1120" t="s">
        <v>18</v>
      </c>
      <c r="C1120" t="s">
        <v>101</v>
      </c>
      <c r="D1120" t="s">
        <v>20</v>
      </c>
      <c r="E1120" t="s">
        <v>21</v>
      </c>
      <c r="F1120">
        <v>0</v>
      </c>
      <c r="G1120" t="s">
        <v>27</v>
      </c>
      <c r="H1120" t="s">
        <v>23</v>
      </c>
      <c r="I1120">
        <v>1952.9969529</v>
      </c>
      <c r="J1120" t="s">
        <v>24</v>
      </c>
      <c r="K1120" t="s">
        <v>25</v>
      </c>
      <c r="L1120">
        <v>3.2423999999999999</v>
      </c>
      <c r="M1120">
        <v>3.2423999999999999</v>
      </c>
      <c r="N1120">
        <v>-6332.46</v>
      </c>
      <c r="O1120">
        <v>-6332.46</v>
      </c>
      <c r="P1120" t="s">
        <v>26</v>
      </c>
      <c r="Q1120">
        <f t="shared" si="58"/>
        <v>0</v>
      </c>
      <c r="S1120" s="3">
        <f t="shared" si="59"/>
        <v>-6332.3973200829596</v>
      </c>
      <c r="T1120" s="4">
        <f t="shared" si="60"/>
        <v>6.2679917040441069E-2</v>
      </c>
    </row>
    <row r="1121" spans="1:20" hidden="1">
      <c r="A1121" s="2">
        <v>45101</v>
      </c>
      <c r="B1121" t="s">
        <v>18</v>
      </c>
      <c r="C1121" t="s">
        <v>101</v>
      </c>
      <c r="D1121" t="s">
        <v>20</v>
      </c>
      <c r="E1121" t="s">
        <v>21</v>
      </c>
      <c r="F1121">
        <v>0</v>
      </c>
      <c r="G1121" t="s">
        <v>27</v>
      </c>
      <c r="H1121" t="s">
        <v>23</v>
      </c>
      <c r="I1121">
        <v>1876.4088371</v>
      </c>
      <c r="J1121" t="s">
        <v>24</v>
      </c>
      <c r="K1121" t="s">
        <v>25</v>
      </c>
      <c r="L1121">
        <v>3.2423999999999999</v>
      </c>
      <c r="M1121">
        <v>3.2423999999999999</v>
      </c>
      <c r="N1121">
        <v>-6084.13</v>
      </c>
      <c r="O1121">
        <v>-6084.13</v>
      </c>
      <c r="P1121" t="s">
        <v>26</v>
      </c>
      <c r="Q1121">
        <f t="shared" si="58"/>
        <v>0</v>
      </c>
      <c r="S1121" s="3">
        <f t="shared" si="59"/>
        <v>-6084.0680134130398</v>
      </c>
      <c r="T1121" s="4">
        <f t="shared" si="60"/>
        <v>6.1986586960301793E-2</v>
      </c>
    </row>
    <row r="1122" spans="1:20" hidden="1">
      <c r="A1122" s="2">
        <v>45101</v>
      </c>
      <c r="B1122" t="s">
        <v>18</v>
      </c>
      <c r="C1122" t="s">
        <v>101</v>
      </c>
      <c r="D1122" t="s">
        <v>20</v>
      </c>
      <c r="E1122" t="s">
        <v>21</v>
      </c>
      <c r="F1122">
        <v>0</v>
      </c>
      <c r="G1122" t="s">
        <v>27</v>
      </c>
      <c r="H1122" t="s">
        <v>23</v>
      </c>
      <c r="I1122">
        <v>92.930250000000001</v>
      </c>
      <c r="J1122" t="s">
        <v>24</v>
      </c>
      <c r="K1122" t="s">
        <v>25</v>
      </c>
      <c r="L1122">
        <v>3.2423999999999999</v>
      </c>
      <c r="M1122">
        <v>3.2423999999999999</v>
      </c>
      <c r="N1122">
        <v>-301.32</v>
      </c>
      <c r="O1122">
        <v>-301.32</v>
      </c>
      <c r="P1122" t="s">
        <v>26</v>
      </c>
      <c r="Q1122">
        <f t="shared" si="58"/>
        <v>0</v>
      </c>
      <c r="S1122" s="3">
        <f t="shared" si="59"/>
        <v>-301.31704259999998</v>
      </c>
      <c r="T1122" s="4">
        <f t="shared" si="60"/>
        <v>2.9574000000138767E-3</v>
      </c>
    </row>
    <row r="1123" spans="1:20" hidden="1">
      <c r="A1123" s="2">
        <v>45101</v>
      </c>
      <c r="B1123" t="s">
        <v>18</v>
      </c>
      <c r="C1123" t="s">
        <v>101</v>
      </c>
      <c r="D1123" t="s">
        <v>20</v>
      </c>
      <c r="E1123" t="s">
        <v>21</v>
      </c>
      <c r="F1123">
        <v>0</v>
      </c>
      <c r="G1123" t="s">
        <v>27</v>
      </c>
      <c r="H1123" t="s">
        <v>23</v>
      </c>
      <c r="I1123">
        <v>12.004013540000001</v>
      </c>
      <c r="J1123" t="s">
        <v>24</v>
      </c>
      <c r="K1123" t="s">
        <v>25</v>
      </c>
      <c r="L1123">
        <v>3.2422</v>
      </c>
      <c r="M1123">
        <v>3.2422</v>
      </c>
      <c r="N1123">
        <v>-38.92</v>
      </c>
      <c r="O1123">
        <v>-38.92</v>
      </c>
      <c r="P1123" t="s">
        <v>26</v>
      </c>
      <c r="Q1123">
        <f t="shared" si="58"/>
        <v>0</v>
      </c>
      <c r="S1123" s="3">
        <f t="shared" si="59"/>
        <v>-38.919412699388005</v>
      </c>
      <c r="T1123" s="4">
        <f t="shared" si="60"/>
        <v>5.8730061199696593E-4</v>
      </c>
    </row>
    <row r="1124" spans="1:20" hidden="1">
      <c r="A1124" s="2">
        <v>45101</v>
      </c>
      <c r="B1124" t="s">
        <v>18</v>
      </c>
      <c r="C1124" t="s">
        <v>101</v>
      </c>
      <c r="D1124" t="s">
        <v>20</v>
      </c>
      <c r="E1124" t="s">
        <v>21</v>
      </c>
      <c r="F1124">
        <v>0</v>
      </c>
      <c r="G1124" t="s">
        <v>27</v>
      </c>
      <c r="H1124" t="s">
        <v>23</v>
      </c>
      <c r="I1124">
        <v>99.821990889999995</v>
      </c>
      <c r="J1124" t="s">
        <v>24</v>
      </c>
      <c r="K1124" t="s">
        <v>25</v>
      </c>
      <c r="L1124">
        <v>3.2425000000000002</v>
      </c>
      <c r="M1124">
        <v>3.2425000000000002</v>
      </c>
      <c r="N1124">
        <v>-323.67</v>
      </c>
      <c r="O1124">
        <v>-323.67</v>
      </c>
      <c r="P1124" t="s">
        <v>26</v>
      </c>
      <c r="Q1124">
        <f t="shared" si="58"/>
        <v>0</v>
      </c>
      <c r="S1124" s="3">
        <f t="shared" si="59"/>
        <v>-323.67280546082497</v>
      </c>
      <c r="T1124" s="4">
        <f t="shared" si="60"/>
        <v>2.8054608249590274E-3</v>
      </c>
    </row>
    <row r="1125" spans="1:20" hidden="1">
      <c r="A1125" s="2">
        <v>45101</v>
      </c>
      <c r="B1125" t="s">
        <v>18</v>
      </c>
      <c r="C1125" t="s">
        <v>101</v>
      </c>
      <c r="D1125" t="s">
        <v>20</v>
      </c>
      <c r="E1125" t="s">
        <v>21</v>
      </c>
      <c r="F1125">
        <v>0</v>
      </c>
      <c r="G1125" t="s">
        <v>27</v>
      </c>
      <c r="H1125" t="s">
        <v>23</v>
      </c>
      <c r="I1125">
        <v>719.44239962999995</v>
      </c>
      <c r="J1125" t="s">
        <v>24</v>
      </c>
      <c r="K1125" t="s">
        <v>25</v>
      </c>
      <c r="L1125">
        <v>3.2423999999999999</v>
      </c>
      <c r="M1125">
        <v>3.2423999999999999</v>
      </c>
      <c r="N1125">
        <v>-2332.7399999999998</v>
      </c>
      <c r="O1125">
        <v>-2332.7399999999998</v>
      </c>
      <c r="P1125" t="s">
        <v>26</v>
      </c>
      <c r="Q1125">
        <f t="shared" si="58"/>
        <v>0</v>
      </c>
      <c r="S1125" s="3">
        <f t="shared" si="59"/>
        <v>-2332.7200365603117</v>
      </c>
      <c r="T1125" s="4">
        <f t="shared" si="60"/>
        <v>1.9963439688126527E-2</v>
      </c>
    </row>
    <row r="1126" spans="1:20" hidden="1">
      <c r="A1126" s="2">
        <v>45101</v>
      </c>
      <c r="B1126" t="s">
        <v>18</v>
      </c>
      <c r="C1126" t="s">
        <v>101</v>
      </c>
      <c r="D1126" t="s">
        <v>20</v>
      </c>
      <c r="E1126" t="s">
        <v>21</v>
      </c>
      <c r="F1126">
        <v>0</v>
      </c>
      <c r="G1126" t="s">
        <v>27</v>
      </c>
      <c r="H1126" t="s">
        <v>23</v>
      </c>
      <c r="I1126">
        <v>734.71245207000004</v>
      </c>
      <c r="J1126" t="s">
        <v>24</v>
      </c>
      <c r="K1126" t="s">
        <v>25</v>
      </c>
      <c r="L1126">
        <v>3.2423999999999999</v>
      </c>
      <c r="M1126">
        <v>3.2423999999999999</v>
      </c>
      <c r="N1126">
        <v>-2382.2600000000002</v>
      </c>
      <c r="O1126">
        <v>-2382.2600000000002</v>
      </c>
      <c r="P1126" t="s">
        <v>26</v>
      </c>
      <c r="Q1126">
        <f t="shared" si="58"/>
        <v>0</v>
      </c>
      <c r="S1126" s="3">
        <f t="shared" si="59"/>
        <v>-2382.2316545917679</v>
      </c>
      <c r="T1126" s="4">
        <f t="shared" si="60"/>
        <v>2.8345408232326008E-2</v>
      </c>
    </row>
    <row r="1127" spans="1:20" hidden="1">
      <c r="A1127" s="2">
        <v>45101</v>
      </c>
      <c r="B1127" t="s">
        <v>18</v>
      </c>
      <c r="C1127" t="s">
        <v>101</v>
      </c>
      <c r="D1127" t="s">
        <v>20</v>
      </c>
      <c r="E1127" t="s">
        <v>21</v>
      </c>
      <c r="F1127">
        <v>0</v>
      </c>
      <c r="G1127" t="s">
        <v>27</v>
      </c>
      <c r="H1127" t="s">
        <v>23</v>
      </c>
      <c r="I1127">
        <v>750.88103011999999</v>
      </c>
      <c r="J1127" t="s">
        <v>24</v>
      </c>
      <c r="K1127" t="s">
        <v>25</v>
      </c>
      <c r="L1127">
        <v>3.2423999999999999</v>
      </c>
      <c r="M1127">
        <v>3.2423999999999999</v>
      </c>
      <c r="N1127">
        <v>-2434.6799999999998</v>
      </c>
      <c r="O1127">
        <v>-2434.6799999999998</v>
      </c>
      <c r="P1127" t="s">
        <v>26</v>
      </c>
      <c r="Q1127">
        <f t="shared" si="58"/>
        <v>0</v>
      </c>
      <c r="S1127" s="3">
        <f t="shared" si="59"/>
        <v>-2434.6566520610882</v>
      </c>
      <c r="T1127" s="4">
        <f t="shared" si="60"/>
        <v>2.3347938911683741E-2</v>
      </c>
    </row>
    <row r="1128" spans="1:20" hidden="1">
      <c r="A1128" s="2">
        <v>45101</v>
      </c>
      <c r="B1128" t="s">
        <v>18</v>
      </c>
      <c r="C1128" t="s">
        <v>101</v>
      </c>
      <c r="D1128" t="s">
        <v>20</v>
      </c>
      <c r="E1128" t="s">
        <v>21</v>
      </c>
      <c r="F1128">
        <v>0</v>
      </c>
      <c r="G1128" t="s">
        <v>27</v>
      </c>
      <c r="H1128" t="s">
        <v>23</v>
      </c>
      <c r="I1128">
        <v>370.72174999999999</v>
      </c>
      <c r="J1128" t="s">
        <v>24</v>
      </c>
      <c r="K1128" t="s">
        <v>25</v>
      </c>
      <c r="L1128">
        <v>3.2423999999999999</v>
      </c>
      <c r="M1128">
        <v>3.2423999999999999</v>
      </c>
      <c r="N1128">
        <v>-1202.04</v>
      </c>
      <c r="O1128">
        <v>-1202.04</v>
      </c>
      <c r="P1128" t="s">
        <v>26</v>
      </c>
      <c r="Q1128">
        <f t="shared" si="58"/>
        <v>0</v>
      </c>
      <c r="S1128" s="3">
        <f t="shared" si="59"/>
        <v>-1202.0282021999999</v>
      </c>
      <c r="T1128" s="4">
        <f t="shared" si="60"/>
        <v>1.1797800000067582E-2</v>
      </c>
    </row>
    <row r="1129" spans="1:20" hidden="1">
      <c r="A1129" s="2">
        <v>45101</v>
      </c>
      <c r="B1129" t="s">
        <v>18</v>
      </c>
      <c r="C1129" t="s">
        <v>101</v>
      </c>
      <c r="D1129" t="s">
        <v>20</v>
      </c>
      <c r="E1129" t="s">
        <v>21</v>
      </c>
      <c r="F1129">
        <v>0</v>
      </c>
      <c r="G1129" t="s">
        <v>27</v>
      </c>
      <c r="H1129" t="s">
        <v>23</v>
      </c>
      <c r="I1129">
        <v>317.76150000000001</v>
      </c>
      <c r="J1129" t="s">
        <v>24</v>
      </c>
      <c r="K1129" t="s">
        <v>25</v>
      </c>
      <c r="L1129">
        <v>3.2423999999999999</v>
      </c>
      <c r="M1129">
        <v>3.2423999999999999</v>
      </c>
      <c r="N1129">
        <v>-1030.32</v>
      </c>
      <c r="O1129">
        <v>-1030.32</v>
      </c>
      <c r="P1129" t="s">
        <v>26</v>
      </c>
      <c r="Q1129">
        <f t="shared" si="58"/>
        <v>0</v>
      </c>
      <c r="S1129" s="3">
        <f t="shared" si="59"/>
        <v>-1030.3098875999999</v>
      </c>
      <c r="T1129" s="4">
        <f t="shared" si="60"/>
        <v>1.0112400000025445E-2</v>
      </c>
    </row>
    <row r="1130" spans="1:20" hidden="1">
      <c r="A1130" s="2">
        <v>45101</v>
      </c>
      <c r="B1130" t="s">
        <v>18</v>
      </c>
      <c r="C1130" t="s">
        <v>101</v>
      </c>
      <c r="D1130" t="s">
        <v>20</v>
      </c>
      <c r="E1130" t="s">
        <v>21</v>
      </c>
      <c r="F1130">
        <v>0</v>
      </c>
      <c r="G1130" t="s">
        <v>27</v>
      </c>
      <c r="H1130" t="s">
        <v>23</v>
      </c>
      <c r="I1130">
        <v>769.95378765999999</v>
      </c>
      <c r="J1130" t="s">
        <v>24</v>
      </c>
      <c r="K1130" t="s">
        <v>25</v>
      </c>
      <c r="L1130">
        <v>3.2423999999999999</v>
      </c>
      <c r="M1130">
        <v>3.2423999999999999</v>
      </c>
      <c r="N1130">
        <v>-2496.52</v>
      </c>
      <c r="O1130">
        <v>-2496.52</v>
      </c>
      <c r="P1130" t="s">
        <v>26</v>
      </c>
      <c r="Q1130">
        <f t="shared" si="58"/>
        <v>0</v>
      </c>
      <c r="S1130" s="3">
        <f t="shared" si="59"/>
        <v>-2496.4981611087837</v>
      </c>
      <c r="T1130" s="4">
        <f t="shared" si="60"/>
        <v>2.1838891216248157E-2</v>
      </c>
    </row>
    <row r="1131" spans="1:20" hidden="1">
      <c r="A1131" s="2">
        <v>45101</v>
      </c>
      <c r="B1131" t="s">
        <v>18</v>
      </c>
      <c r="C1131" t="s">
        <v>101</v>
      </c>
      <c r="D1131" t="s">
        <v>20</v>
      </c>
      <c r="E1131" t="s">
        <v>21</v>
      </c>
      <c r="F1131">
        <v>0</v>
      </c>
      <c r="G1131" t="s">
        <v>27</v>
      </c>
      <c r="H1131" t="s">
        <v>23</v>
      </c>
      <c r="I1131">
        <v>796.40434842000002</v>
      </c>
      <c r="J1131" t="s">
        <v>24</v>
      </c>
      <c r="K1131" t="s">
        <v>25</v>
      </c>
      <c r="L1131">
        <v>3.2423999999999999</v>
      </c>
      <c r="M1131">
        <v>3.2423999999999999</v>
      </c>
      <c r="N1131">
        <v>-2582.29</v>
      </c>
      <c r="O1131">
        <v>-2582.29</v>
      </c>
      <c r="P1131" t="s">
        <v>26</v>
      </c>
      <c r="Q1131">
        <f t="shared" si="58"/>
        <v>0</v>
      </c>
      <c r="S1131" s="3">
        <f t="shared" si="59"/>
        <v>-2582.2614593170078</v>
      </c>
      <c r="T1131" s="4">
        <f t="shared" si="60"/>
        <v>2.8540682992115762E-2</v>
      </c>
    </row>
    <row r="1132" spans="1:20" hidden="1">
      <c r="A1132" s="2">
        <v>45101</v>
      </c>
      <c r="B1132" t="s">
        <v>18</v>
      </c>
      <c r="C1132" t="s">
        <v>101</v>
      </c>
      <c r="D1132" t="s">
        <v>20</v>
      </c>
      <c r="E1132" t="s">
        <v>21</v>
      </c>
      <c r="F1132">
        <v>0</v>
      </c>
      <c r="G1132" t="s">
        <v>27</v>
      </c>
      <c r="H1132" t="s">
        <v>23</v>
      </c>
      <c r="I1132">
        <v>823.15746851999995</v>
      </c>
      <c r="J1132" t="s">
        <v>24</v>
      </c>
      <c r="K1132" t="s">
        <v>25</v>
      </c>
      <c r="L1132">
        <v>3.2423999999999999</v>
      </c>
      <c r="M1132">
        <v>3.2423999999999999</v>
      </c>
      <c r="N1132">
        <v>-2669.03</v>
      </c>
      <c r="O1132">
        <v>-2669.03</v>
      </c>
      <c r="P1132" t="s">
        <v>26</v>
      </c>
      <c r="Q1132">
        <f t="shared" si="58"/>
        <v>0</v>
      </c>
      <c r="S1132" s="3">
        <f t="shared" si="59"/>
        <v>-2669.0057759292476</v>
      </c>
      <c r="T1132" s="4">
        <f t="shared" si="60"/>
        <v>2.4224070752552507E-2</v>
      </c>
    </row>
    <row r="1133" spans="1:20" hidden="1">
      <c r="A1133" s="2">
        <v>45101</v>
      </c>
      <c r="B1133" t="s">
        <v>18</v>
      </c>
      <c r="C1133" t="s">
        <v>101</v>
      </c>
      <c r="D1133" t="s">
        <v>20</v>
      </c>
      <c r="E1133" t="s">
        <v>21</v>
      </c>
      <c r="F1133">
        <v>0</v>
      </c>
      <c r="G1133" t="s">
        <v>27</v>
      </c>
      <c r="H1133" t="s">
        <v>23</v>
      </c>
      <c r="I1133">
        <v>849.80767944000002</v>
      </c>
      <c r="J1133" t="s">
        <v>24</v>
      </c>
      <c r="K1133" t="s">
        <v>25</v>
      </c>
      <c r="L1133">
        <v>3.2423999999999999</v>
      </c>
      <c r="M1133">
        <v>3.2423999999999999</v>
      </c>
      <c r="N1133">
        <v>-2755.44</v>
      </c>
      <c r="O1133">
        <v>-2755.44</v>
      </c>
      <c r="P1133" t="s">
        <v>26</v>
      </c>
      <c r="Q1133">
        <f t="shared" si="58"/>
        <v>0</v>
      </c>
      <c r="S1133" s="3">
        <f t="shared" si="59"/>
        <v>-2755.4164198162562</v>
      </c>
      <c r="T1133" s="4">
        <f t="shared" si="60"/>
        <v>2.3580183743888483E-2</v>
      </c>
    </row>
    <row r="1134" spans="1:20" hidden="1">
      <c r="A1134" s="2">
        <v>45101</v>
      </c>
      <c r="B1134" t="s">
        <v>18</v>
      </c>
      <c r="C1134" t="s">
        <v>101</v>
      </c>
      <c r="D1134" t="s">
        <v>20</v>
      </c>
      <c r="E1134" t="s">
        <v>21</v>
      </c>
      <c r="F1134">
        <v>0</v>
      </c>
      <c r="G1134" t="s">
        <v>27</v>
      </c>
      <c r="H1134" t="s">
        <v>23</v>
      </c>
      <c r="I1134">
        <v>875.26924178000002</v>
      </c>
      <c r="J1134" t="s">
        <v>24</v>
      </c>
      <c r="K1134" t="s">
        <v>25</v>
      </c>
      <c r="L1134">
        <v>3.2423999999999999</v>
      </c>
      <c r="M1134">
        <v>3.2423999999999999</v>
      </c>
      <c r="N1134">
        <v>-2838</v>
      </c>
      <c r="O1134">
        <v>-2838</v>
      </c>
      <c r="P1134" t="s">
        <v>26</v>
      </c>
      <c r="Q1134">
        <f t="shared" si="58"/>
        <v>0</v>
      </c>
      <c r="S1134" s="3">
        <f t="shared" si="59"/>
        <v>-2837.972989547472</v>
      </c>
      <c r="T1134" s="4">
        <f t="shared" si="60"/>
        <v>2.7010452527974849E-2</v>
      </c>
    </row>
    <row r="1135" spans="1:20" hidden="1">
      <c r="A1135" s="2">
        <v>45101</v>
      </c>
      <c r="B1135" t="s">
        <v>18</v>
      </c>
      <c r="C1135" t="s">
        <v>101</v>
      </c>
      <c r="D1135" t="s">
        <v>20</v>
      </c>
      <c r="E1135" t="s">
        <v>21</v>
      </c>
      <c r="F1135">
        <v>0</v>
      </c>
      <c r="G1135" t="s">
        <v>27</v>
      </c>
      <c r="H1135" t="s">
        <v>23</v>
      </c>
      <c r="I1135">
        <v>1916.1618000000001</v>
      </c>
      <c r="J1135" t="s">
        <v>24</v>
      </c>
      <c r="K1135" t="s">
        <v>25</v>
      </c>
      <c r="L1135">
        <v>3.2423999999999999</v>
      </c>
      <c r="M1135">
        <v>3.2423999999999999</v>
      </c>
      <c r="N1135">
        <v>-6213.02</v>
      </c>
      <c r="O1135">
        <v>-6213.02</v>
      </c>
      <c r="P1135" t="s">
        <v>26</v>
      </c>
      <c r="Q1135">
        <f t="shared" ref="Q1135:Q1149" si="61">M1135-L1135</f>
        <v>0</v>
      </c>
      <c r="S1135" s="3">
        <f t="shared" ref="S1135:S1149" si="62">L1135*I1135*-1</f>
        <v>-6212.9630203200004</v>
      </c>
      <c r="T1135" s="4">
        <f t="shared" ref="T1135:T1149" si="63">ABS(O1135-S1135)</f>
        <v>5.6979680000040389E-2</v>
      </c>
    </row>
    <row r="1136" spans="1:20" hidden="1">
      <c r="A1136" s="2">
        <v>45101</v>
      </c>
      <c r="B1136" t="s">
        <v>18</v>
      </c>
      <c r="C1136" t="s">
        <v>101</v>
      </c>
      <c r="D1136" t="s">
        <v>20</v>
      </c>
      <c r="E1136" t="s">
        <v>21</v>
      </c>
      <c r="F1136">
        <v>0</v>
      </c>
      <c r="G1136" t="s">
        <v>27</v>
      </c>
      <c r="H1136" t="s">
        <v>23</v>
      </c>
      <c r="I1136">
        <v>901.81962762000001</v>
      </c>
      <c r="J1136" t="s">
        <v>24</v>
      </c>
      <c r="K1136" t="s">
        <v>25</v>
      </c>
      <c r="L1136">
        <v>3.2423999999999999</v>
      </c>
      <c r="M1136">
        <v>3.2423999999999999</v>
      </c>
      <c r="N1136">
        <v>-2924.09</v>
      </c>
      <c r="O1136">
        <v>-2924.09</v>
      </c>
      <c r="P1136" t="s">
        <v>26</v>
      </c>
      <c r="Q1136">
        <f t="shared" si="61"/>
        <v>0</v>
      </c>
      <c r="S1136" s="3">
        <f t="shared" si="62"/>
        <v>-2924.0599605950879</v>
      </c>
      <c r="T1136" s="4">
        <f t="shared" si="63"/>
        <v>3.003940491225876E-2</v>
      </c>
    </row>
    <row r="1137" spans="1:20" hidden="1">
      <c r="A1137" s="2">
        <v>45101</v>
      </c>
      <c r="B1137" t="s">
        <v>18</v>
      </c>
      <c r="C1137" t="s">
        <v>101</v>
      </c>
      <c r="D1137" t="s">
        <v>20</v>
      </c>
      <c r="E1137" t="s">
        <v>21</v>
      </c>
      <c r="F1137">
        <v>0</v>
      </c>
      <c r="G1137" t="s">
        <v>27</v>
      </c>
      <c r="H1137" t="s">
        <v>23</v>
      </c>
      <c r="I1137">
        <v>929.17169817000001</v>
      </c>
      <c r="J1137" t="s">
        <v>24</v>
      </c>
      <c r="K1137" t="s">
        <v>25</v>
      </c>
      <c r="L1137">
        <v>3.2423999999999999</v>
      </c>
      <c r="M1137">
        <v>3.2423999999999999</v>
      </c>
      <c r="N1137">
        <v>-3012.78</v>
      </c>
      <c r="O1137">
        <v>-3012.78</v>
      </c>
      <c r="P1137" t="s">
        <v>26</v>
      </c>
      <c r="Q1137">
        <f t="shared" si="61"/>
        <v>0</v>
      </c>
      <c r="S1137" s="3">
        <f t="shared" si="62"/>
        <v>-3012.7463141464082</v>
      </c>
      <c r="T1137" s="4">
        <f t="shared" si="63"/>
        <v>3.3685853592032799E-2</v>
      </c>
    </row>
    <row r="1138" spans="1:20" hidden="1">
      <c r="A1138" s="2">
        <v>45101</v>
      </c>
      <c r="B1138" t="s">
        <v>18</v>
      </c>
      <c r="C1138" t="s">
        <v>101</v>
      </c>
      <c r="D1138" t="s">
        <v>20</v>
      </c>
      <c r="E1138" t="s">
        <v>21</v>
      </c>
      <c r="F1138">
        <v>0</v>
      </c>
      <c r="G1138" t="s">
        <v>27</v>
      </c>
      <c r="H1138" t="s">
        <v>23</v>
      </c>
      <c r="I1138">
        <v>956.62359379999998</v>
      </c>
      <c r="J1138" t="s">
        <v>24</v>
      </c>
      <c r="K1138" t="s">
        <v>25</v>
      </c>
      <c r="L1138">
        <v>3.2423999999999999</v>
      </c>
      <c r="M1138">
        <v>3.2423999999999999</v>
      </c>
      <c r="N1138">
        <v>-3101.79</v>
      </c>
      <c r="O1138">
        <v>-3101.79</v>
      </c>
      <c r="P1138" t="s">
        <v>26</v>
      </c>
      <c r="Q1138">
        <f t="shared" si="61"/>
        <v>0</v>
      </c>
      <c r="S1138" s="3">
        <f t="shared" si="62"/>
        <v>-3101.7563405371197</v>
      </c>
      <c r="T1138" s="4">
        <f t="shared" si="63"/>
        <v>3.3659462880223145E-2</v>
      </c>
    </row>
    <row r="1139" spans="1:20" hidden="1">
      <c r="A1139" s="2">
        <v>45101</v>
      </c>
      <c r="B1139" t="s">
        <v>18</v>
      </c>
      <c r="C1139" t="s">
        <v>101</v>
      </c>
      <c r="D1139" t="s">
        <v>20</v>
      </c>
      <c r="E1139" t="s">
        <v>21</v>
      </c>
      <c r="F1139">
        <v>0</v>
      </c>
      <c r="G1139" t="s">
        <v>27</v>
      </c>
      <c r="H1139" t="s">
        <v>23</v>
      </c>
      <c r="I1139">
        <v>985.96908173999998</v>
      </c>
      <c r="J1139" t="s">
        <v>24</v>
      </c>
      <c r="K1139" t="s">
        <v>25</v>
      </c>
      <c r="L1139">
        <v>3.2423999999999999</v>
      </c>
      <c r="M1139">
        <v>3.2423999999999999</v>
      </c>
      <c r="N1139">
        <v>-3196.94</v>
      </c>
      <c r="O1139">
        <v>-3196.94</v>
      </c>
      <c r="P1139" t="s">
        <v>26</v>
      </c>
      <c r="Q1139">
        <f t="shared" si="61"/>
        <v>0</v>
      </c>
      <c r="S1139" s="3">
        <f t="shared" si="62"/>
        <v>-3196.9061506337757</v>
      </c>
      <c r="T1139" s="4">
        <f t="shared" si="63"/>
        <v>3.3849366224330879E-2</v>
      </c>
    </row>
    <row r="1140" spans="1:20" hidden="1">
      <c r="A1140" s="2">
        <v>45101</v>
      </c>
      <c r="B1140" t="s">
        <v>18</v>
      </c>
      <c r="C1140" t="s">
        <v>101</v>
      </c>
      <c r="D1140" t="s">
        <v>20</v>
      </c>
      <c r="E1140" t="s">
        <v>21</v>
      </c>
      <c r="F1140">
        <v>0</v>
      </c>
      <c r="G1140" t="s">
        <v>27</v>
      </c>
      <c r="H1140" t="s">
        <v>23</v>
      </c>
      <c r="I1140">
        <v>1015.62329723</v>
      </c>
      <c r="J1140" t="s">
        <v>24</v>
      </c>
      <c r="K1140" t="s">
        <v>25</v>
      </c>
      <c r="L1140">
        <v>3.2423999999999999</v>
      </c>
      <c r="M1140">
        <v>3.2423999999999999</v>
      </c>
      <c r="N1140">
        <v>-3293.09</v>
      </c>
      <c r="O1140">
        <v>-3293.09</v>
      </c>
      <c r="P1140" t="s">
        <v>26</v>
      </c>
      <c r="Q1140">
        <f t="shared" si="61"/>
        <v>0</v>
      </c>
      <c r="S1140" s="3">
        <f t="shared" si="62"/>
        <v>-3293.0569789385522</v>
      </c>
      <c r="T1140" s="4">
        <f t="shared" si="63"/>
        <v>3.3021061447925604E-2</v>
      </c>
    </row>
    <row r="1141" spans="1:20" hidden="1">
      <c r="A1141" s="2">
        <v>45101</v>
      </c>
      <c r="B1141" t="s">
        <v>18</v>
      </c>
      <c r="C1141" t="s">
        <v>101</v>
      </c>
      <c r="D1141" t="s">
        <v>20</v>
      </c>
      <c r="E1141" t="s">
        <v>21</v>
      </c>
      <c r="F1141">
        <v>0</v>
      </c>
      <c r="G1141" t="s">
        <v>27</v>
      </c>
      <c r="H1141" t="s">
        <v>23</v>
      </c>
      <c r="I1141">
        <v>1047.96353742</v>
      </c>
      <c r="J1141" t="s">
        <v>24</v>
      </c>
      <c r="K1141" t="s">
        <v>25</v>
      </c>
      <c r="L1141">
        <v>3.2423999999999999</v>
      </c>
      <c r="M1141">
        <v>3.2423999999999999</v>
      </c>
      <c r="N1141">
        <v>-3397.95</v>
      </c>
      <c r="O1141">
        <v>-3397.95</v>
      </c>
      <c r="P1141" t="s">
        <v>26</v>
      </c>
      <c r="Q1141">
        <f t="shared" si="61"/>
        <v>0</v>
      </c>
      <c r="S1141" s="3">
        <f t="shared" si="62"/>
        <v>-3397.9169737306079</v>
      </c>
      <c r="T1141" s="4">
        <f t="shared" si="63"/>
        <v>3.3026269391939422E-2</v>
      </c>
    </row>
    <row r="1142" spans="1:20" hidden="1">
      <c r="A1142" s="2">
        <v>45101</v>
      </c>
      <c r="B1142" t="s">
        <v>18</v>
      </c>
      <c r="C1142" t="s">
        <v>101</v>
      </c>
      <c r="D1142" t="s">
        <v>20</v>
      </c>
      <c r="E1142" t="s">
        <v>21</v>
      </c>
      <c r="F1142">
        <v>0</v>
      </c>
      <c r="G1142" t="s">
        <v>27</v>
      </c>
      <c r="H1142" t="s">
        <v>23</v>
      </c>
      <c r="I1142">
        <v>8970.62837253</v>
      </c>
      <c r="J1142" t="s">
        <v>24</v>
      </c>
      <c r="K1142" t="s">
        <v>25</v>
      </c>
      <c r="L1142">
        <v>3.2423999999999999</v>
      </c>
      <c r="M1142">
        <v>3.2423999999999999</v>
      </c>
      <c r="N1142">
        <v>-29086.65</v>
      </c>
      <c r="O1142">
        <v>-29086.65</v>
      </c>
      <c r="P1142" t="s">
        <v>26</v>
      </c>
      <c r="Q1142">
        <f t="shared" si="61"/>
        <v>0</v>
      </c>
      <c r="S1142" s="3">
        <f t="shared" si="62"/>
        <v>-29086.365435091273</v>
      </c>
      <c r="T1142" s="4">
        <f t="shared" si="63"/>
        <v>0.28456490872849827</v>
      </c>
    </row>
    <row r="1143" spans="1:20" hidden="1">
      <c r="A1143" s="2">
        <v>45101</v>
      </c>
      <c r="B1143" t="s">
        <v>18</v>
      </c>
      <c r="C1143" t="s">
        <v>101</v>
      </c>
      <c r="D1143" t="s">
        <v>20</v>
      </c>
      <c r="E1143" t="s">
        <v>21</v>
      </c>
      <c r="F1143">
        <v>0</v>
      </c>
      <c r="G1143" t="s">
        <v>27</v>
      </c>
      <c r="H1143" t="s">
        <v>23</v>
      </c>
      <c r="I1143">
        <v>1078.7096605199999</v>
      </c>
      <c r="J1143" t="s">
        <v>24</v>
      </c>
      <c r="K1143" t="s">
        <v>25</v>
      </c>
      <c r="L1143">
        <v>3.2423999999999999</v>
      </c>
      <c r="M1143">
        <v>3.2423999999999999</v>
      </c>
      <c r="N1143">
        <v>-3497.64</v>
      </c>
      <c r="O1143">
        <v>-3497.64</v>
      </c>
      <c r="P1143" t="s">
        <v>26</v>
      </c>
      <c r="Q1143">
        <f t="shared" si="61"/>
        <v>0</v>
      </c>
      <c r="S1143" s="3">
        <f t="shared" si="62"/>
        <v>-3497.6082032700479</v>
      </c>
      <c r="T1143" s="4">
        <f t="shared" si="63"/>
        <v>3.1796729952020542E-2</v>
      </c>
    </row>
    <row r="1144" spans="1:20" hidden="1">
      <c r="A1144" s="2">
        <v>45101</v>
      </c>
      <c r="B1144" t="s">
        <v>18</v>
      </c>
      <c r="C1144" t="s">
        <v>101</v>
      </c>
      <c r="D1144" t="s">
        <v>20</v>
      </c>
      <c r="E1144" t="s">
        <v>21</v>
      </c>
      <c r="F1144">
        <v>0</v>
      </c>
      <c r="G1144" t="s">
        <v>27</v>
      </c>
      <c r="H1144" t="s">
        <v>23</v>
      </c>
      <c r="I1144">
        <v>1110.6536845200001</v>
      </c>
      <c r="J1144" t="s">
        <v>24</v>
      </c>
      <c r="K1144" t="s">
        <v>25</v>
      </c>
      <c r="L1144">
        <v>3.2423999999999999</v>
      </c>
      <c r="M1144">
        <v>3.2423999999999999</v>
      </c>
      <c r="N1144">
        <v>-3601.22</v>
      </c>
      <c r="O1144">
        <v>-3601.22</v>
      </c>
      <c r="P1144" t="s">
        <v>26</v>
      </c>
      <c r="Q1144">
        <f t="shared" si="61"/>
        <v>0</v>
      </c>
      <c r="S1144" s="3">
        <f t="shared" si="62"/>
        <v>-3601.1835066876483</v>
      </c>
      <c r="T1144" s="4">
        <f t="shared" si="63"/>
        <v>3.6493312351467466E-2</v>
      </c>
    </row>
    <row r="1145" spans="1:20" hidden="1">
      <c r="A1145" s="2">
        <v>45101</v>
      </c>
      <c r="B1145" t="s">
        <v>18</v>
      </c>
      <c r="C1145" t="s">
        <v>101</v>
      </c>
      <c r="D1145" t="s">
        <v>20</v>
      </c>
      <c r="E1145" t="s">
        <v>21</v>
      </c>
      <c r="F1145">
        <v>0</v>
      </c>
      <c r="G1145" t="s">
        <v>27</v>
      </c>
      <c r="H1145" t="s">
        <v>23</v>
      </c>
      <c r="I1145">
        <v>1145.9917610699999</v>
      </c>
      <c r="J1145" t="s">
        <v>24</v>
      </c>
      <c r="K1145" t="s">
        <v>25</v>
      </c>
      <c r="L1145">
        <v>3.2423999999999999</v>
      </c>
      <c r="M1145">
        <v>3.2423999999999999</v>
      </c>
      <c r="N1145">
        <v>-3715.8</v>
      </c>
      <c r="O1145">
        <v>-3715.8</v>
      </c>
      <c r="P1145" t="s">
        <v>26</v>
      </c>
      <c r="Q1145">
        <f t="shared" si="61"/>
        <v>0</v>
      </c>
      <c r="S1145" s="3">
        <f t="shared" si="62"/>
        <v>-3715.7636860933676</v>
      </c>
      <c r="T1145" s="4">
        <f t="shared" si="63"/>
        <v>3.6313906632585713E-2</v>
      </c>
    </row>
    <row r="1146" spans="1:20" hidden="1">
      <c r="A1146" s="2">
        <v>45101</v>
      </c>
      <c r="B1146" t="s">
        <v>18</v>
      </c>
      <c r="C1146" t="s">
        <v>101</v>
      </c>
      <c r="D1146" t="s">
        <v>20</v>
      </c>
      <c r="E1146" t="s">
        <v>21</v>
      </c>
      <c r="F1146">
        <v>0</v>
      </c>
      <c r="G1146" t="s">
        <v>27</v>
      </c>
      <c r="H1146" t="s">
        <v>23</v>
      </c>
      <c r="I1146">
        <v>1179.4331612000001</v>
      </c>
      <c r="J1146" t="s">
        <v>24</v>
      </c>
      <c r="K1146" t="s">
        <v>25</v>
      </c>
      <c r="L1146">
        <v>3.2423999999999999</v>
      </c>
      <c r="M1146">
        <v>3.2423999999999999</v>
      </c>
      <c r="N1146">
        <v>-3824.23</v>
      </c>
      <c r="O1146">
        <v>-3824.23</v>
      </c>
      <c r="P1146" t="s">
        <v>26</v>
      </c>
      <c r="Q1146">
        <f t="shared" si="61"/>
        <v>0</v>
      </c>
      <c r="S1146" s="3">
        <f t="shared" si="62"/>
        <v>-3824.1940818748803</v>
      </c>
      <c r="T1146" s="4">
        <f t="shared" si="63"/>
        <v>3.5918125119678734E-2</v>
      </c>
    </row>
    <row r="1147" spans="1:20" hidden="1">
      <c r="A1147" s="2">
        <v>45101</v>
      </c>
      <c r="B1147" t="s">
        <v>18</v>
      </c>
      <c r="C1147" t="s">
        <v>101</v>
      </c>
      <c r="D1147" t="s">
        <v>20</v>
      </c>
      <c r="E1147" t="s">
        <v>21</v>
      </c>
      <c r="F1147">
        <v>0</v>
      </c>
      <c r="G1147" t="s">
        <v>27</v>
      </c>
      <c r="H1147" t="s">
        <v>23</v>
      </c>
      <c r="I1147">
        <v>1215.7694885000001</v>
      </c>
      <c r="J1147" t="s">
        <v>24</v>
      </c>
      <c r="K1147" t="s">
        <v>25</v>
      </c>
      <c r="L1147">
        <v>3.2423999999999999</v>
      </c>
      <c r="M1147">
        <v>3.2423999999999999</v>
      </c>
      <c r="N1147">
        <v>-3942.05</v>
      </c>
      <c r="O1147">
        <v>-3942.05</v>
      </c>
      <c r="P1147" t="s">
        <v>26</v>
      </c>
      <c r="Q1147">
        <f t="shared" si="61"/>
        <v>0</v>
      </c>
      <c r="S1147" s="3">
        <f t="shared" si="62"/>
        <v>-3942.0109895124001</v>
      </c>
      <c r="T1147" s="4">
        <f t="shared" si="63"/>
        <v>3.9010487600080523E-2</v>
      </c>
    </row>
    <row r="1148" spans="1:20" hidden="1">
      <c r="A1148" s="2">
        <v>45101</v>
      </c>
      <c r="B1148" t="s">
        <v>18</v>
      </c>
      <c r="C1148" t="s">
        <v>101</v>
      </c>
      <c r="D1148" t="s">
        <v>20</v>
      </c>
      <c r="E1148" t="s">
        <v>21</v>
      </c>
      <c r="F1148">
        <v>0</v>
      </c>
      <c r="G1148" t="s">
        <v>27</v>
      </c>
      <c r="H1148" t="s">
        <v>23</v>
      </c>
      <c r="I1148">
        <v>1253.4035417699999</v>
      </c>
      <c r="J1148" t="s">
        <v>24</v>
      </c>
      <c r="K1148" t="s">
        <v>25</v>
      </c>
      <c r="L1148">
        <v>3.2423999999999999</v>
      </c>
      <c r="M1148">
        <v>3.2423999999999999</v>
      </c>
      <c r="N1148">
        <v>-4064.08</v>
      </c>
      <c r="O1148">
        <v>-4064.08</v>
      </c>
      <c r="P1148" t="s">
        <v>26</v>
      </c>
      <c r="Q1148">
        <f t="shared" si="61"/>
        <v>0</v>
      </c>
      <c r="S1148" s="3">
        <f t="shared" si="62"/>
        <v>-4064.0356438350477</v>
      </c>
      <c r="T1148" s="4">
        <f t="shared" si="63"/>
        <v>4.435616495220529E-2</v>
      </c>
    </row>
    <row r="1149" spans="1:20" hidden="1">
      <c r="A1149" s="2">
        <v>45101</v>
      </c>
      <c r="B1149" t="s">
        <v>18</v>
      </c>
      <c r="C1149" t="s">
        <v>101</v>
      </c>
      <c r="D1149" t="s">
        <v>20</v>
      </c>
      <c r="E1149" t="s">
        <v>21</v>
      </c>
      <c r="F1149">
        <v>0</v>
      </c>
      <c r="G1149" t="s">
        <v>27</v>
      </c>
      <c r="H1149" t="s">
        <v>23</v>
      </c>
      <c r="I1149">
        <v>431.52027853999999</v>
      </c>
      <c r="J1149" t="s">
        <v>24</v>
      </c>
      <c r="K1149" t="s">
        <v>25</v>
      </c>
      <c r="L1149">
        <v>3.2423999999999999</v>
      </c>
      <c r="M1149">
        <v>3.2423999999999999</v>
      </c>
      <c r="N1149">
        <v>-1399.18</v>
      </c>
      <c r="O1149">
        <v>-1399.18</v>
      </c>
      <c r="P1149" t="s">
        <v>26</v>
      </c>
      <c r="Q1149">
        <f t="shared" si="61"/>
        <v>0</v>
      </c>
      <c r="S1149" s="3">
        <f t="shared" si="62"/>
        <v>-1399.1613511380961</v>
      </c>
      <c r="T1149" s="4">
        <f t="shared" si="63"/>
        <v>1.8648861904011937E-2</v>
      </c>
    </row>
    <row r="1150" spans="1:20">
      <c r="A1150" s="2">
        <v>45117</v>
      </c>
      <c r="B1150" t="s">
        <v>18</v>
      </c>
      <c r="C1150" t="s">
        <v>102</v>
      </c>
      <c r="D1150" t="s">
        <v>20</v>
      </c>
      <c r="E1150" t="s">
        <v>21</v>
      </c>
      <c r="F1150" s="6">
        <v>0</v>
      </c>
      <c r="G1150" t="s">
        <v>27</v>
      </c>
      <c r="H1150" t="s">
        <v>23</v>
      </c>
      <c r="I1150">
        <v>-11349.331388389999</v>
      </c>
      <c r="J1150" t="s">
        <v>28</v>
      </c>
      <c r="K1150" t="s">
        <v>29</v>
      </c>
      <c r="L1150">
        <v>3.5975000000000001</v>
      </c>
      <c r="M1150">
        <v>3.5975000000000001</v>
      </c>
      <c r="N1150">
        <v>40828.99</v>
      </c>
      <c r="O1150">
        <v>40828.99</v>
      </c>
      <c r="P1150" t="s">
        <v>26</v>
      </c>
    </row>
    <row r="1151" spans="1:20">
      <c r="A1151" s="2">
        <v>45117</v>
      </c>
      <c r="B1151" t="s">
        <v>18</v>
      </c>
      <c r="C1151" t="s">
        <v>102</v>
      </c>
      <c r="D1151" t="s">
        <v>20</v>
      </c>
      <c r="E1151" t="s">
        <v>21</v>
      </c>
      <c r="F1151" s="6">
        <v>0</v>
      </c>
      <c r="G1151" t="s">
        <v>27</v>
      </c>
      <c r="H1151" t="s">
        <v>23</v>
      </c>
      <c r="I1151">
        <v>-6.3999335899999998</v>
      </c>
      <c r="J1151" t="s">
        <v>28</v>
      </c>
      <c r="K1151" t="s">
        <v>29</v>
      </c>
      <c r="L1151">
        <v>3.5969000000000002</v>
      </c>
      <c r="M1151">
        <v>3.5969000000000002</v>
      </c>
      <c r="N1151">
        <v>23.02</v>
      </c>
      <c r="O1151">
        <v>23.02</v>
      </c>
      <c r="P1151" t="s">
        <v>26</v>
      </c>
    </row>
    <row r="1152" spans="1:20">
      <c r="A1152" s="2">
        <v>45117</v>
      </c>
      <c r="B1152" t="s">
        <v>18</v>
      </c>
      <c r="C1152" t="s">
        <v>102</v>
      </c>
      <c r="D1152" t="s">
        <v>20</v>
      </c>
      <c r="E1152" t="s">
        <v>21</v>
      </c>
      <c r="F1152" s="6">
        <v>0</v>
      </c>
      <c r="G1152" t="s">
        <v>27</v>
      </c>
      <c r="H1152" t="s">
        <v>23</v>
      </c>
      <c r="I1152">
        <v>-1500</v>
      </c>
      <c r="J1152" t="s">
        <v>28</v>
      </c>
      <c r="K1152" t="s">
        <v>29</v>
      </c>
      <c r="L1152">
        <v>3.5975000000000001</v>
      </c>
      <c r="M1152">
        <v>3.5975000000000001</v>
      </c>
      <c r="N1152">
        <v>5396.22</v>
      </c>
      <c r="O1152">
        <v>5396.22</v>
      </c>
      <c r="P1152" t="s">
        <v>26</v>
      </c>
    </row>
    <row r="1153" spans="1:16">
      <c r="A1153" s="2">
        <v>45117</v>
      </c>
      <c r="B1153" t="s">
        <v>18</v>
      </c>
      <c r="C1153" t="s">
        <v>102</v>
      </c>
      <c r="D1153" t="s">
        <v>20</v>
      </c>
      <c r="E1153" t="s">
        <v>21</v>
      </c>
      <c r="F1153" s="6">
        <v>0</v>
      </c>
      <c r="G1153" t="s">
        <v>27</v>
      </c>
      <c r="H1153" t="s">
        <v>23</v>
      </c>
      <c r="I1153">
        <v>-1500</v>
      </c>
      <c r="J1153" t="s">
        <v>28</v>
      </c>
      <c r="K1153" t="s">
        <v>29</v>
      </c>
      <c r="L1153">
        <v>3.5975000000000001</v>
      </c>
      <c r="M1153">
        <v>3.5975000000000001</v>
      </c>
      <c r="N1153">
        <v>5396.22</v>
      </c>
      <c r="O1153">
        <v>5396.22</v>
      </c>
      <c r="P1153" t="s">
        <v>26</v>
      </c>
    </row>
    <row r="1154" spans="1:16">
      <c r="A1154" s="2">
        <v>45117</v>
      </c>
      <c r="B1154" t="s">
        <v>18</v>
      </c>
      <c r="C1154" t="s">
        <v>102</v>
      </c>
      <c r="D1154" t="s">
        <v>20</v>
      </c>
      <c r="E1154" t="s">
        <v>21</v>
      </c>
      <c r="F1154" s="6">
        <v>0</v>
      </c>
      <c r="G1154" t="s">
        <v>27</v>
      </c>
      <c r="H1154" t="s">
        <v>23</v>
      </c>
      <c r="I1154">
        <v>-14508.603199970001</v>
      </c>
      <c r="J1154" t="s">
        <v>28</v>
      </c>
      <c r="K1154" t="s">
        <v>29</v>
      </c>
      <c r="L1154">
        <v>3.5975000000000001</v>
      </c>
      <c r="M1154">
        <v>3.5975000000000001</v>
      </c>
      <c r="N1154">
        <v>52194.41</v>
      </c>
      <c r="O1154">
        <v>52194.41</v>
      </c>
      <c r="P1154" t="s">
        <v>26</v>
      </c>
    </row>
    <row r="1155" spans="1:16">
      <c r="A1155" s="2">
        <v>45117</v>
      </c>
      <c r="B1155" t="s">
        <v>18</v>
      </c>
      <c r="C1155" t="s">
        <v>102</v>
      </c>
      <c r="D1155" t="s">
        <v>20</v>
      </c>
      <c r="E1155" t="s">
        <v>21</v>
      </c>
      <c r="F1155" s="6">
        <v>0</v>
      </c>
      <c r="G1155" t="s">
        <v>27</v>
      </c>
      <c r="H1155" t="s">
        <v>23</v>
      </c>
      <c r="I1155">
        <v>-7.2543015999999998</v>
      </c>
      <c r="J1155" t="s">
        <v>28</v>
      </c>
      <c r="K1155" t="s">
        <v>29</v>
      </c>
      <c r="L1155">
        <v>3.5979000000000001</v>
      </c>
      <c r="M1155">
        <v>3.5979000000000001</v>
      </c>
      <c r="N1155">
        <v>26.1</v>
      </c>
      <c r="O1155">
        <v>26.1</v>
      </c>
      <c r="P1155" t="s">
        <v>26</v>
      </c>
    </row>
    <row r="1156" spans="1:16">
      <c r="A1156" s="2">
        <v>45117</v>
      </c>
      <c r="B1156" t="s">
        <v>18</v>
      </c>
      <c r="C1156" t="s">
        <v>102</v>
      </c>
      <c r="D1156" t="s">
        <v>20</v>
      </c>
      <c r="E1156" t="s">
        <v>21</v>
      </c>
      <c r="F1156" s="6">
        <v>0</v>
      </c>
      <c r="G1156" t="s">
        <v>27</v>
      </c>
      <c r="H1156" t="s">
        <v>23</v>
      </c>
      <c r="I1156">
        <v>-1500</v>
      </c>
      <c r="J1156" t="s">
        <v>28</v>
      </c>
      <c r="K1156" t="s">
        <v>29</v>
      </c>
      <c r="L1156">
        <v>3.5975000000000001</v>
      </c>
      <c r="M1156">
        <v>3.5975000000000001</v>
      </c>
      <c r="N1156">
        <v>5396.22</v>
      </c>
      <c r="O1156">
        <v>5396.22</v>
      </c>
      <c r="P1156" t="s">
        <v>26</v>
      </c>
    </row>
    <row r="1157" spans="1:16">
      <c r="A1157" s="2">
        <v>45117</v>
      </c>
      <c r="B1157" t="s">
        <v>18</v>
      </c>
      <c r="C1157" t="s">
        <v>102</v>
      </c>
      <c r="D1157" t="s">
        <v>20</v>
      </c>
      <c r="E1157" t="s">
        <v>21</v>
      </c>
      <c r="F1157" s="6">
        <v>0</v>
      </c>
      <c r="G1157" t="s">
        <v>27</v>
      </c>
      <c r="H1157" t="s">
        <v>23</v>
      </c>
      <c r="I1157">
        <v>-636.49867913000003</v>
      </c>
      <c r="J1157" t="s">
        <v>28</v>
      </c>
      <c r="K1157" t="s">
        <v>29</v>
      </c>
      <c r="L1157">
        <v>3.5975000000000001</v>
      </c>
      <c r="M1157">
        <v>3.5975000000000001</v>
      </c>
      <c r="N1157">
        <v>2289.8000000000002</v>
      </c>
      <c r="O1157">
        <v>2289.8000000000002</v>
      </c>
      <c r="P1157" t="s">
        <v>26</v>
      </c>
    </row>
    <row r="1158" spans="1:16">
      <c r="A1158" s="2">
        <v>45117</v>
      </c>
      <c r="B1158" t="s">
        <v>18</v>
      </c>
      <c r="C1158" t="s">
        <v>102</v>
      </c>
      <c r="D1158" t="s">
        <v>20</v>
      </c>
      <c r="E1158" t="s">
        <v>21</v>
      </c>
      <c r="F1158" s="6">
        <v>0</v>
      </c>
      <c r="G1158" t="s">
        <v>27</v>
      </c>
      <c r="H1158" t="s">
        <v>23</v>
      </c>
      <c r="I1158">
        <v>-195.33314831000001</v>
      </c>
      <c r="J1158" t="s">
        <v>28</v>
      </c>
      <c r="K1158" t="s">
        <v>29</v>
      </c>
      <c r="L1158">
        <v>3.5975000000000001</v>
      </c>
      <c r="M1158">
        <v>3.5975000000000001</v>
      </c>
      <c r="N1158">
        <v>702.71</v>
      </c>
      <c r="O1158">
        <v>702.71</v>
      </c>
      <c r="P1158" t="s">
        <v>26</v>
      </c>
    </row>
    <row r="1159" spans="1:16">
      <c r="A1159" s="2">
        <v>45117</v>
      </c>
      <c r="B1159" t="s">
        <v>18</v>
      </c>
      <c r="C1159" t="s">
        <v>102</v>
      </c>
      <c r="D1159" t="s">
        <v>20</v>
      </c>
      <c r="E1159" t="s">
        <v>21</v>
      </c>
      <c r="F1159" s="6">
        <v>0</v>
      </c>
      <c r="G1159" t="s">
        <v>27</v>
      </c>
      <c r="H1159" t="s">
        <v>23</v>
      </c>
      <c r="I1159">
        <v>-1464.0046063699999</v>
      </c>
      <c r="J1159" t="s">
        <v>28</v>
      </c>
      <c r="K1159" t="s">
        <v>29</v>
      </c>
      <c r="L1159">
        <v>3.5975000000000001</v>
      </c>
      <c r="M1159">
        <v>3.5975000000000001</v>
      </c>
      <c r="N1159">
        <v>5266.73</v>
      </c>
      <c r="O1159">
        <v>5266.73</v>
      </c>
      <c r="P1159" t="s">
        <v>26</v>
      </c>
    </row>
    <row r="1160" spans="1:16">
      <c r="A1160" s="2">
        <v>45117</v>
      </c>
      <c r="B1160" t="s">
        <v>18</v>
      </c>
      <c r="C1160" t="s">
        <v>102</v>
      </c>
      <c r="D1160" t="s">
        <v>20</v>
      </c>
      <c r="E1160" t="s">
        <v>21</v>
      </c>
      <c r="F1160" s="6">
        <v>0</v>
      </c>
      <c r="G1160" t="s">
        <v>27</v>
      </c>
      <c r="H1160" t="s">
        <v>23</v>
      </c>
      <c r="I1160">
        <v>-72.940289750000005</v>
      </c>
      <c r="J1160" t="s">
        <v>28</v>
      </c>
      <c r="K1160" t="s">
        <v>29</v>
      </c>
      <c r="L1160">
        <v>3.5975999999999999</v>
      </c>
      <c r="M1160">
        <v>3.5975999999999999</v>
      </c>
      <c r="N1160">
        <v>262.41000000000003</v>
      </c>
      <c r="O1160">
        <v>262.41000000000003</v>
      </c>
      <c r="P1160" t="s">
        <v>26</v>
      </c>
    </row>
    <row r="1161" spans="1:16">
      <c r="A1161" s="2">
        <v>45117</v>
      </c>
      <c r="B1161" t="s">
        <v>18</v>
      </c>
      <c r="C1161" t="s">
        <v>102</v>
      </c>
      <c r="D1161" t="s">
        <v>20</v>
      </c>
      <c r="E1161" t="s">
        <v>21</v>
      </c>
      <c r="F1161" s="6">
        <v>0</v>
      </c>
      <c r="G1161" t="s">
        <v>27</v>
      </c>
      <c r="H1161" t="s">
        <v>23</v>
      </c>
      <c r="I1161">
        <v>-1.80182967</v>
      </c>
      <c r="J1161" t="s">
        <v>28</v>
      </c>
      <c r="K1161" t="s">
        <v>29</v>
      </c>
      <c r="L1161">
        <v>3.6019000000000001</v>
      </c>
      <c r="M1161">
        <v>3.6019000000000001</v>
      </c>
      <c r="N1161">
        <v>6.49</v>
      </c>
      <c r="O1161">
        <v>6.49</v>
      </c>
      <c r="P1161" t="s">
        <v>26</v>
      </c>
    </row>
    <row r="1162" spans="1:16">
      <c r="A1162" s="2">
        <v>45117</v>
      </c>
      <c r="B1162" t="s">
        <v>18</v>
      </c>
      <c r="C1162" t="s">
        <v>102</v>
      </c>
      <c r="D1162" t="s">
        <v>20</v>
      </c>
      <c r="E1162" t="s">
        <v>21</v>
      </c>
      <c r="F1162" s="6">
        <v>0</v>
      </c>
      <c r="G1162" t="s">
        <v>27</v>
      </c>
      <c r="H1162" t="s">
        <v>23</v>
      </c>
      <c r="I1162">
        <v>-154.88494940999999</v>
      </c>
      <c r="J1162" t="s">
        <v>28</v>
      </c>
      <c r="K1162" t="s">
        <v>29</v>
      </c>
      <c r="L1162">
        <v>3.5975000000000001</v>
      </c>
      <c r="M1162">
        <v>3.5975000000000001</v>
      </c>
      <c r="N1162">
        <v>557.20000000000005</v>
      </c>
      <c r="O1162">
        <v>557.20000000000005</v>
      </c>
      <c r="P1162" t="s">
        <v>26</v>
      </c>
    </row>
    <row r="1163" spans="1:16">
      <c r="A1163" s="2">
        <v>45117</v>
      </c>
      <c r="B1163" t="s">
        <v>18</v>
      </c>
      <c r="C1163" t="s">
        <v>102</v>
      </c>
      <c r="D1163" t="s">
        <v>20</v>
      </c>
      <c r="E1163" t="s">
        <v>21</v>
      </c>
      <c r="F1163" s="6">
        <v>0</v>
      </c>
      <c r="G1163" t="s">
        <v>27</v>
      </c>
      <c r="H1163" t="s">
        <v>23</v>
      </c>
      <c r="I1163">
        <v>-12.00032644</v>
      </c>
      <c r="J1163" t="s">
        <v>28</v>
      </c>
      <c r="K1163" t="s">
        <v>29</v>
      </c>
      <c r="L1163">
        <v>3.5973999999999999</v>
      </c>
      <c r="M1163">
        <v>3.5973999999999999</v>
      </c>
      <c r="N1163">
        <v>43.17</v>
      </c>
      <c r="O1163">
        <v>43.17</v>
      </c>
      <c r="P1163" t="s">
        <v>26</v>
      </c>
    </row>
    <row r="1164" spans="1:16">
      <c r="A1164" s="2">
        <v>45117</v>
      </c>
      <c r="B1164" t="s">
        <v>18</v>
      </c>
      <c r="C1164" t="s">
        <v>102</v>
      </c>
      <c r="D1164" t="s">
        <v>20</v>
      </c>
      <c r="E1164" t="s">
        <v>21</v>
      </c>
      <c r="F1164" s="6">
        <v>0</v>
      </c>
      <c r="G1164" t="s">
        <v>27</v>
      </c>
      <c r="H1164" t="s">
        <v>23</v>
      </c>
      <c r="I1164">
        <v>-32.957772759999997</v>
      </c>
      <c r="J1164" t="s">
        <v>28</v>
      </c>
      <c r="K1164" t="s">
        <v>29</v>
      </c>
      <c r="L1164">
        <v>3.5975999999999999</v>
      </c>
      <c r="M1164">
        <v>3.5975999999999999</v>
      </c>
      <c r="N1164">
        <v>118.57</v>
      </c>
      <c r="O1164">
        <v>118.57</v>
      </c>
      <c r="P1164" t="s">
        <v>26</v>
      </c>
    </row>
    <row r="1165" spans="1:16">
      <c r="A1165" s="2">
        <v>45117</v>
      </c>
      <c r="B1165" t="s">
        <v>18</v>
      </c>
      <c r="C1165" t="s">
        <v>102</v>
      </c>
      <c r="D1165" t="s">
        <v>20</v>
      </c>
      <c r="E1165" t="s">
        <v>21</v>
      </c>
      <c r="F1165" s="6">
        <v>0</v>
      </c>
      <c r="G1165" t="s">
        <v>27</v>
      </c>
      <c r="H1165" t="s">
        <v>23</v>
      </c>
      <c r="I1165">
        <v>-4.1391663300000001</v>
      </c>
      <c r="J1165" t="s">
        <v>28</v>
      </c>
      <c r="K1165" t="s">
        <v>29</v>
      </c>
      <c r="L1165">
        <v>3.5973000000000002</v>
      </c>
      <c r="M1165">
        <v>3.5973000000000002</v>
      </c>
      <c r="N1165">
        <v>14.89</v>
      </c>
      <c r="O1165">
        <v>14.89</v>
      </c>
      <c r="P1165" t="s">
        <v>26</v>
      </c>
    </row>
    <row r="1166" spans="1:16">
      <c r="A1166" s="2">
        <v>45117</v>
      </c>
      <c r="B1166" t="s">
        <v>18</v>
      </c>
      <c r="C1166" t="s">
        <v>102</v>
      </c>
      <c r="D1166" t="s">
        <v>20</v>
      </c>
      <c r="E1166" t="s">
        <v>21</v>
      </c>
      <c r="F1166" s="6">
        <v>0</v>
      </c>
      <c r="G1166" t="s">
        <v>27</v>
      </c>
      <c r="H1166" t="s">
        <v>23</v>
      </c>
      <c r="I1166">
        <v>-285.32750564999998</v>
      </c>
      <c r="J1166" t="s">
        <v>28</v>
      </c>
      <c r="K1166" t="s">
        <v>29</v>
      </c>
      <c r="L1166">
        <v>3.5975000000000001</v>
      </c>
      <c r="M1166">
        <v>3.5975000000000001</v>
      </c>
      <c r="N1166">
        <v>1026.46</v>
      </c>
      <c r="O1166">
        <v>1026.46</v>
      </c>
      <c r="P1166" t="s">
        <v>26</v>
      </c>
    </row>
    <row r="1167" spans="1:16">
      <c r="A1167" s="2">
        <v>45117</v>
      </c>
      <c r="B1167" t="s">
        <v>18</v>
      </c>
      <c r="C1167" t="s">
        <v>102</v>
      </c>
      <c r="D1167" t="s">
        <v>20</v>
      </c>
      <c r="E1167" t="s">
        <v>21</v>
      </c>
      <c r="F1167" s="6">
        <v>0</v>
      </c>
      <c r="G1167" t="s">
        <v>27</v>
      </c>
      <c r="H1167" t="s">
        <v>23</v>
      </c>
      <c r="I1167">
        <v>-209.12140256999999</v>
      </c>
      <c r="J1167" t="s">
        <v>28</v>
      </c>
      <c r="K1167" t="s">
        <v>29</v>
      </c>
      <c r="L1167">
        <v>3.5975000000000001</v>
      </c>
      <c r="M1167">
        <v>3.5975000000000001</v>
      </c>
      <c r="N1167">
        <v>752.31</v>
      </c>
      <c r="O1167">
        <v>752.31</v>
      </c>
      <c r="P1167" t="s">
        <v>26</v>
      </c>
    </row>
    <row r="1168" spans="1:16">
      <c r="A1168" s="2">
        <v>45117</v>
      </c>
      <c r="B1168" t="s">
        <v>18</v>
      </c>
      <c r="C1168" t="s">
        <v>102</v>
      </c>
      <c r="D1168" t="s">
        <v>20</v>
      </c>
      <c r="E1168" t="s">
        <v>21</v>
      </c>
      <c r="F1168" s="6">
        <v>0</v>
      </c>
      <c r="G1168" t="s">
        <v>27</v>
      </c>
      <c r="H1168" t="s">
        <v>23</v>
      </c>
      <c r="I1168">
        <v>-12.24130585</v>
      </c>
      <c r="J1168" t="s">
        <v>28</v>
      </c>
      <c r="K1168" t="s">
        <v>29</v>
      </c>
      <c r="L1168">
        <v>3.5977000000000001</v>
      </c>
      <c r="M1168">
        <v>3.5977000000000001</v>
      </c>
      <c r="N1168">
        <v>44.04</v>
      </c>
      <c r="O1168">
        <v>44.04</v>
      </c>
      <c r="P1168" t="s">
        <v>26</v>
      </c>
    </row>
    <row r="1169" spans="1:16">
      <c r="A1169" s="2">
        <v>45117</v>
      </c>
      <c r="B1169" t="s">
        <v>18</v>
      </c>
      <c r="C1169" t="s">
        <v>102</v>
      </c>
      <c r="D1169" t="s">
        <v>20</v>
      </c>
      <c r="E1169" t="s">
        <v>21</v>
      </c>
      <c r="F1169" s="6">
        <v>0</v>
      </c>
      <c r="G1169" t="s">
        <v>27</v>
      </c>
      <c r="H1169" t="s">
        <v>23</v>
      </c>
      <c r="I1169">
        <v>-2.7777777700000001</v>
      </c>
      <c r="J1169" t="s">
        <v>28</v>
      </c>
      <c r="K1169" t="s">
        <v>29</v>
      </c>
      <c r="L1169">
        <v>3.5964</v>
      </c>
      <c r="M1169">
        <v>3.5964</v>
      </c>
      <c r="N1169">
        <v>9.99</v>
      </c>
      <c r="O1169">
        <v>9.99</v>
      </c>
      <c r="P1169" t="s">
        <v>26</v>
      </c>
    </row>
    <row r="1170" spans="1:16">
      <c r="A1170" s="2">
        <v>45117</v>
      </c>
      <c r="B1170" t="s">
        <v>18</v>
      </c>
      <c r="C1170" t="s">
        <v>102</v>
      </c>
      <c r="D1170" t="s">
        <v>20</v>
      </c>
      <c r="E1170" t="s">
        <v>21</v>
      </c>
      <c r="F1170" s="6">
        <v>0</v>
      </c>
      <c r="G1170" t="s">
        <v>27</v>
      </c>
      <c r="H1170" t="s">
        <v>23</v>
      </c>
      <c r="I1170">
        <v>-595.18062110000005</v>
      </c>
      <c r="J1170" t="s">
        <v>28</v>
      </c>
      <c r="K1170" t="s">
        <v>29</v>
      </c>
      <c r="L1170">
        <v>3.5975000000000001</v>
      </c>
      <c r="M1170">
        <v>3.5975000000000001</v>
      </c>
      <c r="N1170">
        <v>2141.15</v>
      </c>
      <c r="O1170">
        <v>2141.15</v>
      </c>
      <c r="P1170" t="s">
        <v>26</v>
      </c>
    </row>
    <row r="1171" spans="1:16">
      <c r="A1171" s="2">
        <v>45117</v>
      </c>
      <c r="B1171" t="s">
        <v>18</v>
      </c>
      <c r="C1171" t="s">
        <v>102</v>
      </c>
      <c r="D1171" t="s">
        <v>20</v>
      </c>
      <c r="E1171" t="s">
        <v>21</v>
      </c>
      <c r="F1171" s="6">
        <v>0</v>
      </c>
      <c r="G1171" t="s">
        <v>27</v>
      </c>
      <c r="H1171" t="s">
        <v>23</v>
      </c>
      <c r="I1171">
        <v>-229.13758508000001</v>
      </c>
      <c r="J1171" t="s">
        <v>28</v>
      </c>
      <c r="K1171" t="s">
        <v>29</v>
      </c>
      <c r="L1171">
        <v>3.5975000000000001</v>
      </c>
      <c r="M1171">
        <v>3.5975000000000001</v>
      </c>
      <c r="N1171">
        <v>824.32</v>
      </c>
      <c r="O1171">
        <v>824.32</v>
      </c>
      <c r="P1171" t="s">
        <v>26</v>
      </c>
    </row>
    <row r="1172" spans="1:16">
      <c r="A1172" s="2">
        <v>45117</v>
      </c>
      <c r="B1172" t="s">
        <v>18</v>
      </c>
      <c r="C1172" t="s">
        <v>102</v>
      </c>
      <c r="D1172" t="s">
        <v>20</v>
      </c>
      <c r="E1172" t="s">
        <v>21</v>
      </c>
      <c r="F1172" s="6">
        <v>0</v>
      </c>
      <c r="G1172" t="s">
        <v>27</v>
      </c>
      <c r="H1172" t="s">
        <v>23</v>
      </c>
      <c r="I1172">
        <v>-91.428521849999996</v>
      </c>
      <c r="J1172" t="s">
        <v>28</v>
      </c>
      <c r="K1172" t="s">
        <v>29</v>
      </c>
      <c r="L1172">
        <v>3.5975000000000001</v>
      </c>
      <c r="M1172">
        <v>3.5975000000000001</v>
      </c>
      <c r="N1172">
        <v>328.91</v>
      </c>
      <c r="O1172">
        <v>328.91</v>
      </c>
      <c r="P1172" t="s">
        <v>26</v>
      </c>
    </row>
    <row r="1173" spans="1:16">
      <c r="A1173" s="2">
        <v>45117</v>
      </c>
      <c r="B1173" t="s">
        <v>18</v>
      </c>
      <c r="C1173" t="s">
        <v>102</v>
      </c>
      <c r="D1173" t="s">
        <v>20</v>
      </c>
      <c r="E1173" t="s">
        <v>21</v>
      </c>
      <c r="F1173" s="6">
        <v>0</v>
      </c>
      <c r="G1173" t="s">
        <v>27</v>
      </c>
      <c r="H1173" t="s">
        <v>23</v>
      </c>
      <c r="I1173">
        <v>-3.87710394</v>
      </c>
      <c r="J1173" t="s">
        <v>28</v>
      </c>
      <c r="K1173" t="s">
        <v>29</v>
      </c>
      <c r="L1173">
        <v>3.5979999999999999</v>
      </c>
      <c r="M1173">
        <v>3.5979999999999999</v>
      </c>
      <c r="N1173">
        <v>13.95</v>
      </c>
      <c r="O1173">
        <v>13.95</v>
      </c>
      <c r="P1173" t="s">
        <v>26</v>
      </c>
    </row>
    <row r="1174" spans="1:16">
      <c r="A1174" s="2">
        <v>45117</v>
      </c>
      <c r="B1174" t="s">
        <v>18</v>
      </c>
      <c r="C1174" t="s">
        <v>102</v>
      </c>
      <c r="D1174" t="s">
        <v>20</v>
      </c>
      <c r="E1174" t="s">
        <v>21</v>
      </c>
      <c r="F1174" s="6">
        <v>0</v>
      </c>
      <c r="G1174" t="s">
        <v>27</v>
      </c>
      <c r="H1174" t="s">
        <v>23</v>
      </c>
      <c r="I1174">
        <v>-317.41096176999997</v>
      </c>
      <c r="J1174" t="s">
        <v>28</v>
      </c>
      <c r="K1174" t="s">
        <v>29</v>
      </c>
      <c r="L1174">
        <v>3.5975000000000001</v>
      </c>
      <c r="M1174">
        <v>3.5975000000000001</v>
      </c>
      <c r="N1174">
        <v>1141.8800000000001</v>
      </c>
      <c r="O1174">
        <v>1141.8800000000001</v>
      </c>
      <c r="P1174" t="s">
        <v>26</v>
      </c>
    </row>
    <row r="1175" spans="1:16">
      <c r="A1175" s="2">
        <v>45117</v>
      </c>
      <c r="B1175" t="s">
        <v>18</v>
      </c>
      <c r="C1175" t="s">
        <v>102</v>
      </c>
      <c r="D1175" t="s">
        <v>20</v>
      </c>
      <c r="E1175" t="s">
        <v>21</v>
      </c>
      <c r="F1175" s="6">
        <v>0</v>
      </c>
      <c r="G1175" t="s">
        <v>27</v>
      </c>
      <c r="H1175" t="s">
        <v>23</v>
      </c>
      <c r="I1175">
        <v>-57.953235890000002</v>
      </c>
      <c r="J1175" t="s">
        <v>28</v>
      </c>
      <c r="K1175" t="s">
        <v>29</v>
      </c>
      <c r="L1175">
        <v>3.5973999999999999</v>
      </c>
      <c r="M1175">
        <v>3.5973999999999999</v>
      </c>
      <c r="N1175">
        <v>208.48</v>
      </c>
      <c r="O1175">
        <v>208.48</v>
      </c>
      <c r="P1175" t="s">
        <v>26</v>
      </c>
    </row>
    <row r="1176" spans="1:16">
      <c r="A1176" s="2">
        <v>45117</v>
      </c>
      <c r="B1176" t="s">
        <v>18</v>
      </c>
      <c r="C1176" t="s">
        <v>102</v>
      </c>
      <c r="D1176" t="s">
        <v>20</v>
      </c>
      <c r="E1176" t="s">
        <v>21</v>
      </c>
      <c r="F1176" s="6">
        <v>0</v>
      </c>
      <c r="G1176" t="s">
        <v>27</v>
      </c>
      <c r="H1176" t="s">
        <v>23</v>
      </c>
      <c r="I1176">
        <v>-49.694614379999997</v>
      </c>
      <c r="J1176" t="s">
        <v>28</v>
      </c>
      <c r="K1176" t="s">
        <v>29</v>
      </c>
      <c r="L1176">
        <v>3.5973999999999999</v>
      </c>
      <c r="M1176">
        <v>3.5973999999999999</v>
      </c>
      <c r="N1176">
        <v>178.77</v>
      </c>
      <c r="O1176">
        <v>178.77</v>
      </c>
      <c r="P1176" t="s">
        <v>26</v>
      </c>
    </row>
    <row r="1177" spans="1:16">
      <c r="A1177" s="2">
        <v>45117</v>
      </c>
      <c r="B1177" t="s">
        <v>18</v>
      </c>
      <c r="C1177" t="s">
        <v>102</v>
      </c>
      <c r="D1177" t="s">
        <v>20</v>
      </c>
      <c r="E1177" t="s">
        <v>21</v>
      </c>
      <c r="F1177" s="6">
        <v>0</v>
      </c>
      <c r="G1177" t="s">
        <v>27</v>
      </c>
      <c r="H1177" t="s">
        <v>23</v>
      </c>
      <c r="I1177">
        <v>-41.810321500000001</v>
      </c>
      <c r="J1177" t="s">
        <v>28</v>
      </c>
      <c r="K1177" t="s">
        <v>29</v>
      </c>
      <c r="L1177">
        <v>3.5973999999999999</v>
      </c>
      <c r="M1177">
        <v>3.5973999999999999</v>
      </c>
      <c r="N1177">
        <v>150.41</v>
      </c>
      <c r="O1177">
        <v>150.41</v>
      </c>
      <c r="P1177" t="s">
        <v>26</v>
      </c>
    </row>
    <row r="1178" spans="1:16">
      <c r="A1178" s="2">
        <v>45117</v>
      </c>
      <c r="B1178" t="s">
        <v>18</v>
      </c>
      <c r="C1178" t="s">
        <v>102</v>
      </c>
      <c r="D1178" t="s">
        <v>20</v>
      </c>
      <c r="E1178" t="s">
        <v>21</v>
      </c>
      <c r="F1178" s="6">
        <v>0</v>
      </c>
      <c r="G1178" t="s">
        <v>27</v>
      </c>
      <c r="H1178" t="s">
        <v>23</v>
      </c>
      <c r="I1178">
        <v>-38.703807759999997</v>
      </c>
      <c r="J1178" t="s">
        <v>28</v>
      </c>
      <c r="K1178" t="s">
        <v>29</v>
      </c>
      <c r="L1178">
        <v>3.5973000000000002</v>
      </c>
      <c r="M1178">
        <v>3.5973000000000002</v>
      </c>
      <c r="N1178">
        <v>139.22999999999999</v>
      </c>
      <c r="O1178">
        <v>139.22999999999999</v>
      </c>
      <c r="P1178" t="s">
        <v>26</v>
      </c>
    </row>
    <row r="1179" spans="1:16">
      <c r="A1179" s="2">
        <v>45117</v>
      </c>
      <c r="B1179" t="s">
        <v>18</v>
      </c>
      <c r="C1179" t="s">
        <v>102</v>
      </c>
      <c r="D1179" t="s">
        <v>20</v>
      </c>
      <c r="E1179" t="s">
        <v>21</v>
      </c>
      <c r="F1179" s="6">
        <v>0</v>
      </c>
      <c r="G1179" t="s">
        <v>27</v>
      </c>
      <c r="H1179" t="s">
        <v>23</v>
      </c>
      <c r="I1179">
        <v>-0.7</v>
      </c>
      <c r="J1179" t="s">
        <v>28</v>
      </c>
      <c r="K1179" t="s">
        <v>29</v>
      </c>
      <c r="L1179">
        <v>3.6</v>
      </c>
      <c r="M1179">
        <v>3.6</v>
      </c>
      <c r="N1179">
        <v>2.52</v>
      </c>
      <c r="O1179">
        <v>2.52</v>
      </c>
      <c r="P1179" t="s">
        <v>26</v>
      </c>
    </row>
    <row r="1180" spans="1:16">
      <c r="A1180" s="2">
        <v>45117</v>
      </c>
      <c r="B1180" t="s">
        <v>18</v>
      </c>
      <c r="C1180" t="s">
        <v>102</v>
      </c>
      <c r="D1180" t="s">
        <v>20</v>
      </c>
      <c r="E1180" t="s">
        <v>21</v>
      </c>
      <c r="F1180" s="6">
        <v>0</v>
      </c>
      <c r="G1180" t="s">
        <v>27</v>
      </c>
      <c r="H1180" t="s">
        <v>23</v>
      </c>
      <c r="I1180">
        <v>-8.2391281599999999</v>
      </c>
      <c r="J1180" t="s">
        <v>28</v>
      </c>
      <c r="K1180" t="s">
        <v>29</v>
      </c>
      <c r="L1180">
        <v>3.5975000000000001</v>
      </c>
      <c r="M1180">
        <v>3.5975000000000001</v>
      </c>
      <c r="N1180">
        <v>29.64</v>
      </c>
      <c r="O1180">
        <v>29.64</v>
      </c>
      <c r="P1180" t="s">
        <v>26</v>
      </c>
    </row>
    <row r="1181" spans="1:16">
      <c r="A1181" s="2">
        <v>45117</v>
      </c>
      <c r="B1181" t="s">
        <v>18</v>
      </c>
      <c r="C1181" t="s">
        <v>102</v>
      </c>
      <c r="D1181" t="s">
        <v>20</v>
      </c>
      <c r="E1181" t="s">
        <v>21</v>
      </c>
      <c r="F1181" s="6">
        <v>0</v>
      </c>
      <c r="G1181" t="s">
        <v>27</v>
      </c>
      <c r="H1181" t="s">
        <v>23</v>
      </c>
      <c r="I1181">
        <v>-2.88995727</v>
      </c>
      <c r="J1181" t="s">
        <v>28</v>
      </c>
      <c r="K1181" t="s">
        <v>29</v>
      </c>
      <c r="L1181">
        <v>3.5952000000000002</v>
      </c>
      <c r="M1181">
        <v>3.5952000000000002</v>
      </c>
      <c r="N1181">
        <v>10.39</v>
      </c>
      <c r="O1181">
        <v>10.39</v>
      </c>
      <c r="P1181" t="s">
        <v>26</v>
      </c>
    </row>
    <row r="1182" spans="1:16">
      <c r="A1182" s="2">
        <v>45117</v>
      </c>
      <c r="B1182" t="s">
        <v>18</v>
      </c>
      <c r="C1182" t="s">
        <v>102</v>
      </c>
      <c r="D1182" t="s">
        <v>20</v>
      </c>
      <c r="E1182" t="s">
        <v>21</v>
      </c>
      <c r="F1182" s="6">
        <v>0</v>
      </c>
      <c r="G1182" t="s">
        <v>27</v>
      </c>
      <c r="H1182" t="s">
        <v>23</v>
      </c>
      <c r="I1182">
        <v>-0.7</v>
      </c>
      <c r="J1182" t="s">
        <v>28</v>
      </c>
      <c r="K1182" t="s">
        <v>29</v>
      </c>
      <c r="L1182">
        <v>3.6</v>
      </c>
      <c r="M1182">
        <v>3.6</v>
      </c>
      <c r="N1182">
        <v>2.52</v>
      </c>
      <c r="O1182">
        <v>2.52</v>
      </c>
      <c r="P1182" t="s">
        <v>26</v>
      </c>
    </row>
    <row r="1183" spans="1:16">
      <c r="A1183" s="2">
        <v>45117</v>
      </c>
      <c r="B1183" t="s">
        <v>18</v>
      </c>
      <c r="C1183" t="s">
        <v>102</v>
      </c>
      <c r="D1183" t="s">
        <v>20</v>
      </c>
      <c r="E1183" t="s">
        <v>21</v>
      </c>
      <c r="F1183" s="6">
        <v>0</v>
      </c>
      <c r="G1183" t="s">
        <v>27</v>
      </c>
      <c r="H1183" t="s">
        <v>23</v>
      </c>
      <c r="I1183">
        <v>-0.85120594999999999</v>
      </c>
      <c r="J1183" t="s">
        <v>28</v>
      </c>
      <c r="K1183" t="s">
        <v>29</v>
      </c>
      <c r="L1183">
        <v>3.5949</v>
      </c>
      <c r="M1183">
        <v>3.5949</v>
      </c>
      <c r="N1183">
        <v>3.06</v>
      </c>
      <c r="O1183">
        <v>3.06</v>
      </c>
      <c r="P1183" t="s">
        <v>26</v>
      </c>
    </row>
    <row r="1184" spans="1:16">
      <c r="A1184" s="2">
        <v>45117</v>
      </c>
      <c r="B1184" t="s">
        <v>18</v>
      </c>
      <c r="C1184" t="s">
        <v>102</v>
      </c>
      <c r="D1184" t="s">
        <v>20</v>
      </c>
      <c r="E1184" t="s">
        <v>21</v>
      </c>
      <c r="F1184" s="6">
        <v>0</v>
      </c>
      <c r="G1184" t="s">
        <v>27</v>
      </c>
      <c r="H1184" t="s">
        <v>23</v>
      </c>
      <c r="I1184">
        <v>-1.44999064</v>
      </c>
      <c r="J1184" t="s">
        <v>28</v>
      </c>
      <c r="K1184" t="s">
        <v>29</v>
      </c>
      <c r="L1184">
        <v>3.6</v>
      </c>
      <c r="M1184">
        <v>3.6</v>
      </c>
      <c r="N1184">
        <v>5.22</v>
      </c>
      <c r="O1184">
        <v>5.22</v>
      </c>
      <c r="P1184" t="s">
        <v>26</v>
      </c>
    </row>
    <row r="1185" spans="1:16">
      <c r="A1185" s="2">
        <v>45117</v>
      </c>
      <c r="B1185" t="s">
        <v>18</v>
      </c>
      <c r="C1185" t="s">
        <v>102</v>
      </c>
      <c r="D1185" t="s">
        <v>20</v>
      </c>
      <c r="E1185" t="s">
        <v>21</v>
      </c>
      <c r="F1185" s="6">
        <v>0</v>
      </c>
      <c r="G1185" t="s">
        <v>27</v>
      </c>
      <c r="H1185" t="s">
        <v>23</v>
      </c>
      <c r="I1185">
        <v>-1.1504732099999999</v>
      </c>
      <c r="J1185" t="s">
        <v>28</v>
      </c>
      <c r="K1185" t="s">
        <v>29</v>
      </c>
      <c r="L1185">
        <v>3.5985</v>
      </c>
      <c r="M1185">
        <v>3.5985</v>
      </c>
      <c r="N1185">
        <v>4.1399999999999997</v>
      </c>
      <c r="O1185">
        <v>4.1399999999999997</v>
      </c>
      <c r="P1185" t="s">
        <v>26</v>
      </c>
    </row>
    <row r="1186" spans="1:16">
      <c r="A1186" s="2">
        <v>45117</v>
      </c>
      <c r="B1186" t="s">
        <v>18</v>
      </c>
      <c r="C1186" t="s">
        <v>102</v>
      </c>
      <c r="D1186" t="s">
        <v>20</v>
      </c>
      <c r="E1186" t="s">
        <v>21</v>
      </c>
      <c r="F1186" s="6">
        <v>0</v>
      </c>
      <c r="G1186" t="s">
        <v>27</v>
      </c>
      <c r="H1186" t="s">
        <v>23</v>
      </c>
      <c r="I1186">
        <v>-0.89709463</v>
      </c>
      <c r="J1186" t="s">
        <v>28</v>
      </c>
      <c r="K1186" t="s">
        <v>29</v>
      </c>
      <c r="L1186">
        <v>3.6004999999999998</v>
      </c>
      <c r="M1186">
        <v>3.6004999999999998</v>
      </c>
      <c r="N1186">
        <v>3.23</v>
      </c>
      <c r="O1186">
        <v>3.23</v>
      </c>
      <c r="P1186" t="s">
        <v>26</v>
      </c>
    </row>
    <row r="1187" spans="1:16">
      <c r="A1187" s="2">
        <v>45117</v>
      </c>
      <c r="B1187" t="s">
        <v>18</v>
      </c>
      <c r="C1187" t="s">
        <v>102</v>
      </c>
      <c r="D1187" t="s">
        <v>20</v>
      </c>
      <c r="E1187" t="s">
        <v>21</v>
      </c>
      <c r="F1187" s="6">
        <v>0</v>
      </c>
      <c r="G1187" t="s">
        <v>27</v>
      </c>
      <c r="H1187" t="s">
        <v>23</v>
      </c>
      <c r="I1187">
        <v>-0.85363666000000005</v>
      </c>
      <c r="J1187" t="s">
        <v>28</v>
      </c>
      <c r="K1187" t="s">
        <v>29</v>
      </c>
      <c r="L1187">
        <v>3.5964</v>
      </c>
      <c r="M1187">
        <v>3.5964</v>
      </c>
      <c r="N1187">
        <v>3.07</v>
      </c>
      <c r="O1187">
        <v>3.07</v>
      </c>
      <c r="P1187" t="s">
        <v>26</v>
      </c>
    </row>
    <row r="1188" spans="1:16">
      <c r="A1188" s="2">
        <v>45117</v>
      </c>
      <c r="B1188" t="s">
        <v>18</v>
      </c>
      <c r="C1188" t="s">
        <v>102</v>
      </c>
      <c r="D1188" t="s">
        <v>20</v>
      </c>
      <c r="E1188" t="s">
        <v>21</v>
      </c>
      <c r="F1188" s="6">
        <v>0</v>
      </c>
      <c r="G1188" t="s">
        <v>27</v>
      </c>
      <c r="H1188" t="s">
        <v>23</v>
      </c>
      <c r="I1188">
        <v>-1.09358168</v>
      </c>
      <c r="J1188" t="s">
        <v>28</v>
      </c>
      <c r="K1188" t="s">
        <v>29</v>
      </c>
      <c r="L1188">
        <v>3.6027999999999998</v>
      </c>
      <c r="M1188">
        <v>3.6027999999999998</v>
      </c>
      <c r="N1188">
        <v>3.94</v>
      </c>
      <c r="O1188">
        <v>3.94</v>
      </c>
      <c r="P1188" t="s">
        <v>26</v>
      </c>
    </row>
    <row r="1189" spans="1:16">
      <c r="A1189" s="2">
        <v>45117</v>
      </c>
      <c r="B1189" t="s">
        <v>18</v>
      </c>
      <c r="C1189" t="s">
        <v>102</v>
      </c>
      <c r="D1189" t="s">
        <v>20</v>
      </c>
      <c r="E1189" t="s">
        <v>21</v>
      </c>
      <c r="F1189" s="6">
        <v>0</v>
      </c>
      <c r="G1189" t="s">
        <v>27</v>
      </c>
      <c r="H1189" t="s">
        <v>23</v>
      </c>
      <c r="I1189">
        <v>-833.33333332999996</v>
      </c>
      <c r="J1189" t="s">
        <v>28</v>
      </c>
      <c r="K1189" t="s">
        <v>29</v>
      </c>
      <c r="L1189">
        <v>3.5975000000000001</v>
      </c>
      <c r="M1189">
        <v>3.5975000000000001</v>
      </c>
      <c r="N1189">
        <v>2997.9</v>
      </c>
      <c r="O1189">
        <v>2997.9</v>
      </c>
      <c r="P1189" t="s">
        <v>26</v>
      </c>
    </row>
    <row r="1190" spans="1:16">
      <c r="A1190" s="2">
        <v>45117</v>
      </c>
      <c r="B1190" t="s">
        <v>18</v>
      </c>
      <c r="C1190" t="s">
        <v>102</v>
      </c>
      <c r="D1190" t="s">
        <v>20</v>
      </c>
      <c r="E1190" t="s">
        <v>21</v>
      </c>
      <c r="F1190" s="6">
        <v>0</v>
      </c>
      <c r="G1190" t="s">
        <v>27</v>
      </c>
      <c r="H1190" t="s">
        <v>23</v>
      </c>
      <c r="I1190">
        <v>-0.83333332999999998</v>
      </c>
      <c r="J1190" t="s">
        <v>28</v>
      </c>
      <c r="K1190" t="s">
        <v>29</v>
      </c>
      <c r="L1190">
        <v>3.6</v>
      </c>
      <c r="M1190">
        <v>3.6</v>
      </c>
      <c r="N1190">
        <v>3</v>
      </c>
      <c r="O1190">
        <v>3</v>
      </c>
      <c r="P1190" t="s">
        <v>26</v>
      </c>
    </row>
    <row r="1191" spans="1:16">
      <c r="A1191" s="2">
        <v>45117</v>
      </c>
      <c r="B1191" t="s">
        <v>18</v>
      </c>
      <c r="C1191" t="s">
        <v>102</v>
      </c>
      <c r="D1191" t="s">
        <v>20</v>
      </c>
      <c r="E1191" t="s">
        <v>21</v>
      </c>
      <c r="F1191" s="6">
        <v>0</v>
      </c>
      <c r="G1191" t="s">
        <v>27</v>
      </c>
      <c r="H1191" t="s">
        <v>23</v>
      </c>
      <c r="I1191">
        <v>-0.83333332999999998</v>
      </c>
      <c r="J1191" t="s">
        <v>28</v>
      </c>
      <c r="K1191" t="s">
        <v>29</v>
      </c>
      <c r="L1191">
        <v>3.6</v>
      </c>
      <c r="M1191">
        <v>3.6</v>
      </c>
      <c r="N1191">
        <v>3</v>
      </c>
      <c r="O1191">
        <v>3</v>
      </c>
      <c r="P1191" t="s">
        <v>26</v>
      </c>
    </row>
    <row r="1192" spans="1:16">
      <c r="A1192" s="2">
        <v>45117</v>
      </c>
      <c r="B1192" t="s">
        <v>18</v>
      </c>
      <c r="C1192" t="s">
        <v>102</v>
      </c>
      <c r="D1192" t="s">
        <v>20</v>
      </c>
      <c r="E1192" t="s">
        <v>21</v>
      </c>
      <c r="F1192" s="6">
        <v>0</v>
      </c>
      <c r="G1192" t="s">
        <v>27</v>
      </c>
      <c r="H1192" t="s">
        <v>23</v>
      </c>
      <c r="I1192">
        <v>-4602.2613323699998</v>
      </c>
      <c r="J1192" t="s">
        <v>28</v>
      </c>
      <c r="K1192" t="s">
        <v>29</v>
      </c>
      <c r="L1192">
        <v>3.5975000000000001</v>
      </c>
      <c r="M1192">
        <v>3.5975000000000001</v>
      </c>
      <c r="N1192">
        <v>16556.54</v>
      </c>
      <c r="O1192">
        <v>16556.54</v>
      </c>
      <c r="P1192" t="s">
        <v>26</v>
      </c>
    </row>
    <row r="1193" spans="1:16">
      <c r="A1193" s="2">
        <v>45117</v>
      </c>
      <c r="B1193" t="s">
        <v>18</v>
      </c>
      <c r="C1193" t="s">
        <v>102</v>
      </c>
      <c r="D1193" t="s">
        <v>20</v>
      </c>
      <c r="E1193" t="s">
        <v>21</v>
      </c>
      <c r="F1193" s="6">
        <v>0</v>
      </c>
      <c r="G1193" t="s">
        <v>27</v>
      </c>
      <c r="H1193" t="s">
        <v>23</v>
      </c>
      <c r="I1193">
        <v>-332.22546771999998</v>
      </c>
      <c r="J1193" t="s">
        <v>28</v>
      </c>
      <c r="K1193" t="s">
        <v>29</v>
      </c>
      <c r="L1193">
        <v>3.5975000000000001</v>
      </c>
      <c r="M1193">
        <v>3.5975000000000001</v>
      </c>
      <c r="N1193">
        <v>1195.17</v>
      </c>
      <c r="O1193">
        <v>1195.17</v>
      </c>
      <c r="P1193" t="s">
        <v>26</v>
      </c>
    </row>
    <row r="1194" spans="1:16">
      <c r="A1194" s="2">
        <v>45117</v>
      </c>
      <c r="B1194" t="s">
        <v>18</v>
      </c>
      <c r="C1194" t="s">
        <v>102</v>
      </c>
      <c r="D1194" t="s">
        <v>20</v>
      </c>
      <c r="E1194" t="s">
        <v>21</v>
      </c>
      <c r="F1194" s="6">
        <v>0</v>
      </c>
      <c r="G1194" t="s">
        <v>27</v>
      </c>
      <c r="H1194" t="s">
        <v>23</v>
      </c>
      <c r="I1194">
        <v>-3110.7493246899999</v>
      </c>
      <c r="J1194" t="s">
        <v>28</v>
      </c>
      <c r="K1194" t="s">
        <v>29</v>
      </c>
      <c r="L1194">
        <v>3.5975000000000001</v>
      </c>
      <c r="M1194">
        <v>3.5975000000000001</v>
      </c>
      <c r="N1194">
        <v>11190.86</v>
      </c>
      <c r="O1194">
        <v>11190.86</v>
      </c>
      <c r="P1194" t="s">
        <v>26</v>
      </c>
    </row>
    <row r="1195" spans="1:16">
      <c r="A1195" s="2">
        <v>45117</v>
      </c>
      <c r="B1195" t="s">
        <v>18</v>
      </c>
      <c r="C1195" t="s">
        <v>102</v>
      </c>
      <c r="D1195" t="s">
        <v>20</v>
      </c>
      <c r="E1195" t="s">
        <v>21</v>
      </c>
      <c r="F1195" s="6">
        <v>0</v>
      </c>
      <c r="G1195" t="s">
        <v>27</v>
      </c>
      <c r="H1195" t="s">
        <v>23</v>
      </c>
      <c r="I1195">
        <v>-1886.6238720700001</v>
      </c>
      <c r="J1195" t="s">
        <v>28</v>
      </c>
      <c r="K1195" t="s">
        <v>29</v>
      </c>
      <c r="L1195">
        <v>3.5975000000000001</v>
      </c>
      <c r="M1195">
        <v>3.5975000000000001</v>
      </c>
      <c r="N1195">
        <v>6787.1</v>
      </c>
      <c r="O1195">
        <v>6787.1</v>
      </c>
      <c r="P1195" t="s">
        <v>26</v>
      </c>
    </row>
    <row r="1196" spans="1:16">
      <c r="A1196" s="2">
        <v>45117</v>
      </c>
      <c r="B1196" t="s">
        <v>18</v>
      </c>
      <c r="C1196" t="s">
        <v>102</v>
      </c>
      <c r="D1196" t="s">
        <v>20</v>
      </c>
      <c r="E1196" t="s">
        <v>21</v>
      </c>
      <c r="F1196" s="6">
        <v>0</v>
      </c>
      <c r="G1196" t="s">
        <v>27</v>
      </c>
      <c r="H1196" t="s">
        <v>23</v>
      </c>
      <c r="I1196">
        <v>-3655.6243442599998</v>
      </c>
      <c r="J1196" t="s">
        <v>28</v>
      </c>
      <c r="K1196" t="s">
        <v>29</v>
      </c>
      <c r="L1196">
        <v>3.5975000000000001</v>
      </c>
      <c r="M1196">
        <v>3.5975000000000001</v>
      </c>
      <c r="N1196">
        <v>13151.04</v>
      </c>
      <c r="O1196">
        <v>13151.04</v>
      </c>
      <c r="P1196" t="s">
        <v>26</v>
      </c>
    </row>
    <row r="1197" spans="1:16">
      <c r="A1197" s="2">
        <v>45117</v>
      </c>
      <c r="B1197" t="s">
        <v>18</v>
      </c>
      <c r="C1197" t="s">
        <v>102</v>
      </c>
      <c r="D1197" t="s">
        <v>20</v>
      </c>
      <c r="E1197" t="s">
        <v>21</v>
      </c>
      <c r="F1197" s="6">
        <v>0</v>
      </c>
      <c r="G1197" t="s">
        <v>27</v>
      </c>
      <c r="H1197" t="s">
        <v>23</v>
      </c>
      <c r="I1197">
        <v>-74.04398415</v>
      </c>
      <c r="J1197" t="s">
        <v>28</v>
      </c>
      <c r="K1197" t="s">
        <v>29</v>
      </c>
      <c r="L1197">
        <v>3.5975000000000001</v>
      </c>
      <c r="M1197">
        <v>3.5975000000000001</v>
      </c>
      <c r="N1197">
        <v>266.37</v>
      </c>
      <c r="O1197">
        <v>266.37</v>
      </c>
      <c r="P1197" t="s">
        <v>26</v>
      </c>
    </row>
    <row r="1198" spans="1:16">
      <c r="A1198" s="2">
        <v>45117</v>
      </c>
      <c r="B1198" t="s">
        <v>18</v>
      </c>
      <c r="C1198" t="s">
        <v>102</v>
      </c>
      <c r="D1198" t="s">
        <v>20</v>
      </c>
      <c r="E1198" t="s">
        <v>21</v>
      </c>
      <c r="F1198" s="6">
        <v>0</v>
      </c>
      <c r="G1198" t="s">
        <v>27</v>
      </c>
      <c r="H1198" t="s">
        <v>23</v>
      </c>
      <c r="I1198">
        <v>-42.584195309999998</v>
      </c>
      <c r="J1198" t="s">
        <v>28</v>
      </c>
      <c r="K1198" t="s">
        <v>29</v>
      </c>
      <c r="L1198">
        <v>3.5973000000000002</v>
      </c>
      <c r="M1198">
        <v>3.5973000000000002</v>
      </c>
      <c r="N1198">
        <v>153.19</v>
      </c>
      <c r="O1198">
        <v>153.19</v>
      </c>
      <c r="P1198" t="s">
        <v>26</v>
      </c>
    </row>
    <row r="1199" spans="1:16">
      <c r="A1199" s="2">
        <v>45117</v>
      </c>
      <c r="B1199" t="s">
        <v>18</v>
      </c>
      <c r="C1199" t="s">
        <v>102</v>
      </c>
      <c r="D1199" t="s">
        <v>20</v>
      </c>
      <c r="E1199" t="s">
        <v>21</v>
      </c>
      <c r="F1199" s="6">
        <v>0</v>
      </c>
      <c r="G1199" t="s">
        <v>27</v>
      </c>
      <c r="H1199" t="s">
        <v>23</v>
      </c>
      <c r="I1199">
        <v>-169.00390174</v>
      </c>
      <c r="J1199" t="s">
        <v>28</v>
      </c>
      <c r="K1199" t="s">
        <v>29</v>
      </c>
      <c r="L1199">
        <v>3.5973999999999999</v>
      </c>
      <c r="M1199">
        <v>3.5973999999999999</v>
      </c>
      <c r="N1199">
        <v>607.98</v>
      </c>
      <c r="O1199">
        <v>607.98</v>
      </c>
      <c r="P1199" t="s">
        <v>26</v>
      </c>
    </row>
    <row r="1200" spans="1:16">
      <c r="A1200" s="2">
        <v>45117</v>
      </c>
      <c r="B1200" t="s">
        <v>18</v>
      </c>
      <c r="C1200" t="s">
        <v>102</v>
      </c>
      <c r="D1200" t="s">
        <v>20</v>
      </c>
      <c r="E1200" t="s">
        <v>21</v>
      </c>
      <c r="F1200" s="6">
        <v>0</v>
      </c>
      <c r="G1200" t="s">
        <v>27</v>
      </c>
      <c r="H1200" t="s">
        <v>23</v>
      </c>
      <c r="I1200">
        <v>-66.160509300000001</v>
      </c>
      <c r="J1200" t="s">
        <v>28</v>
      </c>
      <c r="K1200" t="s">
        <v>29</v>
      </c>
      <c r="L1200">
        <v>3.5975000000000001</v>
      </c>
      <c r="M1200">
        <v>3.5975000000000001</v>
      </c>
      <c r="N1200">
        <v>238.01</v>
      </c>
      <c r="O1200">
        <v>238.01</v>
      </c>
      <c r="P1200" t="s">
        <v>26</v>
      </c>
    </row>
    <row r="1201" spans="1:16">
      <c r="A1201" s="2">
        <v>45117</v>
      </c>
      <c r="B1201" t="s">
        <v>18</v>
      </c>
      <c r="C1201" t="s">
        <v>102</v>
      </c>
      <c r="D1201" t="s">
        <v>20</v>
      </c>
      <c r="E1201" t="s">
        <v>21</v>
      </c>
      <c r="F1201" s="6">
        <v>0</v>
      </c>
      <c r="G1201" t="s">
        <v>27</v>
      </c>
      <c r="H1201" t="s">
        <v>23</v>
      </c>
      <c r="I1201">
        <v>-3.73424858</v>
      </c>
      <c r="J1201" t="s">
        <v>28</v>
      </c>
      <c r="K1201" t="s">
        <v>29</v>
      </c>
      <c r="L1201">
        <v>3.5964</v>
      </c>
      <c r="M1201">
        <v>3.5964</v>
      </c>
      <c r="N1201">
        <v>13.43</v>
      </c>
      <c r="O1201">
        <v>13.43</v>
      </c>
      <c r="P1201" t="s">
        <v>26</v>
      </c>
    </row>
    <row r="1202" spans="1:16">
      <c r="A1202" s="2">
        <v>45117</v>
      </c>
      <c r="B1202" t="s">
        <v>18</v>
      </c>
      <c r="C1202" t="s">
        <v>102</v>
      </c>
      <c r="D1202" t="s">
        <v>20</v>
      </c>
      <c r="E1202" t="s">
        <v>21</v>
      </c>
      <c r="F1202" s="6">
        <v>0</v>
      </c>
      <c r="G1202" t="s">
        <v>27</v>
      </c>
      <c r="H1202" t="s">
        <v>23</v>
      </c>
      <c r="I1202">
        <v>-1.9133031700000001</v>
      </c>
      <c r="J1202" t="s">
        <v>28</v>
      </c>
      <c r="K1202" t="s">
        <v>29</v>
      </c>
      <c r="L1202">
        <v>3.6011000000000002</v>
      </c>
      <c r="M1202">
        <v>3.6011000000000002</v>
      </c>
      <c r="N1202">
        <v>6.89</v>
      </c>
      <c r="O1202">
        <v>6.89</v>
      </c>
      <c r="P1202" t="s">
        <v>26</v>
      </c>
    </row>
    <row r="1203" spans="1:16">
      <c r="A1203" s="2">
        <v>45117</v>
      </c>
      <c r="B1203" t="s">
        <v>18</v>
      </c>
      <c r="C1203" t="s">
        <v>102</v>
      </c>
      <c r="D1203" t="s">
        <v>20</v>
      </c>
      <c r="E1203" t="s">
        <v>21</v>
      </c>
      <c r="F1203" s="6">
        <v>0</v>
      </c>
      <c r="G1203" t="s">
        <v>27</v>
      </c>
      <c r="H1203" t="s">
        <v>23</v>
      </c>
      <c r="I1203">
        <v>-21.54537517</v>
      </c>
      <c r="J1203" t="s">
        <v>28</v>
      </c>
      <c r="K1203" t="s">
        <v>29</v>
      </c>
      <c r="L1203">
        <v>3.5975000000000001</v>
      </c>
      <c r="M1203">
        <v>3.5975000000000001</v>
      </c>
      <c r="N1203">
        <v>77.510000000000005</v>
      </c>
      <c r="O1203">
        <v>77.510000000000005</v>
      </c>
      <c r="P1203" t="s">
        <v>26</v>
      </c>
    </row>
    <row r="1204" spans="1:16">
      <c r="A1204" s="2">
        <v>45117</v>
      </c>
      <c r="B1204" t="s">
        <v>18</v>
      </c>
      <c r="C1204" t="s">
        <v>102</v>
      </c>
      <c r="D1204" t="s">
        <v>20</v>
      </c>
      <c r="E1204" t="s">
        <v>21</v>
      </c>
      <c r="F1204" s="6">
        <v>0</v>
      </c>
      <c r="G1204" t="s">
        <v>27</v>
      </c>
      <c r="H1204" t="s">
        <v>23</v>
      </c>
      <c r="I1204">
        <v>-0.7</v>
      </c>
      <c r="J1204" t="s">
        <v>28</v>
      </c>
      <c r="K1204" t="s">
        <v>29</v>
      </c>
      <c r="L1204">
        <v>3.6</v>
      </c>
      <c r="M1204">
        <v>3.6</v>
      </c>
      <c r="N1204">
        <v>2.52</v>
      </c>
      <c r="O1204">
        <v>2.52</v>
      </c>
      <c r="P1204" t="s">
        <v>26</v>
      </c>
    </row>
    <row r="1205" spans="1:16">
      <c r="A1205" s="2">
        <v>45117</v>
      </c>
      <c r="B1205" t="s">
        <v>18</v>
      </c>
      <c r="C1205" t="s">
        <v>102</v>
      </c>
      <c r="D1205" t="s">
        <v>20</v>
      </c>
      <c r="E1205" t="s">
        <v>21</v>
      </c>
      <c r="F1205" s="6">
        <v>0</v>
      </c>
      <c r="G1205" t="s">
        <v>27</v>
      </c>
      <c r="H1205" t="s">
        <v>23</v>
      </c>
      <c r="I1205">
        <v>-4.7609018000000001</v>
      </c>
      <c r="J1205" t="s">
        <v>28</v>
      </c>
      <c r="K1205" t="s">
        <v>29</v>
      </c>
      <c r="L1205">
        <v>3.5981000000000001</v>
      </c>
      <c r="M1205">
        <v>3.5981000000000001</v>
      </c>
      <c r="N1205">
        <v>17.13</v>
      </c>
      <c r="O1205">
        <v>17.13</v>
      </c>
      <c r="P1205" t="s">
        <v>26</v>
      </c>
    </row>
    <row r="1206" spans="1:16">
      <c r="A1206" s="2">
        <v>45117</v>
      </c>
      <c r="B1206" t="s">
        <v>18</v>
      </c>
      <c r="C1206" t="s">
        <v>102</v>
      </c>
      <c r="D1206" t="s">
        <v>20</v>
      </c>
      <c r="E1206" t="s">
        <v>21</v>
      </c>
      <c r="F1206" s="6">
        <v>0</v>
      </c>
      <c r="G1206" t="s">
        <v>27</v>
      </c>
      <c r="H1206" t="s">
        <v>23</v>
      </c>
      <c r="I1206">
        <v>-5.8610856699999996</v>
      </c>
      <c r="J1206" t="s">
        <v>28</v>
      </c>
      <c r="K1206" t="s">
        <v>29</v>
      </c>
      <c r="L1206">
        <v>3.5983000000000001</v>
      </c>
      <c r="M1206">
        <v>3.5983000000000001</v>
      </c>
      <c r="N1206">
        <v>21.09</v>
      </c>
      <c r="O1206">
        <v>21.09</v>
      </c>
      <c r="P1206" t="s">
        <v>26</v>
      </c>
    </row>
    <row r="1207" spans="1:16">
      <c r="A1207" s="2">
        <v>45117</v>
      </c>
      <c r="B1207" t="s">
        <v>18</v>
      </c>
      <c r="C1207" t="s">
        <v>102</v>
      </c>
      <c r="D1207" t="s">
        <v>20</v>
      </c>
      <c r="E1207" t="s">
        <v>21</v>
      </c>
      <c r="F1207" s="6">
        <v>0</v>
      </c>
      <c r="G1207" t="s">
        <v>27</v>
      </c>
      <c r="H1207" t="s">
        <v>23</v>
      </c>
      <c r="I1207">
        <v>-0.7</v>
      </c>
      <c r="J1207" t="s">
        <v>28</v>
      </c>
      <c r="K1207" t="s">
        <v>29</v>
      </c>
      <c r="L1207">
        <v>3.6</v>
      </c>
      <c r="M1207">
        <v>3.6</v>
      </c>
      <c r="N1207">
        <v>2.52</v>
      </c>
      <c r="O1207">
        <v>2.52</v>
      </c>
      <c r="P1207" t="s">
        <v>26</v>
      </c>
    </row>
    <row r="1208" spans="1:16">
      <c r="A1208" s="2">
        <v>45117</v>
      </c>
      <c r="B1208" t="s">
        <v>18</v>
      </c>
      <c r="C1208" t="s">
        <v>102</v>
      </c>
      <c r="D1208" t="s">
        <v>20</v>
      </c>
      <c r="E1208" t="s">
        <v>21</v>
      </c>
      <c r="F1208" s="6">
        <v>0</v>
      </c>
      <c r="G1208" t="s">
        <v>27</v>
      </c>
      <c r="H1208" t="s">
        <v>23</v>
      </c>
      <c r="I1208">
        <v>-3.4684131599999999</v>
      </c>
      <c r="J1208" t="s">
        <v>28</v>
      </c>
      <c r="K1208" t="s">
        <v>29</v>
      </c>
      <c r="L1208">
        <v>3.5981999999999998</v>
      </c>
      <c r="M1208">
        <v>3.5981999999999998</v>
      </c>
      <c r="N1208">
        <v>12.48</v>
      </c>
      <c r="O1208">
        <v>12.48</v>
      </c>
      <c r="P1208" t="s">
        <v>26</v>
      </c>
    </row>
    <row r="1209" spans="1:16">
      <c r="A1209" s="2">
        <v>45117</v>
      </c>
      <c r="B1209" t="s">
        <v>18</v>
      </c>
      <c r="C1209" t="s">
        <v>102</v>
      </c>
      <c r="D1209" t="s">
        <v>20</v>
      </c>
      <c r="E1209" t="s">
        <v>21</v>
      </c>
      <c r="F1209" s="6">
        <v>0</v>
      </c>
      <c r="G1209" t="s">
        <v>27</v>
      </c>
      <c r="H1209" t="s">
        <v>23</v>
      </c>
      <c r="I1209">
        <v>-0.7</v>
      </c>
      <c r="J1209" t="s">
        <v>28</v>
      </c>
      <c r="K1209" t="s">
        <v>29</v>
      </c>
      <c r="L1209">
        <v>3.6</v>
      </c>
      <c r="M1209">
        <v>3.6</v>
      </c>
      <c r="N1209">
        <v>2.52</v>
      </c>
      <c r="O1209">
        <v>2.52</v>
      </c>
      <c r="P1209" t="s">
        <v>26</v>
      </c>
    </row>
    <row r="1210" spans="1:16">
      <c r="A1210" s="2">
        <v>45117</v>
      </c>
      <c r="B1210" t="s">
        <v>18</v>
      </c>
      <c r="C1210" t="s">
        <v>102</v>
      </c>
      <c r="D1210" t="s">
        <v>20</v>
      </c>
      <c r="E1210" t="s">
        <v>21</v>
      </c>
      <c r="F1210" s="6">
        <v>0</v>
      </c>
      <c r="G1210" t="s">
        <v>27</v>
      </c>
      <c r="H1210" t="s">
        <v>23</v>
      </c>
      <c r="I1210">
        <v>-1.1353154999999999</v>
      </c>
      <c r="J1210" t="s">
        <v>28</v>
      </c>
      <c r="K1210" t="s">
        <v>29</v>
      </c>
      <c r="L1210">
        <v>3.6025</v>
      </c>
      <c r="M1210">
        <v>3.6025</v>
      </c>
      <c r="N1210">
        <v>4.09</v>
      </c>
      <c r="O1210">
        <v>4.09</v>
      </c>
      <c r="P1210" t="s">
        <v>26</v>
      </c>
    </row>
    <row r="1211" spans="1:16">
      <c r="A1211" s="2">
        <v>45117</v>
      </c>
      <c r="B1211" t="s">
        <v>18</v>
      </c>
      <c r="C1211" t="s">
        <v>102</v>
      </c>
      <c r="D1211" t="s">
        <v>20</v>
      </c>
      <c r="E1211" t="s">
        <v>21</v>
      </c>
      <c r="F1211" s="6">
        <v>0</v>
      </c>
      <c r="G1211" t="s">
        <v>27</v>
      </c>
      <c r="H1211" t="s">
        <v>23</v>
      </c>
      <c r="I1211">
        <v>-2.27301194</v>
      </c>
      <c r="J1211" t="s">
        <v>28</v>
      </c>
      <c r="K1211" t="s">
        <v>29</v>
      </c>
      <c r="L1211">
        <v>3.5943000000000001</v>
      </c>
      <c r="M1211">
        <v>3.5943000000000001</v>
      </c>
      <c r="N1211">
        <v>8.17</v>
      </c>
      <c r="O1211">
        <v>8.17</v>
      </c>
      <c r="P1211" t="s">
        <v>26</v>
      </c>
    </row>
    <row r="1212" spans="1:16">
      <c r="A1212" s="2">
        <v>45117</v>
      </c>
      <c r="B1212" t="s">
        <v>18</v>
      </c>
      <c r="C1212" t="s">
        <v>102</v>
      </c>
      <c r="D1212" t="s">
        <v>20</v>
      </c>
      <c r="E1212" t="s">
        <v>21</v>
      </c>
      <c r="F1212" s="6">
        <v>0</v>
      </c>
      <c r="G1212" t="s">
        <v>27</v>
      </c>
      <c r="H1212" t="s">
        <v>23</v>
      </c>
      <c r="I1212">
        <v>-6.9444444399999998</v>
      </c>
      <c r="J1212" t="s">
        <v>28</v>
      </c>
      <c r="K1212" t="s">
        <v>29</v>
      </c>
      <c r="L1212">
        <v>3.5971000000000002</v>
      </c>
      <c r="M1212">
        <v>3.5971000000000002</v>
      </c>
      <c r="N1212">
        <v>24.98</v>
      </c>
      <c r="O1212">
        <v>24.98</v>
      </c>
      <c r="P1212" t="s">
        <v>26</v>
      </c>
    </row>
    <row r="1213" spans="1:16">
      <c r="A1213" s="2">
        <v>45117</v>
      </c>
      <c r="B1213" t="s">
        <v>18</v>
      </c>
      <c r="C1213" t="s">
        <v>102</v>
      </c>
      <c r="D1213" t="s">
        <v>20</v>
      </c>
      <c r="E1213" t="s">
        <v>21</v>
      </c>
      <c r="F1213" s="6">
        <v>0</v>
      </c>
      <c r="G1213" t="s">
        <v>27</v>
      </c>
      <c r="H1213" t="s">
        <v>23</v>
      </c>
      <c r="I1213">
        <v>-5.2777777700000001</v>
      </c>
      <c r="J1213" t="s">
        <v>28</v>
      </c>
      <c r="K1213" t="s">
        <v>29</v>
      </c>
      <c r="L1213">
        <v>3.5981000000000001</v>
      </c>
      <c r="M1213">
        <v>3.5981000000000001</v>
      </c>
      <c r="N1213">
        <v>18.989999999999998</v>
      </c>
      <c r="O1213">
        <v>18.989999999999998</v>
      </c>
      <c r="P1213" t="s">
        <v>26</v>
      </c>
    </row>
    <row r="1214" spans="1:16">
      <c r="A1214" s="2">
        <v>45117</v>
      </c>
      <c r="B1214" t="s">
        <v>18</v>
      </c>
      <c r="C1214" t="s">
        <v>102</v>
      </c>
      <c r="D1214" t="s">
        <v>20</v>
      </c>
      <c r="E1214" t="s">
        <v>21</v>
      </c>
      <c r="F1214" s="6">
        <v>0</v>
      </c>
      <c r="G1214" t="s">
        <v>27</v>
      </c>
      <c r="H1214" t="s">
        <v>23</v>
      </c>
      <c r="I1214">
        <v>-5.2777777700000001</v>
      </c>
      <c r="J1214" t="s">
        <v>28</v>
      </c>
      <c r="K1214" t="s">
        <v>29</v>
      </c>
      <c r="L1214">
        <v>3.5981000000000001</v>
      </c>
      <c r="M1214">
        <v>3.5981000000000001</v>
      </c>
      <c r="N1214">
        <v>18.989999999999998</v>
      </c>
      <c r="O1214">
        <v>18.989999999999998</v>
      </c>
      <c r="P1214" t="s">
        <v>26</v>
      </c>
    </row>
    <row r="1215" spans="1:16">
      <c r="A1215" s="2">
        <v>45117</v>
      </c>
      <c r="B1215" t="s">
        <v>18</v>
      </c>
      <c r="C1215" t="s">
        <v>102</v>
      </c>
      <c r="D1215" t="s">
        <v>20</v>
      </c>
      <c r="E1215" t="s">
        <v>21</v>
      </c>
      <c r="F1215" s="6">
        <v>0</v>
      </c>
      <c r="G1215" t="s">
        <v>27</v>
      </c>
      <c r="H1215" t="s">
        <v>23</v>
      </c>
      <c r="I1215">
        <v>-33.354337200000003</v>
      </c>
      <c r="J1215" t="s">
        <v>28</v>
      </c>
      <c r="K1215" t="s">
        <v>29</v>
      </c>
      <c r="L1215">
        <v>3.5977000000000001</v>
      </c>
      <c r="M1215">
        <v>3.5977000000000001</v>
      </c>
      <c r="N1215">
        <v>120</v>
      </c>
      <c r="O1215">
        <v>120</v>
      </c>
      <c r="P1215" t="s">
        <v>26</v>
      </c>
    </row>
    <row r="1216" spans="1:16">
      <c r="A1216" s="2">
        <v>45117</v>
      </c>
      <c r="B1216" t="s">
        <v>18</v>
      </c>
      <c r="C1216" t="s">
        <v>102</v>
      </c>
      <c r="D1216" t="s">
        <v>20</v>
      </c>
      <c r="E1216" t="s">
        <v>21</v>
      </c>
      <c r="F1216" s="6">
        <v>0</v>
      </c>
      <c r="G1216" t="s">
        <v>27</v>
      </c>
      <c r="H1216" t="s">
        <v>23</v>
      </c>
      <c r="I1216">
        <v>-5.5555555500000002</v>
      </c>
      <c r="J1216" t="s">
        <v>28</v>
      </c>
      <c r="K1216" t="s">
        <v>29</v>
      </c>
      <c r="L1216">
        <v>3.5981999999999998</v>
      </c>
      <c r="M1216">
        <v>3.5981999999999998</v>
      </c>
      <c r="N1216">
        <v>19.989999999999998</v>
      </c>
      <c r="O1216">
        <v>19.989999999999998</v>
      </c>
      <c r="P1216" t="s">
        <v>26</v>
      </c>
    </row>
    <row r="1217" spans="1:20">
      <c r="A1217" s="2">
        <v>45117</v>
      </c>
      <c r="B1217" t="s">
        <v>18</v>
      </c>
      <c r="C1217" t="s">
        <v>102</v>
      </c>
      <c r="D1217" t="s">
        <v>20</v>
      </c>
      <c r="E1217" t="s">
        <v>21</v>
      </c>
      <c r="F1217" s="6">
        <v>0</v>
      </c>
      <c r="G1217" t="s">
        <v>27</v>
      </c>
      <c r="H1217" t="s">
        <v>23</v>
      </c>
      <c r="I1217">
        <v>-29.166668120000001</v>
      </c>
      <c r="J1217" t="s">
        <v>28</v>
      </c>
      <c r="K1217" t="s">
        <v>29</v>
      </c>
      <c r="L1217">
        <v>3.5975999999999999</v>
      </c>
      <c r="M1217">
        <v>3.5975999999999999</v>
      </c>
      <c r="N1217">
        <v>104.93</v>
      </c>
      <c r="O1217">
        <v>104.93</v>
      </c>
      <c r="P1217" t="s">
        <v>26</v>
      </c>
    </row>
    <row r="1218" spans="1:20">
      <c r="A1218" s="2">
        <v>45117</v>
      </c>
      <c r="B1218" t="s">
        <v>18</v>
      </c>
      <c r="C1218" t="s">
        <v>102</v>
      </c>
      <c r="D1218" t="s">
        <v>20</v>
      </c>
      <c r="E1218" t="s">
        <v>21</v>
      </c>
      <c r="F1218" s="6">
        <v>0</v>
      </c>
      <c r="G1218" t="s">
        <v>27</v>
      </c>
      <c r="H1218" t="s">
        <v>23</v>
      </c>
      <c r="I1218">
        <v>-13.88888888</v>
      </c>
      <c r="J1218" t="s">
        <v>28</v>
      </c>
      <c r="K1218" t="s">
        <v>29</v>
      </c>
      <c r="L1218">
        <v>3.5977999999999999</v>
      </c>
      <c r="M1218">
        <v>3.5977999999999999</v>
      </c>
      <c r="N1218">
        <v>49.97</v>
      </c>
      <c r="O1218">
        <v>49.97</v>
      </c>
      <c r="P1218" t="s">
        <v>26</v>
      </c>
    </row>
    <row r="1219" spans="1:20">
      <c r="A1219" s="2">
        <v>45117</v>
      </c>
      <c r="B1219" t="s">
        <v>18</v>
      </c>
      <c r="C1219" t="s">
        <v>102</v>
      </c>
      <c r="D1219" t="s">
        <v>20</v>
      </c>
      <c r="E1219" t="s">
        <v>21</v>
      </c>
      <c r="F1219" s="6">
        <v>0</v>
      </c>
      <c r="G1219" t="s">
        <v>27</v>
      </c>
      <c r="H1219" t="s">
        <v>23</v>
      </c>
      <c r="I1219">
        <v>-3311.3888361899999</v>
      </c>
      <c r="J1219" t="s">
        <v>28</v>
      </c>
      <c r="K1219" t="s">
        <v>29</v>
      </c>
      <c r="L1219">
        <v>3.5975000000000001</v>
      </c>
      <c r="M1219">
        <v>3.5975000000000001</v>
      </c>
      <c r="N1219">
        <v>11912.66</v>
      </c>
      <c r="O1219">
        <v>11912.66</v>
      </c>
      <c r="P1219" t="s">
        <v>26</v>
      </c>
    </row>
    <row r="1220" spans="1:20" hidden="1">
      <c r="A1220" s="2">
        <v>45119</v>
      </c>
      <c r="B1220" t="s">
        <v>18</v>
      </c>
      <c r="C1220" t="s">
        <v>103</v>
      </c>
      <c r="D1220" t="s">
        <v>20</v>
      </c>
      <c r="E1220" t="s">
        <v>21</v>
      </c>
      <c r="F1220">
        <v>0</v>
      </c>
      <c r="G1220" t="s">
        <v>32</v>
      </c>
      <c r="H1220" t="s">
        <v>23</v>
      </c>
      <c r="I1220">
        <v>67.373163739999995</v>
      </c>
      <c r="J1220" t="s">
        <v>24</v>
      </c>
      <c r="K1220" t="s">
        <v>25</v>
      </c>
      <c r="L1220">
        <v>30.481300000000001</v>
      </c>
      <c r="M1220">
        <v>30.481300000000001</v>
      </c>
      <c r="N1220">
        <v>-2053.62</v>
      </c>
      <c r="O1220">
        <v>-2053.62</v>
      </c>
      <c r="P1220" t="s">
        <v>26</v>
      </c>
      <c r="Q1220">
        <f t="shared" ref="Q1220:Q1283" si="64">M1220-L1220</f>
        <v>0</v>
      </c>
      <c r="S1220" s="3">
        <f t="shared" ref="S1220:S1283" si="65">L1220*I1220*-1</f>
        <v>-2053.6216159080618</v>
      </c>
      <c r="T1220" s="4">
        <f t="shared" ref="T1220:T1283" si="66">ABS(O1220-S1220)</f>
        <v>1.6159080619218003E-3</v>
      </c>
    </row>
    <row r="1221" spans="1:20" hidden="1">
      <c r="A1221" s="2">
        <v>45119</v>
      </c>
      <c r="B1221" t="s">
        <v>18</v>
      </c>
      <c r="C1221" t="s">
        <v>103</v>
      </c>
      <c r="D1221" t="s">
        <v>20</v>
      </c>
      <c r="E1221" t="s">
        <v>21</v>
      </c>
      <c r="F1221">
        <v>0</v>
      </c>
      <c r="G1221" t="s">
        <v>32</v>
      </c>
      <c r="H1221" t="s">
        <v>23</v>
      </c>
      <c r="I1221">
        <v>14.9895</v>
      </c>
      <c r="J1221" t="s">
        <v>24</v>
      </c>
      <c r="K1221" t="s">
        <v>25</v>
      </c>
      <c r="L1221">
        <v>30.481300000000001</v>
      </c>
      <c r="M1221">
        <v>30.481300000000001</v>
      </c>
      <c r="N1221">
        <v>-456.9</v>
      </c>
      <c r="O1221">
        <v>-456.9</v>
      </c>
      <c r="P1221" t="s">
        <v>26</v>
      </c>
      <c r="Q1221">
        <f t="shared" si="64"/>
        <v>0</v>
      </c>
      <c r="S1221" s="3">
        <f t="shared" si="65"/>
        <v>-456.89944635000001</v>
      </c>
      <c r="T1221" s="4">
        <f t="shared" si="66"/>
        <v>5.5364999997209452E-4</v>
      </c>
    </row>
    <row r="1222" spans="1:20" hidden="1">
      <c r="A1222" s="2">
        <v>45119</v>
      </c>
      <c r="B1222" t="s">
        <v>18</v>
      </c>
      <c r="C1222" t="s">
        <v>103</v>
      </c>
      <c r="D1222" t="s">
        <v>20</v>
      </c>
      <c r="E1222" t="s">
        <v>21</v>
      </c>
      <c r="F1222">
        <v>0</v>
      </c>
      <c r="G1222" t="s">
        <v>32</v>
      </c>
      <c r="H1222" t="s">
        <v>23</v>
      </c>
      <c r="I1222">
        <v>14.9895</v>
      </c>
      <c r="J1222" t="s">
        <v>24</v>
      </c>
      <c r="K1222" t="s">
        <v>25</v>
      </c>
      <c r="L1222">
        <v>30.481300000000001</v>
      </c>
      <c r="M1222">
        <v>30.481300000000001</v>
      </c>
      <c r="N1222">
        <v>-456.9</v>
      </c>
      <c r="O1222">
        <v>-456.9</v>
      </c>
      <c r="P1222" t="s">
        <v>26</v>
      </c>
      <c r="Q1222">
        <f t="shared" si="64"/>
        <v>0</v>
      </c>
      <c r="S1222" s="3">
        <f t="shared" si="65"/>
        <v>-456.89944635000001</v>
      </c>
      <c r="T1222" s="4">
        <f t="shared" si="66"/>
        <v>5.5364999997209452E-4</v>
      </c>
    </row>
    <row r="1223" spans="1:20" hidden="1">
      <c r="A1223" s="2">
        <v>45119</v>
      </c>
      <c r="B1223" t="s">
        <v>18</v>
      </c>
      <c r="C1223" t="s">
        <v>103</v>
      </c>
      <c r="D1223" t="s">
        <v>20</v>
      </c>
      <c r="E1223" t="s">
        <v>21</v>
      </c>
      <c r="F1223">
        <v>0</v>
      </c>
      <c r="G1223" t="s">
        <v>32</v>
      </c>
      <c r="H1223" t="s">
        <v>23</v>
      </c>
      <c r="I1223">
        <v>67.373163739999995</v>
      </c>
      <c r="J1223" t="s">
        <v>24</v>
      </c>
      <c r="K1223" t="s">
        <v>25</v>
      </c>
      <c r="L1223">
        <v>30.481300000000001</v>
      </c>
      <c r="M1223">
        <v>30.481300000000001</v>
      </c>
      <c r="N1223">
        <v>-2053.62</v>
      </c>
      <c r="O1223">
        <v>-2053.62</v>
      </c>
      <c r="P1223" t="s">
        <v>26</v>
      </c>
      <c r="Q1223">
        <f t="shared" si="64"/>
        <v>0</v>
      </c>
      <c r="S1223" s="3">
        <f t="shared" si="65"/>
        <v>-2053.6216159080618</v>
      </c>
      <c r="T1223" s="4">
        <f t="shared" si="66"/>
        <v>1.6159080619218003E-3</v>
      </c>
    </row>
    <row r="1224" spans="1:20" hidden="1">
      <c r="A1224" s="2">
        <v>45119</v>
      </c>
      <c r="B1224" t="s">
        <v>18</v>
      </c>
      <c r="C1224" t="s">
        <v>103</v>
      </c>
      <c r="D1224" t="s">
        <v>20</v>
      </c>
      <c r="E1224" t="s">
        <v>21</v>
      </c>
      <c r="F1224">
        <v>0</v>
      </c>
      <c r="G1224" t="s">
        <v>32</v>
      </c>
      <c r="H1224" t="s">
        <v>23</v>
      </c>
      <c r="I1224">
        <v>67.373163739999995</v>
      </c>
      <c r="J1224" t="s">
        <v>24</v>
      </c>
      <c r="K1224" t="s">
        <v>25</v>
      </c>
      <c r="L1224">
        <v>30.481300000000001</v>
      </c>
      <c r="M1224">
        <v>30.481300000000001</v>
      </c>
      <c r="N1224">
        <v>-2053.62</v>
      </c>
      <c r="O1224">
        <v>-2053.62</v>
      </c>
      <c r="P1224" t="s">
        <v>26</v>
      </c>
      <c r="Q1224">
        <f t="shared" si="64"/>
        <v>0</v>
      </c>
      <c r="S1224" s="3">
        <f t="shared" si="65"/>
        <v>-2053.6216159080618</v>
      </c>
      <c r="T1224" s="4">
        <f t="shared" si="66"/>
        <v>1.6159080619218003E-3</v>
      </c>
    </row>
    <row r="1225" spans="1:20" hidden="1">
      <c r="A1225" s="2">
        <v>45119</v>
      </c>
      <c r="B1225" t="s">
        <v>18</v>
      </c>
      <c r="C1225" t="s">
        <v>103</v>
      </c>
      <c r="D1225" t="s">
        <v>20</v>
      </c>
      <c r="E1225" t="s">
        <v>21</v>
      </c>
      <c r="F1225">
        <v>0</v>
      </c>
      <c r="G1225" t="s">
        <v>32</v>
      </c>
      <c r="H1225" t="s">
        <v>23</v>
      </c>
      <c r="I1225">
        <v>67.373163739999995</v>
      </c>
      <c r="J1225" t="s">
        <v>24</v>
      </c>
      <c r="K1225" t="s">
        <v>25</v>
      </c>
      <c r="L1225">
        <v>30.481300000000001</v>
      </c>
      <c r="M1225">
        <v>30.481300000000001</v>
      </c>
      <c r="N1225">
        <v>-2053.62</v>
      </c>
      <c r="O1225">
        <v>-2053.62</v>
      </c>
      <c r="P1225" t="s">
        <v>26</v>
      </c>
      <c r="Q1225">
        <f t="shared" si="64"/>
        <v>0</v>
      </c>
      <c r="S1225" s="3">
        <f t="shared" si="65"/>
        <v>-2053.6216159080618</v>
      </c>
      <c r="T1225" s="4">
        <f t="shared" si="66"/>
        <v>1.6159080619218003E-3</v>
      </c>
    </row>
    <row r="1226" spans="1:20" hidden="1">
      <c r="A1226" s="2">
        <v>45119</v>
      </c>
      <c r="B1226" t="s">
        <v>18</v>
      </c>
      <c r="C1226" t="s">
        <v>103</v>
      </c>
      <c r="D1226" t="s">
        <v>20</v>
      </c>
      <c r="E1226" t="s">
        <v>21</v>
      </c>
      <c r="F1226">
        <v>0</v>
      </c>
      <c r="G1226" t="s">
        <v>32</v>
      </c>
      <c r="H1226" t="s">
        <v>23</v>
      </c>
      <c r="I1226">
        <v>14.9895</v>
      </c>
      <c r="J1226" t="s">
        <v>24</v>
      </c>
      <c r="K1226" t="s">
        <v>25</v>
      </c>
      <c r="L1226">
        <v>30.481300000000001</v>
      </c>
      <c r="M1226">
        <v>30.481300000000001</v>
      </c>
      <c r="N1226">
        <v>-456.9</v>
      </c>
      <c r="O1226">
        <v>-456.9</v>
      </c>
      <c r="P1226" t="s">
        <v>26</v>
      </c>
      <c r="Q1226">
        <f t="shared" si="64"/>
        <v>0</v>
      </c>
      <c r="S1226" s="3">
        <f t="shared" si="65"/>
        <v>-456.89944635000001</v>
      </c>
      <c r="T1226" s="4">
        <f t="shared" si="66"/>
        <v>5.5364999997209452E-4</v>
      </c>
    </row>
    <row r="1227" spans="1:20" hidden="1">
      <c r="A1227" s="2">
        <v>45119</v>
      </c>
      <c r="B1227" t="s">
        <v>18</v>
      </c>
      <c r="C1227" t="s">
        <v>103</v>
      </c>
      <c r="D1227" t="s">
        <v>20</v>
      </c>
      <c r="E1227" t="s">
        <v>21</v>
      </c>
      <c r="F1227">
        <v>0</v>
      </c>
      <c r="G1227" t="s">
        <v>32</v>
      </c>
      <c r="H1227" t="s">
        <v>23</v>
      </c>
      <c r="I1227">
        <v>67.373163739999995</v>
      </c>
      <c r="J1227" t="s">
        <v>24</v>
      </c>
      <c r="K1227" t="s">
        <v>25</v>
      </c>
      <c r="L1227">
        <v>30.481300000000001</v>
      </c>
      <c r="M1227">
        <v>30.481300000000001</v>
      </c>
      <c r="N1227">
        <v>-2053.62</v>
      </c>
      <c r="O1227">
        <v>-2053.62</v>
      </c>
      <c r="P1227" t="s">
        <v>26</v>
      </c>
      <c r="Q1227">
        <f t="shared" si="64"/>
        <v>0</v>
      </c>
      <c r="S1227" s="3">
        <f t="shared" si="65"/>
        <v>-2053.6216159080618</v>
      </c>
      <c r="T1227" s="4">
        <f t="shared" si="66"/>
        <v>1.6159080619218003E-3</v>
      </c>
    </row>
    <row r="1228" spans="1:20" hidden="1">
      <c r="A1228" s="2">
        <v>45119</v>
      </c>
      <c r="B1228" t="s">
        <v>18</v>
      </c>
      <c r="C1228" t="s">
        <v>103</v>
      </c>
      <c r="D1228" t="s">
        <v>20</v>
      </c>
      <c r="E1228" t="s">
        <v>21</v>
      </c>
      <c r="F1228">
        <v>0</v>
      </c>
      <c r="G1228" t="s">
        <v>32</v>
      </c>
      <c r="H1228" t="s">
        <v>23</v>
      </c>
      <c r="I1228">
        <v>67.373163739999995</v>
      </c>
      <c r="J1228" t="s">
        <v>24</v>
      </c>
      <c r="K1228" t="s">
        <v>25</v>
      </c>
      <c r="L1228">
        <v>30.481300000000001</v>
      </c>
      <c r="M1228">
        <v>30.481300000000001</v>
      </c>
      <c r="N1228">
        <v>-2053.62</v>
      </c>
      <c r="O1228">
        <v>-2053.62</v>
      </c>
      <c r="P1228" t="s">
        <v>26</v>
      </c>
      <c r="Q1228">
        <f t="shared" si="64"/>
        <v>0</v>
      </c>
      <c r="S1228" s="3">
        <f t="shared" si="65"/>
        <v>-2053.6216159080618</v>
      </c>
      <c r="T1228" s="4">
        <f t="shared" si="66"/>
        <v>1.6159080619218003E-3</v>
      </c>
    </row>
    <row r="1229" spans="1:20" hidden="1">
      <c r="A1229" s="2">
        <v>45119</v>
      </c>
      <c r="B1229" t="s">
        <v>18</v>
      </c>
      <c r="C1229" t="s">
        <v>103</v>
      </c>
      <c r="D1229" t="s">
        <v>20</v>
      </c>
      <c r="E1229" t="s">
        <v>21</v>
      </c>
      <c r="F1229">
        <v>0</v>
      </c>
      <c r="G1229" t="s">
        <v>32</v>
      </c>
      <c r="H1229" t="s">
        <v>23</v>
      </c>
      <c r="I1229">
        <v>60.044258720000002</v>
      </c>
      <c r="J1229" t="s">
        <v>24</v>
      </c>
      <c r="K1229" t="s">
        <v>25</v>
      </c>
      <c r="L1229">
        <v>30.481300000000001</v>
      </c>
      <c r="M1229">
        <v>30.481300000000001</v>
      </c>
      <c r="N1229">
        <v>-1830.23</v>
      </c>
      <c r="O1229">
        <v>-1830.23</v>
      </c>
      <c r="P1229" t="s">
        <v>26</v>
      </c>
      <c r="Q1229">
        <f t="shared" si="64"/>
        <v>0</v>
      </c>
      <c r="S1229" s="3">
        <f t="shared" si="65"/>
        <v>-1830.2270633219362</v>
      </c>
      <c r="T1229" s="4">
        <f t="shared" si="66"/>
        <v>2.936678063861109E-3</v>
      </c>
    </row>
    <row r="1230" spans="1:20" hidden="1">
      <c r="A1230" s="2">
        <v>45119</v>
      </c>
      <c r="B1230" t="s">
        <v>18</v>
      </c>
      <c r="C1230" t="s">
        <v>103</v>
      </c>
      <c r="D1230" t="s">
        <v>20</v>
      </c>
      <c r="E1230" t="s">
        <v>21</v>
      </c>
      <c r="F1230">
        <v>0</v>
      </c>
      <c r="G1230" t="s">
        <v>32</v>
      </c>
      <c r="H1230" t="s">
        <v>23</v>
      </c>
      <c r="I1230">
        <v>14.9895</v>
      </c>
      <c r="J1230" t="s">
        <v>24</v>
      </c>
      <c r="K1230" t="s">
        <v>25</v>
      </c>
      <c r="L1230">
        <v>30.481300000000001</v>
      </c>
      <c r="M1230">
        <v>30.481300000000001</v>
      </c>
      <c r="N1230">
        <v>-456.9</v>
      </c>
      <c r="O1230">
        <v>-456.9</v>
      </c>
      <c r="P1230" t="s">
        <v>26</v>
      </c>
      <c r="Q1230">
        <f t="shared" si="64"/>
        <v>0</v>
      </c>
      <c r="S1230" s="3">
        <f t="shared" si="65"/>
        <v>-456.89944635000001</v>
      </c>
      <c r="T1230" s="4">
        <f t="shared" si="66"/>
        <v>5.5364999997209452E-4</v>
      </c>
    </row>
    <row r="1231" spans="1:20" hidden="1">
      <c r="A1231" s="2">
        <v>45119</v>
      </c>
      <c r="B1231" t="s">
        <v>18</v>
      </c>
      <c r="C1231" t="s">
        <v>103</v>
      </c>
      <c r="D1231" t="s">
        <v>20</v>
      </c>
      <c r="E1231" t="s">
        <v>21</v>
      </c>
      <c r="F1231">
        <v>0</v>
      </c>
      <c r="G1231" t="s">
        <v>32</v>
      </c>
      <c r="H1231" t="s">
        <v>23</v>
      </c>
      <c r="I1231">
        <v>14.9895</v>
      </c>
      <c r="J1231" t="s">
        <v>24</v>
      </c>
      <c r="K1231" t="s">
        <v>25</v>
      </c>
      <c r="L1231">
        <v>30.481300000000001</v>
      </c>
      <c r="M1231">
        <v>30.481300000000001</v>
      </c>
      <c r="N1231">
        <v>-456.9</v>
      </c>
      <c r="O1231">
        <v>-456.9</v>
      </c>
      <c r="P1231" t="s">
        <v>26</v>
      </c>
      <c r="Q1231">
        <f t="shared" si="64"/>
        <v>0</v>
      </c>
      <c r="S1231" s="3">
        <f t="shared" si="65"/>
        <v>-456.89944635000001</v>
      </c>
      <c r="T1231" s="4">
        <f t="shared" si="66"/>
        <v>5.5364999997209452E-4</v>
      </c>
    </row>
    <row r="1232" spans="1:20" hidden="1">
      <c r="A1232" s="2">
        <v>45119</v>
      </c>
      <c r="B1232" t="s">
        <v>18</v>
      </c>
      <c r="C1232" t="s">
        <v>103</v>
      </c>
      <c r="D1232" t="s">
        <v>20</v>
      </c>
      <c r="E1232" t="s">
        <v>21</v>
      </c>
      <c r="F1232">
        <v>0</v>
      </c>
      <c r="G1232" t="s">
        <v>32</v>
      </c>
      <c r="H1232" t="s">
        <v>23</v>
      </c>
      <c r="I1232">
        <v>0.26391899000000002</v>
      </c>
      <c r="J1232" t="s">
        <v>24</v>
      </c>
      <c r="K1232" t="s">
        <v>25</v>
      </c>
      <c r="L1232">
        <v>30.463899999999999</v>
      </c>
      <c r="M1232">
        <v>30.463899999999999</v>
      </c>
      <c r="N1232">
        <v>-8.0399999999999991</v>
      </c>
      <c r="O1232">
        <v>-8.0399999999999991</v>
      </c>
      <c r="P1232" t="s">
        <v>26</v>
      </c>
      <c r="Q1232">
        <f t="shared" si="64"/>
        <v>0</v>
      </c>
      <c r="S1232" s="3">
        <f t="shared" si="65"/>
        <v>-8.0400017194610012</v>
      </c>
      <c r="T1232" s="4">
        <f t="shared" si="66"/>
        <v>1.7194610020254686E-6</v>
      </c>
    </row>
    <row r="1233" spans="1:20" hidden="1">
      <c r="A1233" s="2">
        <v>45119</v>
      </c>
      <c r="B1233" t="s">
        <v>18</v>
      </c>
      <c r="C1233" t="s">
        <v>103</v>
      </c>
      <c r="D1233" t="s">
        <v>20</v>
      </c>
      <c r="E1233" t="s">
        <v>21</v>
      </c>
      <c r="F1233">
        <v>0</v>
      </c>
      <c r="G1233" t="s">
        <v>32</v>
      </c>
      <c r="H1233" t="s">
        <v>23</v>
      </c>
      <c r="I1233">
        <v>102.68354019</v>
      </c>
      <c r="J1233" t="s">
        <v>24</v>
      </c>
      <c r="K1233" t="s">
        <v>25</v>
      </c>
      <c r="L1233">
        <v>30.481300000000001</v>
      </c>
      <c r="M1233">
        <v>30.481300000000001</v>
      </c>
      <c r="N1233">
        <v>-3129.93</v>
      </c>
      <c r="O1233">
        <v>-3129.93</v>
      </c>
      <c r="P1233" t="s">
        <v>26</v>
      </c>
      <c r="Q1233">
        <f t="shared" si="64"/>
        <v>0</v>
      </c>
      <c r="S1233" s="3">
        <f t="shared" si="65"/>
        <v>-3129.9277935934469</v>
      </c>
      <c r="T1233" s="4">
        <f t="shared" si="66"/>
        <v>2.2064065528866195E-3</v>
      </c>
    </row>
    <row r="1234" spans="1:20" hidden="1">
      <c r="A1234" s="2">
        <v>45119</v>
      </c>
      <c r="B1234" t="s">
        <v>18</v>
      </c>
      <c r="C1234" t="s">
        <v>103</v>
      </c>
      <c r="D1234" t="s">
        <v>20</v>
      </c>
      <c r="E1234" t="s">
        <v>21</v>
      </c>
      <c r="F1234">
        <v>0</v>
      </c>
      <c r="G1234" t="s">
        <v>32</v>
      </c>
      <c r="H1234" t="s">
        <v>23</v>
      </c>
      <c r="I1234">
        <v>81.587038199999995</v>
      </c>
      <c r="J1234" t="s">
        <v>24</v>
      </c>
      <c r="K1234" t="s">
        <v>25</v>
      </c>
      <c r="L1234">
        <v>30.481300000000001</v>
      </c>
      <c r="M1234">
        <v>30.481300000000001</v>
      </c>
      <c r="N1234">
        <v>-2486.88</v>
      </c>
      <c r="O1234">
        <v>-2486.88</v>
      </c>
      <c r="P1234" t="s">
        <v>26</v>
      </c>
      <c r="Q1234">
        <f t="shared" si="64"/>
        <v>0</v>
      </c>
      <c r="S1234" s="3">
        <f t="shared" si="65"/>
        <v>-2486.8789874856598</v>
      </c>
      <c r="T1234" s="4">
        <f t="shared" si="66"/>
        <v>1.0125143403456605E-3</v>
      </c>
    </row>
    <row r="1235" spans="1:20" hidden="1">
      <c r="A1235" s="2">
        <v>45119</v>
      </c>
      <c r="B1235" t="s">
        <v>18</v>
      </c>
      <c r="C1235" t="s">
        <v>103</v>
      </c>
      <c r="D1235" t="s">
        <v>20</v>
      </c>
      <c r="E1235" t="s">
        <v>21</v>
      </c>
      <c r="F1235">
        <v>0</v>
      </c>
      <c r="G1235" t="s">
        <v>32</v>
      </c>
      <c r="H1235" t="s">
        <v>23</v>
      </c>
      <c r="I1235">
        <v>45.355961239999999</v>
      </c>
      <c r="J1235" t="s">
        <v>24</v>
      </c>
      <c r="K1235" t="s">
        <v>25</v>
      </c>
      <c r="L1235">
        <v>30.481300000000001</v>
      </c>
      <c r="M1235">
        <v>30.481300000000001</v>
      </c>
      <c r="N1235">
        <v>-1382.51</v>
      </c>
      <c r="O1235">
        <v>-1382.51</v>
      </c>
      <c r="P1235" t="s">
        <v>26</v>
      </c>
      <c r="Q1235">
        <f t="shared" si="64"/>
        <v>0</v>
      </c>
      <c r="S1235" s="3">
        <f t="shared" si="65"/>
        <v>-1382.508661344812</v>
      </c>
      <c r="T1235" s="4">
        <f t="shared" si="66"/>
        <v>1.3386551879648323E-3</v>
      </c>
    </row>
    <row r="1236" spans="1:20" hidden="1">
      <c r="A1236" s="2">
        <v>45119</v>
      </c>
      <c r="B1236" t="s">
        <v>18</v>
      </c>
      <c r="C1236" t="s">
        <v>103</v>
      </c>
      <c r="D1236" t="s">
        <v>20</v>
      </c>
      <c r="E1236" t="s">
        <v>21</v>
      </c>
      <c r="F1236">
        <v>0</v>
      </c>
      <c r="G1236" t="s">
        <v>32</v>
      </c>
      <c r="H1236" t="s">
        <v>23</v>
      </c>
      <c r="I1236">
        <v>39.635609350000003</v>
      </c>
      <c r="J1236" t="s">
        <v>24</v>
      </c>
      <c r="K1236" t="s">
        <v>25</v>
      </c>
      <c r="L1236">
        <v>30.481400000000001</v>
      </c>
      <c r="M1236">
        <v>30.481400000000001</v>
      </c>
      <c r="N1236">
        <v>-1208.1500000000001</v>
      </c>
      <c r="O1236">
        <v>-1208.1500000000001</v>
      </c>
      <c r="P1236" t="s">
        <v>26</v>
      </c>
      <c r="Q1236">
        <f t="shared" si="64"/>
        <v>0</v>
      </c>
      <c r="S1236" s="3">
        <f t="shared" si="65"/>
        <v>-1208.14886284109</v>
      </c>
      <c r="T1236" s="4">
        <f t="shared" si="66"/>
        <v>1.1371589100690471E-3</v>
      </c>
    </row>
    <row r="1237" spans="1:20" hidden="1">
      <c r="A1237" s="2">
        <v>45119</v>
      </c>
      <c r="B1237" t="s">
        <v>18</v>
      </c>
      <c r="C1237" t="s">
        <v>103</v>
      </c>
      <c r="D1237" t="s">
        <v>20</v>
      </c>
      <c r="E1237" t="s">
        <v>21</v>
      </c>
      <c r="F1237">
        <v>0</v>
      </c>
      <c r="G1237" t="s">
        <v>32</v>
      </c>
      <c r="H1237" t="s">
        <v>23</v>
      </c>
      <c r="I1237">
        <v>4.4408449699999997</v>
      </c>
      <c r="J1237" t="s">
        <v>24</v>
      </c>
      <c r="K1237" t="s">
        <v>25</v>
      </c>
      <c r="L1237">
        <v>30.480699999999999</v>
      </c>
      <c r="M1237">
        <v>30.480699999999999</v>
      </c>
      <c r="N1237">
        <v>-135.36000000000001</v>
      </c>
      <c r="O1237">
        <v>-135.36000000000001</v>
      </c>
      <c r="P1237" t="s">
        <v>26</v>
      </c>
      <c r="Q1237">
        <f t="shared" si="64"/>
        <v>0</v>
      </c>
      <c r="S1237" s="3">
        <f t="shared" si="65"/>
        <v>-135.36006327707898</v>
      </c>
      <c r="T1237" s="4">
        <f t="shared" si="66"/>
        <v>6.3277078965029432E-5</v>
      </c>
    </row>
    <row r="1238" spans="1:20" hidden="1">
      <c r="A1238" s="2">
        <v>45119</v>
      </c>
      <c r="B1238" t="s">
        <v>18</v>
      </c>
      <c r="C1238" t="s">
        <v>103</v>
      </c>
      <c r="D1238" t="s">
        <v>20</v>
      </c>
      <c r="E1238" t="s">
        <v>21</v>
      </c>
      <c r="F1238">
        <v>0</v>
      </c>
      <c r="G1238" t="s">
        <v>32</v>
      </c>
      <c r="H1238" t="s">
        <v>23</v>
      </c>
      <c r="I1238">
        <v>92.736364839999993</v>
      </c>
      <c r="J1238" t="s">
        <v>24</v>
      </c>
      <c r="K1238" t="s">
        <v>25</v>
      </c>
      <c r="L1238">
        <v>30.481400000000001</v>
      </c>
      <c r="M1238">
        <v>30.481400000000001</v>
      </c>
      <c r="N1238">
        <v>-2826.73</v>
      </c>
      <c r="O1238">
        <v>-2826.73</v>
      </c>
      <c r="P1238" t="s">
        <v>26</v>
      </c>
      <c r="Q1238">
        <f t="shared" si="64"/>
        <v>0</v>
      </c>
      <c r="S1238" s="3">
        <f t="shared" si="65"/>
        <v>-2826.7342312339761</v>
      </c>
      <c r="T1238" s="4">
        <f t="shared" si="66"/>
        <v>4.2312339760428586E-3</v>
      </c>
    </row>
    <row r="1239" spans="1:20" hidden="1">
      <c r="A1239" s="2">
        <v>45119</v>
      </c>
      <c r="B1239" t="s">
        <v>18</v>
      </c>
      <c r="C1239" t="s">
        <v>103</v>
      </c>
      <c r="D1239" t="s">
        <v>20</v>
      </c>
      <c r="E1239" t="s">
        <v>21</v>
      </c>
      <c r="F1239">
        <v>0</v>
      </c>
      <c r="G1239" t="s">
        <v>32</v>
      </c>
      <c r="H1239" t="s">
        <v>23</v>
      </c>
      <c r="I1239">
        <v>1.0253302099999999</v>
      </c>
      <c r="J1239" t="s">
        <v>24</v>
      </c>
      <c r="K1239" t="s">
        <v>25</v>
      </c>
      <c r="L1239">
        <v>30.478000000000002</v>
      </c>
      <c r="M1239">
        <v>30.478000000000002</v>
      </c>
      <c r="N1239">
        <v>-31.25</v>
      </c>
      <c r="O1239">
        <v>-31.25</v>
      </c>
      <c r="P1239" t="s">
        <v>26</v>
      </c>
      <c r="Q1239">
        <f t="shared" si="64"/>
        <v>0</v>
      </c>
      <c r="S1239" s="3">
        <f t="shared" si="65"/>
        <v>-31.250014140379999</v>
      </c>
      <c r="T1239" s="4">
        <f t="shared" si="66"/>
        <v>1.414037999936113E-5</v>
      </c>
    </row>
    <row r="1240" spans="1:20" hidden="1">
      <c r="A1240" s="2">
        <v>45119</v>
      </c>
      <c r="B1240" t="s">
        <v>18</v>
      </c>
      <c r="C1240" t="s">
        <v>103</v>
      </c>
      <c r="D1240" t="s">
        <v>20</v>
      </c>
      <c r="E1240" t="s">
        <v>21</v>
      </c>
      <c r="F1240">
        <v>0</v>
      </c>
      <c r="G1240" t="s">
        <v>32</v>
      </c>
      <c r="H1240" t="s">
        <v>23</v>
      </c>
      <c r="I1240">
        <v>1.7202753200000001</v>
      </c>
      <c r="J1240" t="s">
        <v>24</v>
      </c>
      <c r="K1240" t="s">
        <v>25</v>
      </c>
      <c r="L1240">
        <v>30.483499999999999</v>
      </c>
      <c r="M1240">
        <v>30.483499999999999</v>
      </c>
      <c r="N1240">
        <v>-52.44</v>
      </c>
      <c r="O1240">
        <v>-52.44</v>
      </c>
      <c r="P1240" t="s">
        <v>26</v>
      </c>
      <c r="Q1240">
        <f t="shared" si="64"/>
        <v>0</v>
      </c>
      <c r="S1240" s="3">
        <f t="shared" si="65"/>
        <v>-52.44001271722</v>
      </c>
      <c r="T1240" s="4">
        <f t="shared" si="66"/>
        <v>1.2717220002400609E-5</v>
      </c>
    </row>
    <row r="1241" spans="1:20" hidden="1">
      <c r="A1241" s="2">
        <v>45119</v>
      </c>
      <c r="B1241" t="s">
        <v>18</v>
      </c>
      <c r="C1241" t="s">
        <v>103</v>
      </c>
      <c r="D1241" t="s">
        <v>20</v>
      </c>
      <c r="E1241" t="s">
        <v>21</v>
      </c>
      <c r="F1241">
        <v>0</v>
      </c>
      <c r="G1241" t="s">
        <v>32</v>
      </c>
      <c r="H1241" t="s">
        <v>23</v>
      </c>
      <c r="I1241">
        <v>14.93619678</v>
      </c>
      <c r="J1241" t="s">
        <v>24</v>
      </c>
      <c r="K1241" t="s">
        <v>25</v>
      </c>
      <c r="L1241">
        <v>30.4817</v>
      </c>
      <c r="M1241">
        <v>30.4817</v>
      </c>
      <c r="N1241">
        <v>-455.28</v>
      </c>
      <c r="O1241">
        <v>-455.28</v>
      </c>
      <c r="P1241" t="s">
        <v>26</v>
      </c>
      <c r="Q1241">
        <f t="shared" si="64"/>
        <v>0</v>
      </c>
      <c r="S1241" s="3">
        <f t="shared" si="65"/>
        <v>-455.28066938892596</v>
      </c>
      <c r="T1241" s="4">
        <f t="shared" si="66"/>
        <v>6.6938892598500388E-4</v>
      </c>
    </row>
    <row r="1242" spans="1:20" hidden="1">
      <c r="A1242" s="2">
        <v>45119</v>
      </c>
      <c r="B1242" t="s">
        <v>18</v>
      </c>
      <c r="C1242" t="s">
        <v>103</v>
      </c>
      <c r="D1242" t="s">
        <v>20</v>
      </c>
      <c r="E1242" t="s">
        <v>21</v>
      </c>
      <c r="F1242">
        <v>0</v>
      </c>
      <c r="G1242" t="s">
        <v>32</v>
      </c>
      <c r="H1242" t="s">
        <v>23</v>
      </c>
      <c r="I1242">
        <v>4.9965000000000002E-2</v>
      </c>
      <c r="J1242" t="s">
        <v>24</v>
      </c>
      <c r="K1242" t="s">
        <v>25</v>
      </c>
      <c r="L1242">
        <v>30.421299999999999</v>
      </c>
      <c r="M1242">
        <v>30.421299999999999</v>
      </c>
      <c r="N1242">
        <v>-1.52</v>
      </c>
      <c r="O1242">
        <v>-1.52</v>
      </c>
      <c r="P1242" t="s">
        <v>26</v>
      </c>
      <c r="Q1242">
        <f t="shared" si="64"/>
        <v>0</v>
      </c>
      <c r="S1242" s="3">
        <f t="shared" si="65"/>
        <v>-1.5200002545</v>
      </c>
      <c r="T1242" s="4">
        <f t="shared" si="66"/>
        <v>2.5449999996318695E-7</v>
      </c>
    </row>
    <row r="1243" spans="1:20" hidden="1">
      <c r="A1243" s="2">
        <v>45119</v>
      </c>
      <c r="B1243" t="s">
        <v>18</v>
      </c>
      <c r="C1243" t="s">
        <v>103</v>
      </c>
      <c r="D1243" t="s">
        <v>20</v>
      </c>
      <c r="E1243" t="s">
        <v>21</v>
      </c>
      <c r="F1243">
        <v>0</v>
      </c>
      <c r="G1243" t="s">
        <v>32</v>
      </c>
      <c r="H1243" t="s">
        <v>23</v>
      </c>
      <c r="I1243">
        <v>94.499731440000005</v>
      </c>
      <c r="J1243" t="s">
        <v>24</v>
      </c>
      <c r="K1243" t="s">
        <v>25</v>
      </c>
      <c r="L1243">
        <v>30.481400000000001</v>
      </c>
      <c r="M1243">
        <v>30.481400000000001</v>
      </c>
      <c r="N1243">
        <v>-2880.48</v>
      </c>
      <c r="O1243">
        <v>-2880.48</v>
      </c>
      <c r="P1243" t="s">
        <v>26</v>
      </c>
      <c r="Q1243">
        <f t="shared" si="64"/>
        <v>0</v>
      </c>
      <c r="S1243" s="3">
        <f t="shared" si="65"/>
        <v>-2880.4841139152163</v>
      </c>
      <c r="T1243" s="4">
        <f t="shared" si="66"/>
        <v>4.1139152162941173E-3</v>
      </c>
    </row>
    <row r="1244" spans="1:20" hidden="1">
      <c r="A1244" s="2">
        <v>45119</v>
      </c>
      <c r="B1244" t="s">
        <v>18</v>
      </c>
      <c r="C1244" t="s">
        <v>103</v>
      </c>
      <c r="D1244" t="s">
        <v>20</v>
      </c>
      <c r="E1244" t="s">
        <v>21</v>
      </c>
      <c r="F1244">
        <v>0</v>
      </c>
      <c r="G1244" t="s">
        <v>32</v>
      </c>
      <c r="H1244" t="s">
        <v>23</v>
      </c>
      <c r="I1244">
        <v>3.78097634</v>
      </c>
      <c r="J1244" t="s">
        <v>24</v>
      </c>
      <c r="K1244" t="s">
        <v>25</v>
      </c>
      <c r="L1244">
        <v>30.4815</v>
      </c>
      <c r="M1244">
        <v>30.4815</v>
      </c>
      <c r="N1244">
        <v>-115.25</v>
      </c>
      <c r="O1244">
        <v>-115.25</v>
      </c>
      <c r="P1244" t="s">
        <v>26</v>
      </c>
      <c r="Q1244">
        <f t="shared" si="64"/>
        <v>0</v>
      </c>
      <c r="S1244" s="3">
        <f t="shared" si="65"/>
        <v>-115.24983030771</v>
      </c>
      <c r="T1244" s="4">
        <f t="shared" si="66"/>
        <v>1.6969229000096675E-4</v>
      </c>
    </row>
    <row r="1245" spans="1:20" hidden="1">
      <c r="A1245" s="2">
        <v>45119</v>
      </c>
      <c r="B1245" t="s">
        <v>18</v>
      </c>
      <c r="C1245" t="s">
        <v>103</v>
      </c>
      <c r="D1245" t="s">
        <v>20</v>
      </c>
      <c r="E1245" t="s">
        <v>21</v>
      </c>
      <c r="F1245">
        <v>0</v>
      </c>
      <c r="G1245" t="s">
        <v>32</v>
      </c>
      <c r="H1245" t="s">
        <v>23</v>
      </c>
      <c r="I1245">
        <v>1.68954358</v>
      </c>
      <c r="J1245" t="s">
        <v>24</v>
      </c>
      <c r="K1245" t="s">
        <v>25</v>
      </c>
      <c r="L1245">
        <v>30.4816</v>
      </c>
      <c r="M1245">
        <v>30.4816</v>
      </c>
      <c r="N1245">
        <v>-51.5</v>
      </c>
      <c r="O1245">
        <v>-51.5</v>
      </c>
      <c r="P1245" t="s">
        <v>26</v>
      </c>
      <c r="Q1245">
        <f t="shared" si="64"/>
        <v>0</v>
      </c>
      <c r="S1245" s="3">
        <f t="shared" si="65"/>
        <v>-51.499991588128005</v>
      </c>
      <c r="T1245" s="4">
        <f t="shared" si="66"/>
        <v>8.4118719954062726E-6</v>
      </c>
    </row>
    <row r="1246" spans="1:20" hidden="1">
      <c r="A1246" s="2">
        <v>45119</v>
      </c>
      <c r="B1246" t="s">
        <v>18</v>
      </c>
      <c r="C1246" t="s">
        <v>103</v>
      </c>
      <c r="D1246" t="s">
        <v>20</v>
      </c>
      <c r="E1246" t="s">
        <v>21</v>
      </c>
      <c r="F1246">
        <v>0</v>
      </c>
      <c r="G1246" t="s">
        <v>32</v>
      </c>
      <c r="H1246" t="s">
        <v>23</v>
      </c>
      <c r="I1246">
        <v>1.3230491799999999</v>
      </c>
      <c r="J1246" t="s">
        <v>24</v>
      </c>
      <c r="K1246" t="s">
        <v>25</v>
      </c>
      <c r="L1246">
        <v>30.482600000000001</v>
      </c>
      <c r="M1246">
        <v>30.482600000000001</v>
      </c>
      <c r="N1246">
        <v>-40.33</v>
      </c>
      <c r="O1246">
        <v>-40.33</v>
      </c>
      <c r="P1246" t="s">
        <v>26</v>
      </c>
      <c r="Q1246">
        <f t="shared" si="64"/>
        <v>0</v>
      </c>
      <c r="S1246" s="3">
        <f t="shared" si="65"/>
        <v>-40.329978934267999</v>
      </c>
      <c r="T1246" s="4">
        <f t="shared" si="66"/>
        <v>2.1065731999669879E-5</v>
      </c>
    </row>
    <row r="1247" spans="1:20" hidden="1">
      <c r="A1247" s="2">
        <v>45119</v>
      </c>
      <c r="B1247" t="s">
        <v>18</v>
      </c>
      <c r="C1247" t="s">
        <v>103</v>
      </c>
      <c r="D1247" t="s">
        <v>20</v>
      </c>
      <c r="E1247" t="s">
        <v>21</v>
      </c>
      <c r="F1247">
        <v>0</v>
      </c>
      <c r="G1247" t="s">
        <v>32</v>
      </c>
      <c r="H1247" t="s">
        <v>23</v>
      </c>
      <c r="I1247">
        <v>0.23711877000000001</v>
      </c>
      <c r="J1247" t="s">
        <v>24</v>
      </c>
      <c r="K1247" t="s">
        <v>25</v>
      </c>
      <c r="L1247">
        <v>30.491</v>
      </c>
      <c r="M1247">
        <v>30.491</v>
      </c>
      <c r="N1247">
        <v>-7.23</v>
      </c>
      <c r="O1247">
        <v>-7.23</v>
      </c>
      <c r="P1247" t="s">
        <v>26</v>
      </c>
      <c r="Q1247">
        <f t="shared" si="64"/>
        <v>0</v>
      </c>
      <c r="S1247" s="3">
        <f t="shared" si="65"/>
        <v>-7.2299884160700003</v>
      </c>
      <c r="T1247" s="4">
        <f t="shared" si="66"/>
        <v>1.1583930000114151E-5</v>
      </c>
    </row>
    <row r="1248" spans="1:20" hidden="1">
      <c r="A1248" s="2">
        <v>45119</v>
      </c>
      <c r="B1248" t="s">
        <v>18</v>
      </c>
      <c r="C1248" t="s">
        <v>103</v>
      </c>
      <c r="D1248" t="s">
        <v>20</v>
      </c>
      <c r="E1248" t="s">
        <v>21</v>
      </c>
      <c r="F1248">
        <v>0</v>
      </c>
      <c r="G1248" t="s">
        <v>32</v>
      </c>
      <c r="H1248" t="s">
        <v>23</v>
      </c>
      <c r="I1248">
        <v>0.60054403999999995</v>
      </c>
      <c r="J1248" t="s">
        <v>24</v>
      </c>
      <c r="K1248" t="s">
        <v>25</v>
      </c>
      <c r="L1248">
        <v>30.489000000000001</v>
      </c>
      <c r="M1248">
        <v>30.489000000000001</v>
      </c>
      <c r="N1248">
        <v>-18.309999999999999</v>
      </c>
      <c r="O1248">
        <v>-18.309999999999999</v>
      </c>
      <c r="P1248" t="s">
        <v>26</v>
      </c>
      <c r="Q1248">
        <f t="shared" si="64"/>
        <v>0</v>
      </c>
      <c r="S1248" s="3">
        <f t="shared" si="65"/>
        <v>-18.309987235559998</v>
      </c>
      <c r="T1248" s="4">
        <f t="shared" si="66"/>
        <v>1.2764440000978539E-5</v>
      </c>
    </row>
    <row r="1249" spans="1:20" hidden="1">
      <c r="A1249" s="2">
        <v>45119</v>
      </c>
      <c r="B1249" t="s">
        <v>18</v>
      </c>
      <c r="C1249" t="s">
        <v>103</v>
      </c>
      <c r="D1249" t="s">
        <v>20</v>
      </c>
      <c r="E1249" t="s">
        <v>21</v>
      </c>
      <c r="F1249">
        <v>0</v>
      </c>
      <c r="G1249" t="s">
        <v>32</v>
      </c>
      <c r="H1249" t="s">
        <v>23</v>
      </c>
      <c r="I1249">
        <v>4.9965000000000002E-2</v>
      </c>
      <c r="J1249" t="s">
        <v>24</v>
      </c>
      <c r="K1249" t="s">
        <v>25</v>
      </c>
      <c r="L1249">
        <v>30.421299999999999</v>
      </c>
      <c r="M1249">
        <v>30.421299999999999</v>
      </c>
      <c r="N1249">
        <v>-1.52</v>
      </c>
      <c r="O1249">
        <v>-1.52</v>
      </c>
      <c r="P1249" t="s">
        <v>26</v>
      </c>
      <c r="Q1249">
        <f t="shared" si="64"/>
        <v>0</v>
      </c>
      <c r="S1249" s="3">
        <f t="shared" si="65"/>
        <v>-1.5200002545</v>
      </c>
      <c r="T1249" s="4">
        <f t="shared" si="66"/>
        <v>2.5449999996318695E-7</v>
      </c>
    </row>
    <row r="1250" spans="1:20" hidden="1">
      <c r="A1250" s="2">
        <v>45119</v>
      </c>
      <c r="B1250" t="s">
        <v>18</v>
      </c>
      <c r="C1250" t="s">
        <v>103</v>
      </c>
      <c r="D1250" t="s">
        <v>20</v>
      </c>
      <c r="E1250" t="s">
        <v>21</v>
      </c>
      <c r="F1250">
        <v>0</v>
      </c>
      <c r="G1250" t="s">
        <v>32</v>
      </c>
      <c r="H1250" t="s">
        <v>23</v>
      </c>
      <c r="I1250">
        <v>4.9965000000000002E-2</v>
      </c>
      <c r="J1250" t="s">
        <v>24</v>
      </c>
      <c r="K1250" t="s">
        <v>25</v>
      </c>
      <c r="L1250">
        <v>30.421299999999999</v>
      </c>
      <c r="M1250">
        <v>30.421299999999999</v>
      </c>
      <c r="N1250">
        <v>-1.52</v>
      </c>
      <c r="O1250">
        <v>-1.52</v>
      </c>
      <c r="P1250" t="s">
        <v>26</v>
      </c>
      <c r="Q1250">
        <f t="shared" si="64"/>
        <v>0</v>
      </c>
      <c r="S1250" s="3">
        <f t="shared" si="65"/>
        <v>-1.5200002545</v>
      </c>
      <c r="T1250" s="4">
        <f t="shared" si="66"/>
        <v>2.5449999996318695E-7</v>
      </c>
    </row>
    <row r="1251" spans="1:20" hidden="1">
      <c r="A1251" s="2">
        <v>45119</v>
      </c>
      <c r="B1251" t="s">
        <v>18</v>
      </c>
      <c r="C1251" t="s">
        <v>103</v>
      </c>
      <c r="D1251" t="s">
        <v>20</v>
      </c>
      <c r="E1251" t="s">
        <v>21</v>
      </c>
      <c r="F1251">
        <v>0</v>
      </c>
      <c r="G1251" t="s">
        <v>32</v>
      </c>
      <c r="H1251" t="s">
        <v>23</v>
      </c>
      <c r="I1251">
        <v>8.7673979999999999E-2</v>
      </c>
      <c r="J1251" t="s">
        <v>24</v>
      </c>
      <c r="K1251" t="s">
        <v>25</v>
      </c>
      <c r="L1251">
        <v>30.453700000000001</v>
      </c>
      <c r="M1251">
        <v>30.453700000000001</v>
      </c>
      <c r="N1251">
        <v>-2.67</v>
      </c>
      <c r="O1251">
        <v>-2.67</v>
      </c>
      <c r="P1251" t="s">
        <v>26</v>
      </c>
      <c r="Q1251">
        <f t="shared" si="64"/>
        <v>0</v>
      </c>
      <c r="S1251" s="3">
        <f t="shared" si="65"/>
        <v>-2.6699970847259999</v>
      </c>
      <c r="T1251" s="4">
        <f t="shared" si="66"/>
        <v>2.9152739999815935E-6</v>
      </c>
    </row>
    <row r="1252" spans="1:20" hidden="1">
      <c r="A1252" s="2">
        <v>45119</v>
      </c>
      <c r="B1252" t="s">
        <v>18</v>
      </c>
      <c r="C1252" t="s">
        <v>103</v>
      </c>
      <c r="D1252" t="s">
        <v>20</v>
      </c>
      <c r="E1252" t="s">
        <v>21</v>
      </c>
      <c r="F1252">
        <v>0</v>
      </c>
      <c r="G1252" t="s">
        <v>32</v>
      </c>
      <c r="H1252" t="s">
        <v>23</v>
      </c>
      <c r="I1252">
        <v>4.9965000000000002E-2</v>
      </c>
      <c r="J1252" t="s">
        <v>24</v>
      </c>
      <c r="K1252" t="s">
        <v>25</v>
      </c>
      <c r="L1252">
        <v>30.421299999999999</v>
      </c>
      <c r="M1252">
        <v>30.421299999999999</v>
      </c>
      <c r="N1252">
        <v>-1.52</v>
      </c>
      <c r="O1252">
        <v>-1.52</v>
      </c>
      <c r="P1252" t="s">
        <v>26</v>
      </c>
      <c r="Q1252">
        <f t="shared" si="64"/>
        <v>0</v>
      </c>
      <c r="S1252" s="3">
        <f t="shared" si="65"/>
        <v>-1.5200002545</v>
      </c>
      <c r="T1252" s="4">
        <f t="shared" si="66"/>
        <v>2.5449999996318695E-7</v>
      </c>
    </row>
    <row r="1253" spans="1:20" hidden="1">
      <c r="A1253" s="2">
        <v>45119</v>
      </c>
      <c r="B1253" t="s">
        <v>18</v>
      </c>
      <c r="C1253" t="s">
        <v>103</v>
      </c>
      <c r="D1253" t="s">
        <v>20</v>
      </c>
      <c r="E1253" t="s">
        <v>21</v>
      </c>
      <c r="F1253">
        <v>0</v>
      </c>
      <c r="G1253" t="s">
        <v>32</v>
      </c>
      <c r="H1253" t="s">
        <v>23</v>
      </c>
      <c r="I1253">
        <v>0.1013835</v>
      </c>
      <c r="J1253" t="s">
        <v>24</v>
      </c>
      <c r="K1253" t="s">
        <v>25</v>
      </c>
      <c r="L1253">
        <v>30.478300000000001</v>
      </c>
      <c r="M1253">
        <v>30.478300000000001</v>
      </c>
      <c r="N1253">
        <v>-3.09</v>
      </c>
      <c r="O1253">
        <v>-3.09</v>
      </c>
      <c r="P1253" t="s">
        <v>26</v>
      </c>
      <c r="Q1253">
        <f t="shared" si="64"/>
        <v>0</v>
      </c>
      <c r="S1253" s="3">
        <f t="shared" si="65"/>
        <v>-3.08999672805</v>
      </c>
      <c r="T1253" s="4">
        <f t="shared" si="66"/>
        <v>3.2719499998279389E-6</v>
      </c>
    </row>
    <row r="1254" spans="1:20" hidden="1">
      <c r="A1254" s="2">
        <v>45119</v>
      </c>
      <c r="B1254" t="s">
        <v>18</v>
      </c>
      <c r="C1254" t="s">
        <v>103</v>
      </c>
      <c r="D1254" t="s">
        <v>20</v>
      </c>
      <c r="E1254" t="s">
        <v>21</v>
      </c>
      <c r="F1254">
        <v>0</v>
      </c>
      <c r="G1254" t="s">
        <v>32</v>
      </c>
      <c r="H1254" t="s">
        <v>23</v>
      </c>
      <c r="I1254">
        <v>92.878656699999993</v>
      </c>
      <c r="J1254" t="s">
        <v>24</v>
      </c>
      <c r="K1254" t="s">
        <v>25</v>
      </c>
      <c r="L1254">
        <v>30.481400000000001</v>
      </c>
      <c r="M1254">
        <v>30.481400000000001</v>
      </c>
      <c r="N1254">
        <v>-2831.07</v>
      </c>
      <c r="O1254">
        <v>-2831.07</v>
      </c>
      <c r="P1254" t="s">
        <v>26</v>
      </c>
      <c r="Q1254">
        <f t="shared" si="64"/>
        <v>0</v>
      </c>
      <c r="S1254" s="3">
        <f t="shared" si="65"/>
        <v>-2831.0714863353801</v>
      </c>
      <c r="T1254" s="4">
        <f t="shared" si="66"/>
        <v>1.4863353799228207E-3</v>
      </c>
    </row>
    <row r="1255" spans="1:20" hidden="1">
      <c r="A1255" s="2">
        <v>45119</v>
      </c>
      <c r="B1255" t="s">
        <v>18</v>
      </c>
      <c r="C1255" t="s">
        <v>103</v>
      </c>
      <c r="D1255" t="s">
        <v>20</v>
      </c>
      <c r="E1255" t="s">
        <v>21</v>
      </c>
      <c r="F1255">
        <v>0</v>
      </c>
      <c r="G1255" t="s">
        <v>32</v>
      </c>
      <c r="H1255" t="s">
        <v>23</v>
      </c>
      <c r="I1255">
        <v>20.5666656</v>
      </c>
      <c r="J1255" t="s">
        <v>24</v>
      </c>
      <c r="K1255" t="s">
        <v>25</v>
      </c>
      <c r="L1255">
        <v>30.481400000000001</v>
      </c>
      <c r="M1255">
        <v>30.481400000000001</v>
      </c>
      <c r="N1255">
        <v>-626.9</v>
      </c>
      <c r="O1255">
        <v>-626.9</v>
      </c>
      <c r="P1255" t="s">
        <v>26</v>
      </c>
      <c r="Q1255">
        <f t="shared" si="64"/>
        <v>0</v>
      </c>
      <c r="S1255" s="3">
        <f t="shared" si="65"/>
        <v>-626.90076081984</v>
      </c>
      <c r="T1255" s="4">
        <f t="shared" si="66"/>
        <v>7.6081984002485115E-4</v>
      </c>
    </row>
    <row r="1256" spans="1:20" hidden="1">
      <c r="A1256" s="2">
        <v>45119</v>
      </c>
      <c r="B1256" t="s">
        <v>18</v>
      </c>
      <c r="C1256" t="s">
        <v>103</v>
      </c>
      <c r="D1256" t="s">
        <v>20</v>
      </c>
      <c r="E1256" t="s">
        <v>21</v>
      </c>
      <c r="F1256">
        <v>0</v>
      </c>
      <c r="G1256" t="s">
        <v>32</v>
      </c>
      <c r="H1256" t="s">
        <v>23</v>
      </c>
      <c r="I1256">
        <v>79.185982999999993</v>
      </c>
      <c r="J1256" t="s">
        <v>24</v>
      </c>
      <c r="K1256" t="s">
        <v>25</v>
      </c>
      <c r="L1256">
        <v>30.481300000000001</v>
      </c>
      <c r="M1256">
        <v>30.481300000000001</v>
      </c>
      <c r="N1256">
        <v>-2413.69</v>
      </c>
      <c r="O1256">
        <v>-2413.69</v>
      </c>
      <c r="P1256" t="s">
        <v>26</v>
      </c>
      <c r="Q1256">
        <f t="shared" si="64"/>
        <v>0</v>
      </c>
      <c r="S1256" s="3">
        <f t="shared" si="65"/>
        <v>-2413.6917036178997</v>
      </c>
      <c r="T1256" s="4">
        <f t="shared" si="66"/>
        <v>1.7036178996931994E-3</v>
      </c>
    </row>
    <row r="1257" spans="1:20" hidden="1">
      <c r="A1257" s="2">
        <v>45119</v>
      </c>
      <c r="B1257" t="s">
        <v>18</v>
      </c>
      <c r="C1257" t="s">
        <v>103</v>
      </c>
      <c r="D1257" t="s">
        <v>20</v>
      </c>
      <c r="E1257" t="s">
        <v>21</v>
      </c>
      <c r="F1257">
        <v>0</v>
      </c>
      <c r="G1257" t="s">
        <v>32</v>
      </c>
      <c r="H1257" t="s">
        <v>23</v>
      </c>
      <c r="I1257">
        <v>6.7932690000000004E-2</v>
      </c>
      <c r="J1257" t="s">
        <v>24</v>
      </c>
      <c r="K1257" t="s">
        <v>25</v>
      </c>
      <c r="L1257">
        <v>30.471299999999999</v>
      </c>
      <c r="M1257">
        <v>30.471299999999999</v>
      </c>
      <c r="N1257">
        <v>-2.0699999999999998</v>
      </c>
      <c r="O1257">
        <v>-2.0699999999999998</v>
      </c>
      <c r="P1257" t="s">
        <v>26</v>
      </c>
      <c r="Q1257">
        <f t="shared" si="64"/>
        <v>0</v>
      </c>
      <c r="S1257" s="3">
        <f t="shared" si="65"/>
        <v>-2.0699973767970001</v>
      </c>
      <c r="T1257" s="4">
        <f t="shared" si="66"/>
        <v>2.6232029997075301E-6</v>
      </c>
    </row>
    <row r="1258" spans="1:20" hidden="1">
      <c r="A1258" s="2">
        <v>45119</v>
      </c>
      <c r="B1258" t="s">
        <v>18</v>
      </c>
      <c r="C1258" t="s">
        <v>103</v>
      </c>
      <c r="D1258" t="s">
        <v>20</v>
      </c>
      <c r="E1258" t="s">
        <v>21</v>
      </c>
      <c r="F1258">
        <v>0</v>
      </c>
      <c r="G1258" t="s">
        <v>32</v>
      </c>
      <c r="H1258" t="s">
        <v>23</v>
      </c>
      <c r="I1258">
        <v>8.9257492299999992</v>
      </c>
      <c r="J1258" t="s">
        <v>24</v>
      </c>
      <c r="K1258" t="s">
        <v>25</v>
      </c>
      <c r="L1258">
        <v>30.4815</v>
      </c>
      <c r="M1258">
        <v>30.4815</v>
      </c>
      <c r="N1258">
        <v>-272.07</v>
      </c>
      <c r="O1258">
        <v>-272.07</v>
      </c>
      <c r="P1258" t="s">
        <v>26</v>
      </c>
      <c r="Q1258">
        <f t="shared" si="64"/>
        <v>0</v>
      </c>
      <c r="S1258" s="3">
        <f t="shared" si="65"/>
        <v>-272.07022515424495</v>
      </c>
      <c r="T1258" s="4">
        <f t="shared" si="66"/>
        <v>2.2515424495850311E-4</v>
      </c>
    </row>
    <row r="1259" spans="1:20" hidden="1">
      <c r="A1259" s="2">
        <v>45119</v>
      </c>
      <c r="B1259" t="s">
        <v>18</v>
      </c>
      <c r="C1259" t="s">
        <v>103</v>
      </c>
      <c r="D1259" t="s">
        <v>20</v>
      </c>
      <c r="E1259" t="s">
        <v>21</v>
      </c>
      <c r="F1259">
        <v>0</v>
      </c>
      <c r="G1259" t="s">
        <v>32</v>
      </c>
      <c r="H1259" t="s">
        <v>23</v>
      </c>
      <c r="I1259">
        <v>37.291751159999997</v>
      </c>
      <c r="J1259" t="s">
        <v>24</v>
      </c>
      <c r="K1259" t="s">
        <v>25</v>
      </c>
      <c r="L1259">
        <v>30.481300000000001</v>
      </c>
      <c r="M1259">
        <v>30.481300000000001</v>
      </c>
      <c r="N1259">
        <v>-1136.7</v>
      </c>
      <c r="O1259">
        <v>-1136.7</v>
      </c>
      <c r="P1259" t="s">
        <v>26</v>
      </c>
      <c r="Q1259">
        <f t="shared" si="64"/>
        <v>0</v>
      </c>
      <c r="S1259" s="3">
        <f t="shared" si="65"/>
        <v>-1136.7010546333079</v>
      </c>
      <c r="T1259" s="4">
        <f t="shared" si="66"/>
        <v>1.0546333078309544E-3</v>
      </c>
    </row>
    <row r="1260" spans="1:20" hidden="1">
      <c r="A1260" s="2">
        <v>45119</v>
      </c>
      <c r="B1260" t="s">
        <v>18</v>
      </c>
      <c r="C1260" t="s">
        <v>103</v>
      </c>
      <c r="D1260" t="s">
        <v>20</v>
      </c>
      <c r="E1260" t="s">
        <v>21</v>
      </c>
      <c r="F1260">
        <v>0</v>
      </c>
      <c r="G1260" t="s">
        <v>32</v>
      </c>
      <c r="H1260" t="s">
        <v>23</v>
      </c>
      <c r="I1260">
        <v>21.289007600000001</v>
      </c>
      <c r="J1260" t="s">
        <v>24</v>
      </c>
      <c r="K1260" t="s">
        <v>25</v>
      </c>
      <c r="L1260">
        <v>30.4815</v>
      </c>
      <c r="M1260">
        <v>30.4815</v>
      </c>
      <c r="N1260">
        <v>-648.91999999999996</v>
      </c>
      <c r="O1260">
        <v>-648.91999999999996</v>
      </c>
      <c r="P1260" t="s">
        <v>26</v>
      </c>
      <c r="Q1260">
        <f t="shared" si="64"/>
        <v>0</v>
      </c>
      <c r="S1260" s="3">
        <f t="shared" si="65"/>
        <v>-648.92088515940009</v>
      </c>
      <c r="T1260" s="4">
        <f t="shared" si="66"/>
        <v>8.8515940012712235E-4</v>
      </c>
    </row>
    <row r="1261" spans="1:20" hidden="1">
      <c r="A1261" s="2">
        <v>45119</v>
      </c>
      <c r="B1261" t="s">
        <v>18</v>
      </c>
      <c r="C1261" t="s">
        <v>103</v>
      </c>
      <c r="D1261" t="s">
        <v>20</v>
      </c>
      <c r="E1261" t="s">
        <v>21</v>
      </c>
      <c r="F1261">
        <v>0</v>
      </c>
      <c r="G1261" t="s">
        <v>32</v>
      </c>
      <c r="H1261" t="s">
        <v>23</v>
      </c>
      <c r="I1261">
        <v>9.8213888600000008</v>
      </c>
      <c r="J1261" t="s">
        <v>24</v>
      </c>
      <c r="K1261" t="s">
        <v>25</v>
      </c>
      <c r="L1261">
        <v>30.481400000000001</v>
      </c>
      <c r="M1261">
        <v>30.481400000000001</v>
      </c>
      <c r="N1261">
        <v>-299.37</v>
      </c>
      <c r="O1261">
        <v>-299.37</v>
      </c>
      <c r="P1261" t="s">
        <v>26</v>
      </c>
      <c r="Q1261">
        <f t="shared" si="64"/>
        <v>0</v>
      </c>
      <c r="S1261" s="3">
        <f t="shared" si="65"/>
        <v>-299.36968239720403</v>
      </c>
      <c r="T1261" s="4">
        <f t="shared" si="66"/>
        <v>3.1760279597392582E-4</v>
      </c>
    </row>
    <row r="1262" spans="1:20" hidden="1">
      <c r="A1262" s="2">
        <v>45119</v>
      </c>
      <c r="B1262" t="s">
        <v>18</v>
      </c>
      <c r="C1262" t="s">
        <v>103</v>
      </c>
      <c r="D1262" t="s">
        <v>20</v>
      </c>
      <c r="E1262" t="s">
        <v>21</v>
      </c>
      <c r="F1262">
        <v>0</v>
      </c>
      <c r="G1262" t="s">
        <v>32</v>
      </c>
      <c r="H1262" t="s">
        <v>23</v>
      </c>
      <c r="I1262">
        <v>0.24753531000000001</v>
      </c>
      <c r="J1262" t="s">
        <v>24</v>
      </c>
      <c r="K1262" t="s">
        <v>25</v>
      </c>
      <c r="L1262">
        <v>30.500699999999998</v>
      </c>
      <c r="M1262">
        <v>30.500699999999998</v>
      </c>
      <c r="N1262">
        <v>-7.55</v>
      </c>
      <c r="O1262">
        <v>-7.55</v>
      </c>
      <c r="P1262" t="s">
        <v>26</v>
      </c>
      <c r="Q1262">
        <f t="shared" si="64"/>
        <v>0</v>
      </c>
      <c r="S1262" s="3">
        <f t="shared" si="65"/>
        <v>-7.5500002297169999</v>
      </c>
      <c r="T1262" s="4">
        <f t="shared" si="66"/>
        <v>2.2971700008866947E-7</v>
      </c>
    </row>
    <row r="1263" spans="1:20" hidden="1">
      <c r="A1263" s="2">
        <v>45119</v>
      </c>
      <c r="B1263" t="s">
        <v>18</v>
      </c>
      <c r="C1263" t="s">
        <v>103</v>
      </c>
      <c r="D1263" t="s">
        <v>20</v>
      </c>
      <c r="E1263" t="s">
        <v>21</v>
      </c>
      <c r="F1263">
        <v>0</v>
      </c>
      <c r="G1263" t="s">
        <v>32</v>
      </c>
      <c r="H1263" t="s">
        <v>23</v>
      </c>
      <c r="I1263">
        <v>3.1051256199999999</v>
      </c>
      <c r="J1263" t="s">
        <v>24</v>
      </c>
      <c r="K1263" t="s">
        <v>25</v>
      </c>
      <c r="L1263">
        <v>30.4819</v>
      </c>
      <c r="M1263">
        <v>30.4819</v>
      </c>
      <c r="N1263">
        <v>-94.65</v>
      </c>
      <c r="O1263">
        <v>-94.65</v>
      </c>
      <c r="P1263" t="s">
        <v>26</v>
      </c>
      <c r="Q1263">
        <f t="shared" si="64"/>
        <v>0</v>
      </c>
      <c r="S1263" s="3">
        <f t="shared" si="65"/>
        <v>-94.650128636277998</v>
      </c>
      <c r="T1263" s="4">
        <f t="shared" si="66"/>
        <v>1.2863627799220012E-4</v>
      </c>
    </row>
    <row r="1264" spans="1:20" hidden="1">
      <c r="A1264" s="2">
        <v>45119</v>
      </c>
      <c r="B1264" t="s">
        <v>18</v>
      </c>
      <c r="C1264" t="s">
        <v>103</v>
      </c>
      <c r="D1264" t="s">
        <v>20</v>
      </c>
      <c r="E1264" t="s">
        <v>21</v>
      </c>
      <c r="F1264">
        <v>0</v>
      </c>
      <c r="G1264" t="s">
        <v>32</v>
      </c>
      <c r="H1264" t="s">
        <v>23</v>
      </c>
      <c r="I1264">
        <v>4.6549130600000002</v>
      </c>
      <c r="J1264" t="s">
        <v>24</v>
      </c>
      <c r="K1264" t="s">
        <v>25</v>
      </c>
      <c r="L1264">
        <v>30.4818</v>
      </c>
      <c r="M1264">
        <v>30.4818</v>
      </c>
      <c r="N1264">
        <v>-141.88999999999999</v>
      </c>
      <c r="O1264">
        <v>-141.88999999999999</v>
      </c>
      <c r="P1264" t="s">
        <v>26</v>
      </c>
      <c r="Q1264">
        <f t="shared" si="64"/>
        <v>0</v>
      </c>
      <c r="S1264" s="3">
        <f t="shared" si="65"/>
        <v>-141.890128912308</v>
      </c>
      <c r="T1264" s="4">
        <f t="shared" si="66"/>
        <v>1.2891230801415077E-4</v>
      </c>
    </row>
    <row r="1265" spans="1:20" hidden="1">
      <c r="A1265" s="2">
        <v>45119</v>
      </c>
      <c r="B1265" t="s">
        <v>18</v>
      </c>
      <c r="C1265" t="s">
        <v>103</v>
      </c>
      <c r="D1265" t="s">
        <v>20</v>
      </c>
      <c r="E1265" t="s">
        <v>21</v>
      </c>
      <c r="F1265">
        <v>0</v>
      </c>
      <c r="G1265" t="s">
        <v>32</v>
      </c>
      <c r="H1265" t="s">
        <v>23</v>
      </c>
      <c r="I1265">
        <v>0.72382524000000004</v>
      </c>
      <c r="J1265" t="s">
        <v>24</v>
      </c>
      <c r="K1265" t="s">
        <v>25</v>
      </c>
      <c r="L1265">
        <v>30.477</v>
      </c>
      <c r="M1265">
        <v>30.477</v>
      </c>
      <c r="N1265">
        <v>-22.06</v>
      </c>
      <c r="O1265">
        <v>-22.06</v>
      </c>
      <c r="P1265" t="s">
        <v>26</v>
      </c>
      <c r="Q1265">
        <f t="shared" si="64"/>
        <v>0</v>
      </c>
      <c r="S1265" s="3">
        <f t="shared" si="65"/>
        <v>-22.060021839480001</v>
      </c>
      <c r="T1265" s="4">
        <f t="shared" si="66"/>
        <v>2.1839480002228129E-5</v>
      </c>
    </row>
    <row r="1266" spans="1:20" hidden="1">
      <c r="A1266" s="2">
        <v>45119</v>
      </c>
      <c r="B1266" t="s">
        <v>18</v>
      </c>
      <c r="C1266" t="s">
        <v>103</v>
      </c>
      <c r="D1266" t="s">
        <v>20</v>
      </c>
      <c r="E1266" t="s">
        <v>21</v>
      </c>
      <c r="F1266">
        <v>0</v>
      </c>
      <c r="G1266" t="s">
        <v>32</v>
      </c>
      <c r="H1266" t="s">
        <v>23</v>
      </c>
      <c r="I1266">
        <v>1.7585055700000001</v>
      </c>
      <c r="J1266" t="s">
        <v>24</v>
      </c>
      <c r="K1266" t="s">
        <v>25</v>
      </c>
      <c r="L1266">
        <v>30.480399999999999</v>
      </c>
      <c r="M1266">
        <v>30.480399999999999</v>
      </c>
      <c r="N1266">
        <v>-53.6</v>
      </c>
      <c r="O1266">
        <v>-53.6</v>
      </c>
      <c r="P1266" t="s">
        <v>26</v>
      </c>
      <c r="Q1266">
        <f t="shared" si="64"/>
        <v>0</v>
      </c>
      <c r="S1266" s="3">
        <f t="shared" si="65"/>
        <v>-53.599953175827999</v>
      </c>
      <c r="T1266" s="4">
        <f t="shared" si="66"/>
        <v>4.6824172002857267E-5</v>
      </c>
    </row>
    <row r="1267" spans="1:20" hidden="1">
      <c r="A1267" s="2">
        <v>45119</v>
      </c>
      <c r="B1267" t="s">
        <v>18</v>
      </c>
      <c r="C1267" t="s">
        <v>103</v>
      </c>
      <c r="D1267" t="s">
        <v>20</v>
      </c>
      <c r="E1267" t="s">
        <v>21</v>
      </c>
      <c r="F1267">
        <v>0</v>
      </c>
      <c r="G1267" t="s">
        <v>32</v>
      </c>
      <c r="H1267" t="s">
        <v>23</v>
      </c>
      <c r="I1267">
        <v>0.92496325000000001</v>
      </c>
      <c r="J1267" t="s">
        <v>24</v>
      </c>
      <c r="K1267" t="s">
        <v>25</v>
      </c>
      <c r="L1267">
        <v>30.476900000000001</v>
      </c>
      <c r="M1267">
        <v>30.476900000000001</v>
      </c>
      <c r="N1267">
        <v>-28.19</v>
      </c>
      <c r="O1267">
        <v>-28.19</v>
      </c>
      <c r="P1267" t="s">
        <v>26</v>
      </c>
      <c r="Q1267">
        <f t="shared" si="64"/>
        <v>0</v>
      </c>
      <c r="S1267" s="3">
        <f t="shared" si="65"/>
        <v>-28.190012473925002</v>
      </c>
      <c r="T1267" s="4">
        <f t="shared" si="66"/>
        <v>1.2473925000477948E-5</v>
      </c>
    </row>
    <row r="1268" spans="1:20" hidden="1">
      <c r="A1268" s="2">
        <v>45119</v>
      </c>
      <c r="B1268" t="s">
        <v>18</v>
      </c>
      <c r="C1268" t="s">
        <v>103</v>
      </c>
      <c r="D1268" t="s">
        <v>20</v>
      </c>
      <c r="E1268" t="s">
        <v>21</v>
      </c>
      <c r="F1268">
        <v>0</v>
      </c>
      <c r="G1268" t="s">
        <v>32</v>
      </c>
      <c r="H1268" t="s">
        <v>23</v>
      </c>
      <c r="I1268">
        <v>1.2723448399999999</v>
      </c>
      <c r="J1268" t="s">
        <v>24</v>
      </c>
      <c r="K1268" t="s">
        <v>25</v>
      </c>
      <c r="L1268">
        <v>30.479199999999999</v>
      </c>
      <c r="M1268">
        <v>30.479199999999999</v>
      </c>
      <c r="N1268">
        <v>-38.78</v>
      </c>
      <c r="O1268">
        <v>-38.78</v>
      </c>
      <c r="P1268" t="s">
        <v>26</v>
      </c>
      <c r="Q1268">
        <f t="shared" si="64"/>
        <v>0</v>
      </c>
      <c r="S1268" s="3">
        <f t="shared" si="65"/>
        <v>-38.780052847327994</v>
      </c>
      <c r="T1268" s="4">
        <f t="shared" si="66"/>
        <v>5.2847327992822102E-5</v>
      </c>
    </row>
    <row r="1269" spans="1:20" hidden="1">
      <c r="A1269" s="2">
        <v>45119</v>
      </c>
      <c r="B1269" t="s">
        <v>18</v>
      </c>
      <c r="C1269" t="s">
        <v>103</v>
      </c>
      <c r="D1269" t="s">
        <v>20</v>
      </c>
      <c r="E1269" t="s">
        <v>21</v>
      </c>
      <c r="F1269">
        <v>0</v>
      </c>
      <c r="G1269" t="s">
        <v>32</v>
      </c>
      <c r="H1269" t="s">
        <v>23</v>
      </c>
      <c r="I1269">
        <v>0.69734017999999998</v>
      </c>
      <c r="J1269" t="s">
        <v>24</v>
      </c>
      <c r="K1269" t="s">
        <v>25</v>
      </c>
      <c r="L1269">
        <v>30.487300000000001</v>
      </c>
      <c r="M1269">
        <v>30.487300000000001</v>
      </c>
      <c r="N1269">
        <v>-21.26</v>
      </c>
      <c r="O1269">
        <v>-21.26</v>
      </c>
      <c r="P1269" t="s">
        <v>26</v>
      </c>
      <c r="Q1269">
        <f t="shared" si="64"/>
        <v>0</v>
      </c>
      <c r="S1269" s="3">
        <f t="shared" si="65"/>
        <v>-21.260019269714</v>
      </c>
      <c r="T1269" s="4">
        <f t="shared" si="66"/>
        <v>1.9269713998681937E-5</v>
      </c>
    </row>
    <row r="1270" spans="1:20" hidden="1">
      <c r="A1270" s="2">
        <v>45119</v>
      </c>
      <c r="B1270" t="s">
        <v>18</v>
      </c>
      <c r="C1270" t="s">
        <v>103</v>
      </c>
      <c r="D1270" t="s">
        <v>20</v>
      </c>
      <c r="E1270" t="s">
        <v>21</v>
      </c>
      <c r="F1270">
        <v>0</v>
      </c>
      <c r="G1270" t="s">
        <v>32</v>
      </c>
      <c r="H1270" t="s">
        <v>23</v>
      </c>
      <c r="I1270">
        <v>0.19083384</v>
      </c>
      <c r="J1270" t="s">
        <v>24</v>
      </c>
      <c r="K1270" t="s">
        <v>25</v>
      </c>
      <c r="L1270">
        <v>30.497699999999998</v>
      </c>
      <c r="M1270">
        <v>30.497699999999998</v>
      </c>
      <c r="N1270">
        <v>-5.82</v>
      </c>
      <c r="O1270">
        <v>-5.82</v>
      </c>
      <c r="P1270" t="s">
        <v>26</v>
      </c>
      <c r="Q1270">
        <f t="shared" si="64"/>
        <v>0</v>
      </c>
      <c r="S1270" s="3">
        <f t="shared" si="65"/>
        <v>-5.8199932021679999</v>
      </c>
      <c r="T1270" s="4">
        <f t="shared" si="66"/>
        <v>6.7978320004158377E-6</v>
      </c>
    </row>
    <row r="1271" spans="1:20" hidden="1">
      <c r="A1271" s="2">
        <v>45119</v>
      </c>
      <c r="B1271" t="s">
        <v>18</v>
      </c>
      <c r="C1271" t="s">
        <v>103</v>
      </c>
      <c r="D1271" t="s">
        <v>20</v>
      </c>
      <c r="E1271" t="s">
        <v>21</v>
      </c>
      <c r="F1271">
        <v>0</v>
      </c>
      <c r="G1271" t="s">
        <v>32</v>
      </c>
      <c r="H1271" t="s">
        <v>23</v>
      </c>
      <c r="I1271">
        <v>8.1546160000000006E-2</v>
      </c>
      <c r="J1271" t="s">
        <v>24</v>
      </c>
      <c r="K1271" t="s">
        <v>25</v>
      </c>
      <c r="L1271">
        <v>30.5349</v>
      </c>
      <c r="M1271">
        <v>30.5349</v>
      </c>
      <c r="N1271">
        <v>-2.4900000000000002</v>
      </c>
      <c r="O1271">
        <v>-2.4900000000000002</v>
      </c>
      <c r="P1271" t="s">
        <v>26</v>
      </c>
      <c r="Q1271">
        <f t="shared" si="64"/>
        <v>0</v>
      </c>
      <c r="S1271" s="3">
        <f t="shared" si="65"/>
        <v>-2.4900038409840004</v>
      </c>
      <c r="T1271" s="4">
        <f t="shared" si="66"/>
        <v>3.8409840001918383E-6</v>
      </c>
    </row>
    <row r="1272" spans="1:20" hidden="1">
      <c r="A1272" s="2">
        <v>45119</v>
      </c>
      <c r="B1272" t="s">
        <v>18</v>
      </c>
      <c r="C1272" t="s">
        <v>103</v>
      </c>
      <c r="D1272" t="s">
        <v>20</v>
      </c>
      <c r="E1272" t="s">
        <v>21</v>
      </c>
      <c r="F1272">
        <v>0</v>
      </c>
      <c r="G1272" t="s">
        <v>32</v>
      </c>
      <c r="H1272" t="s">
        <v>23</v>
      </c>
      <c r="I1272">
        <v>7.3990840000000002E-2</v>
      </c>
      <c r="J1272" t="s">
        <v>24</v>
      </c>
      <c r="K1272" t="s">
        <v>25</v>
      </c>
      <c r="L1272">
        <v>30.5443</v>
      </c>
      <c r="M1272">
        <v>30.5443</v>
      </c>
      <c r="N1272">
        <v>-2.2599999999999998</v>
      </c>
      <c r="O1272">
        <v>-2.2599999999999998</v>
      </c>
      <c r="P1272" t="s">
        <v>26</v>
      </c>
      <c r="Q1272">
        <f t="shared" si="64"/>
        <v>0</v>
      </c>
      <c r="S1272" s="3">
        <f t="shared" si="65"/>
        <v>-2.2599984142120002</v>
      </c>
      <c r="T1272" s="4">
        <f t="shared" si="66"/>
        <v>1.5857879995806456E-6</v>
      </c>
    </row>
    <row r="1273" spans="1:20" hidden="1">
      <c r="A1273" s="2">
        <v>45119</v>
      </c>
      <c r="B1273" t="s">
        <v>18</v>
      </c>
      <c r="C1273" t="s">
        <v>103</v>
      </c>
      <c r="D1273" t="s">
        <v>20</v>
      </c>
      <c r="E1273" t="s">
        <v>21</v>
      </c>
      <c r="F1273">
        <v>0</v>
      </c>
      <c r="G1273" t="s">
        <v>32</v>
      </c>
      <c r="H1273" t="s">
        <v>23</v>
      </c>
      <c r="I1273">
        <v>8.4816459999999996E-2</v>
      </c>
      <c r="J1273" t="s">
        <v>24</v>
      </c>
      <c r="K1273" t="s">
        <v>25</v>
      </c>
      <c r="L1273">
        <v>30.5365</v>
      </c>
      <c r="M1273">
        <v>30.5365</v>
      </c>
      <c r="N1273">
        <v>-2.59</v>
      </c>
      <c r="O1273">
        <v>-2.59</v>
      </c>
      <c r="P1273" t="s">
        <v>26</v>
      </c>
      <c r="Q1273">
        <f t="shared" si="64"/>
        <v>0</v>
      </c>
      <c r="S1273" s="3">
        <f t="shared" si="65"/>
        <v>-2.5899978307899998</v>
      </c>
      <c r="T1273" s="4">
        <f t="shared" si="66"/>
        <v>2.1692100000691994E-6</v>
      </c>
    </row>
    <row r="1274" spans="1:20" hidden="1">
      <c r="A1274" s="2">
        <v>45119</v>
      </c>
      <c r="B1274" t="s">
        <v>18</v>
      </c>
      <c r="C1274" t="s">
        <v>103</v>
      </c>
      <c r="D1274" t="s">
        <v>20</v>
      </c>
      <c r="E1274" t="s">
        <v>21</v>
      </c>
      <c r="F1274">
        <v>0</v>
      </c>
      <c r="G1274" t="s">
        <v>32</v>
      </c>
      <c r="H1274" t="s">
        <v>23</v>
      </c>
      <c r="I1274">
        <v>4.9965000000000002E-2</v>
      </c>
      <c r="J1274" t="s">
        <v>24</v>
      </c>
      <c r="K1274" t="s">
        <v>25</v>
      </c>
      <c r="L1274">
        <v>30.421299999999999</v>
      </c>
      <c r="M1274">
        <v>30.421299999999999</v>
      </c>
      <c r="N1274">
        <v>-1.52</v>
      </c>
      <c r="O1274">
        <v>-1.52</v>
      </c>
      <c r="P1274" t="s">
        <v>26</v>
      </c>
      <c r="Q1274">
        <f t="shared" si="64"/>
        <v>0</v>
      </c>
      <c r="S1274" s="3">
        <f t="shared" si="65"/>
        <v>-1.5200002545</v>
      </c>
      <c r="T1274" s="4">
        <f t="shared" si="66"/>
        <v>2.5449999996318695E-7</v>
      </c>
    </row>
    <row r="1275" spans="1:20" hidden="1">
      <c r="A1275" s="2">
        <v>45119</v>
      </c>
      <c r="B1275" t="s">
        <v>18</v>
      </c>
      <c r="C1275" t="s">
        <v>103</v>
      </c>
      <c r="D1275" t="s">
        <v>20</v>
      </c>
      <c r="E1275" t="s">
        <v>21</v>
      </c>
      <c r="F1275">
        <v>0</v>
      </c>
      <c r="G1275" t="s">
        <v>32</v>
      </c>
      <c r="H1275" t="s">
        <v>23</v>
      </c>
      <c r="I1275">
        <v>4.9965000000000002E-2</v>
      </c>
      <c r="J1275" t="s">
        <v>24</v>
      </c>
      <c r="K1275" t="s">
        <v>25</v>
      </c>
      <c r="L1275">
        <v>30.421299999999999</v>
      </c>
      <c r="M1275">
        <v>30.421299999999999</v>
      </c>
      <c r="N1275">
        <v>-1.52</v>
      </c>
      <c r="O1275">
        <v>-1.52</v>
      </c>
      <c r="P1275" t="s">
        <v>26</v>
      </c>
      <c r="Q1275">
        <f t="shared" si="64"/>
        <v>0</v>
      </c>
      <c r="S1275" s="3">
        <f t="shared" si="65"/>
        <v>-1.5200002545</v>
      </c>
      <c r="T1275" s="4">
        <f t="shared" si="66"/>
        <v>2.5449999996318695E-7</v>
      </c>
    </row>
    <row r="1276" spans="1:20" hidden="1">
      <c r="A1276" s="2">
        <v>45119</v>
      </c>
      <c r="B1276" t="s">
        <v>18</v>
      </c>
      <c r="C1276" t="s">
        <v>103</v>
      </c>
      <c r="D1276" t="s">
        <v>20</v>
      </c>
      <c r="E1276" t="s">
        <v>21</v>
      </c>
      <c r="F1276">
        <v>0</v>
      </c>
      <c r="G1276" t="s">
        <v>32</v>
      </c>
      <c r="H1276" t="s">
        <v>23</v>
      </c>
      <c r="I1276">
        <v>67.373163739999995</v>
      </c>
      <c r="J1276" t="s">
        <v>24</v>
      </c>
      <c r="K1276" t="s">
        <v>25</v>
      </c>
      <c r="L1276">
        <v>30.481300000000001</v>
      </c>
      <c r="M1276">
        <v>30.481300000000001</v>
      </c>
      <c r="N1276">
        <v>-2053.62</v>
      </c>
      <c r="O1276">
        <v>-2053.62</v>
      </c>
      <c r="P1276" t="s">
        <v>26</v>
      </c>
      <c r="Q1276">
        <f t="shared" si="64"/>
        <v>0</v>
      </c>
      <c r="S1276" s="3">
        <f t="shared" si="65"/>
        <v>-2053.6216159080618</v>
      </c>
      <c r="T1276" s="4">
        <f t="shared" si="66"/>
        <v>1.6159080619218003E-3</v>
      </c>
    </row>
    <row r="1277" spans="1:20" hidden="1">
      <c r="A1277" s="2">
        <v>45119</v>
      </c>
      <c r="B1277" t="s">
        <v>18</v>
      </c>
      <c r="C1277" t="s">
        <v>103</v>
      </c>
      <c r="D1277" t="s">
        <v>20</v>
      </c>
      <c r="E1277" t="s">
        <v>21</v>
      </c>
      <c r="F1277">
        <v>0</v>
      </c>
      <c r="G1277" t="s">
        <v>32</v>
      </c>
      <c r="H1277" t="s">
        <v>23</v>
      </c>
      <c r="I1277">
        <v>67.373163739999995</v>
      </c>
      <c r="J1277" t="s">
        <v>24</v>
      </c>
      <c r="K1277" t="s">
        <v>25</v>
      </c>
      <c r="L1277">
        <v>30.481300000000001</v>
      </c>
      <c r="M1277">
        <v>30.481300000000001</v>
      </c>
      <c r="N1277">
        <v>-2053.62</v>
      </c>
      <c r="O1277">
        <v>-2053.62</v>
      </c>
      <c r="P1277" t="s">
        <v>26</v>
      </c>
      <c r="Q1277">
        <f t="shared" si="64"/>
        <v>0</v>
      </c>
      <c r="S1277" s="3">
        <f t="shared" si="65"/>
        <v>-2053.6216159080618</v>
      </c>
      <c r="T1277" s="4">
        <f t="shared" si="66"/>
        <v>1.6159080619218003E-3</v>
      </c>
    </row>
    <row r="1278" spans="1:20" hidden="1">
      <c r="A1278" s="2">
        <v>45119</v>
      </c>
      <c r="B1278" t="s">
        <v>18</v>
      </c>
      <c r="C1278" t="s">
        <v>103</v>
      </c>
      <c r="D1278" t="s">
        <v>20</v>
      </c>
      <c r="E1278" t="s">
        <v>21</v>
      </c>
      <c r="F1278">
        <v>0</v>
      </c>
      <c r="G1278" t="s">
        <v>32</v>
      </c>
      <c r="H1278" t="s">
        <v>23</v>
      </c>
      <c r="I1278">
        <v>67.373163739999995</v>
      </c>
      <c r="J1278" t="s">
        <v>24</v>
      </c>
      <c r="K1278" t="s">
        <v>25</v>
      </c>
      <c r="L1278">
        <v>30.481300000000001</v>
      </c>
      <c r="M1278">
        <v>30.481300000000001</v>
      </c>
      <c r="N1278">
        <v>-2053.62</v>
      </c>
      <c r="O1278">
        <v>-2053.62</v>
      </c>
      <c r="P1278" t="s">
        <v>26</v>
      </c>
      <c r="Q1278">
        <f t="shared" si="64"/>
        <v>0</v>
      </c>
      <c r="S1278" s="3">
        <f t="shared" si="65"/>
        <v>-2053.6216159080618</v>
      </c>
      <c r="T1278" s="4">
        <f t="shared" si="66"/>
        <v>1.6159080619218003E-3</v>
      </c>
    </row>
    <row r="1279" spans="1:20" hidden="1">
      <c r="A1279" s="2">
        <v>45119</v>
      </c>
      <c r="B1279" t="s">
        <v>18</v>
      </c>
      <c r="C1279" t="s">
        <v>103</v>
      </c>
      <c r="D1279" t="s">
        <v>20</v>
      </c>
      <c r="E1279" t="s">
        <v>21</v>
      </c>
      <c r="F1279">
        <v>0</v>
      </c>
      <c r="G1279" t="s">
        <v>32</v>
      </c>
      <c r="H1279" t="s">
        <v>23</v>
      </c>
      <c r="I1279">
        <v>67.373163739999995</v>
      </c>
      <c r="J1279" t="s">
        <v>24</v>
      </c>
      <c r="K1279" t="s">
        <v>25</v>
      </c>
      <c r="L1279">
        <v>30.481300000000001</v>
      </c>
      <c r="M1279">
        <v>30.481300000000001</v>
      </c>
      <c r="N1279">
        <v>-2053.62</v>
      </c>
      <c r="O1279">
        <v>-2053.62</v>
      </c>
      <c r="P1279" t="s">
        <v>26</v>
      </c>
      <c r="Q1279">
        <f t="shared" si="64"/>
        <v>0</v>
      </c>
      <c r="S1279" s="3">
        <f t="shared" si="65"/>
        <v>-2053.6216159080618</v>
      </c>
      <c r="T1279" s="4">
        <f t="shared" si="66"/>
        <v>1.6159080619218003E-3</v>
      </c>
    </row>
    <row r="1280" spans="1:20" hidden="1">
      <c r="A1280" s="2">
        <v>45119</v>
      </c>
      <c r="B1280" t="s">
        <v>18</v>
      </c>
      <c r="C1280" t="s">
        <v>103</v>
      </c>
      <c r="D1280" t="s">
        <v>20</v>
      </c>
      <c r="E1280" t="s">
        <v>21</v>
      </c>
      <c r="F1280">
        <v>0</v>
      </c>
      <c r="G1280" t="s">
        <v>32</v>
      </c>
      <c r="H1280" t="s">
        <v>23</v>
      </c>
      <c r="I1280">
        <v>67.373163739999995</v>
      </c>
      <c r="J1280" t="s">
        <v>24</v>
      </c>
      <c r="K1280" t="s">
        <v>25</v>
      </c>
      <c r="L1280">
        <v>30.481300000000001</v>
      </c>
      <c r="M1280">
        <v>30.481300000000001</v>
      </c>
      <c r="N1280">
        <v>-2053.62</v>
      </c>
      <c r="O1280">
        <v>-2053.62</v>
      </c>
      <c r="P1280" t="s">
        <v>26</v>
      </c>
      <c r="Q1280">
        <f t="shared" si="64"/>
        <v>0</v>
      </c>
      <c r="S1280" s="3">
        <f t="shared" si="65"/>
        <v>-2053.6216159080618</v>
      </c>
      <c r="T1280" s="4">
        <f t="shared" si="66"/>
        <v>1.6159080619218003E-3</v>
      </c>
    </row>
    <row r="1281" spans="1:20" hidden="1">
      <c r="A1281" s="2">
        <v>45119</v>
      </c>
      <c r="B1281" t="s">
        <v>18</v>
      </c>
      <c r="C1281" t="s">
        <v>103</v>
      </c>
      <c r="D1281" t="s">
        <v>20</v>
      </c>
      <c r="E1281" t="s">
        <v>21</v>
      </c>
      <c r="F1281">
        <v>0</v>
      </c>
      <c r="G1281" t="s">
        <v>32</v>
      </c>
      <c r="H1281" t="s">
        <v>23</v>
      </c>
      <c r="I1281">
        <v>67.373163739999995</v>
      </c>
      <c r="J1281" t="s">
        <v>24</v>
      </c>
      <c r="K1281" t="s">
        <v>25</v>
      </c>
      <c r="L1281">
        <v>30.481300000000001</v>
      </c>
      <c r="M1281">
        <v>30.481300000000001</v>
      </c>
      <c r="N1281">
        <v>-2053.62</v>
      </c>
      <c r="O1281">
        <v>-2053.62</v>
      </c>
      <c r="P1281" t="s">
        <v>26</v>
      </c>
      <c r="Q1281">
        <f t="shared" si="64"/>
        <v>0</v>
      </c>
      <c r="S1281" s="3">
        <f t="shared" si="65"/>
        <v>-2053.6216159080618</v>
      </c>
      <c r="T1281" s="4">
        <f t="shared" si="66"/>
        <v>1.6159080619218003E-3</v>
      </c>
    </row>
    <row r="1282" spans="1:20" hidden="1">
      <c r="A1282" s="2">
        <v>45119</v>
      </c>
      <c r="B1282" t="s">
        <v>18</v>
      </c>
      <c r="C1282" t="s">
        <v>103</v>
      </c>
      <c r="D1282" t="s">
        <v>20</v>
      </c>
      <c r="E1282" t="s">
        <v>21</v>
      </c>
      <c r="F1282">
        <v>0</v>
      </c>
      <c r="G1282" t="s">
        <v>32</v>
      </c>
      <c r="H1282" t="s">
        <v>23</v>
      </c>
      <c r="I1282">
        <v>67.373163739999995</v>
      </c>
      <c r="J1282" t="s">
        <v>24</v>
      </c>
      <c r="K1282" t="s">
        <v>25</v>
      </c>
      <c r="L1282">
        <v>30.481300000000001</v>
      </c>
      <c r="M1282">
        <v>30.481300000000001</v>
      </c>
      <c r="N1282">
        <v>-2053.62</v>
      </c>
      <c r="O1282">
        <v>-2053.62</v>
      </c>
      <c r="P1282" t="s">
        <v>26</v>
      </c>
      <c r="Q1282">
        <f t="shared" si="64"/>
        <v>0</v>
      </c>
      <c r="S1282" s="3">
        <f t="shared" si="65"/>
        <v>-2053.6216159080618</v>
      </c>
      <c r="T1282" s="4">
        <f t="shared" si="66"/>
        <v>1.6159080619218003E-3</v>
      </c>
    </row>
    <row r="1283" spans="1:20" hidden="1">
      <c r="A1283" s="2">
        <v>45119</v>
      </c>
      <c r="B1283" t="s">
        <v>18</v>
      </c>
      <c r="C1283" t="s">
        <v>103</v>
      </c>
      <c r="D1283" t="s">
        <v>20</v>
      </c>
      <c r="E1283" t="s">
        <v>21</v>
      </c>
      <c r="F1283">
        <v>0</v>
      </c>
      <c r="G1283" t="s">
        <v>32</v>
      </c>
      <c r="H1283" t="s">
        <v>23</v>
      </c>
      <c r="I1283">
        <v>67.373163739999995</v>
      </c>
      <c r="J1283" t="s">
        <v>24</v>
      </c>
      <c r="K1283" t="s">
        <v>25</v>
      </c>
      <c r="L1283">
        <v>30.481300000000001</v>
      </c>
      <c r="M1283">
        <v>30.481300000000001</v>
      </c>
      <c r="N1283">
        <v>-2053.62</v>
      </c>
      <c r="O1283">
        <v>-2053.62</v>
      </c>
      <c r="P1283" t="s">
        <v>26</v>
      </c>
      <c r="Q1283">
        <f t="shared" si="64"/>
        <v>0</v>
      </c>
      <c r="S1283" s="3">
        <f t="shared" si="65"/>
        <v>-2053.6216159080618</v>
      </c>
      <c r="T1283" s="4">
        <f t="shared" si="66"/>
        <v>1.6159080619218003E-3</v>
      </c>
    </row>
    <row r="1284" spans="1:20" hidden="1">
      <c r="A1284" s="2">
        <v>45119</v>
      </c>
      <c r="B1284" t="s">
        <v>18</v>
      </c>
      <c r="C1284" t="s">
        <v>103</v>
      </c>
      <c r="D1284" t="s">
        <v>20</v>
      </c>
      <c r="E1284" t="s">
        <v>21</v>
      </c>
      <c r="F1284">
        <v>0</v>
      </c>
      <c r="G1284" t="s">
        <v>32</v>
      </c>
      <c r="H1284" t="s">
        <v>23</v>
      </c>
      <c r="I1284">
        <v>59.83522207</v>
      </c>
      <c r="J1284" t="s">
        <v>24</v>
      </c>
      <c r="K1284" t="s">
        <v>25</v>
      </c>
      <c r="L1284">
        <v>30.481400000000001</v>
      </c>
      <c r="M1284">
        <v>30.481400000000001</v>
      </c>
      <c r="N1284">
        <v>-1823.86</v>
      </c>
      <c r="O1284">
        <v>-1823.86</v>
      </c>
      <c r="P1284" t="s">
        <v>26</v>
      </c>
      <c r="Q1284">
        <f t="shared" ref="Q1284:Q1347" si="67">M1284-L1284</f>
        <v>0</v>
      </c>
      <c r="S1284" s="3">
        <f t="shared" ref="S1284:S1347" si="68">L1284*I1284*-1</f>
        <v>-1823.8613380044981</v>
      </c>
      <c r="T1284" s="4">
        <f t="shared" ref="T1284:T1347" si="69">ABS(O1284-S1284)</f>
        <v>1.3380044981659012E-3</v>
      </c>
    </row>
    <row r="1285" spans="1:20" hidden="1">
      <c r="A1285" s="2">
        <v>45119</v>
      </c>
      <c r="B1285" t="s">
        <v>18</v>
      </c>
      <c r="C1285" t="s">
        <v>103</v>
      </c>
      <c r="D1285" t="s">
        <v>20</v>
      </c>
      <c r="E1285" t="s">
        <v>21</v>
      </c>
      <c r="F1285">
        <v>0</v>
      </c>
      <c r="G1285" t="s">
        <v>32</v>
      </c>
      <c r="H1285" t="s">
        <v>23</v>
      </c>
      <c r="I1285">
        <v>0.80924107999999995</v>
      </c>
      <c r="J1285" t="s">
        <v>24</v>
      </c>
      <c r="K1285" t="s">
        <v>25</v>
      </c>
      <c r="L1285">
        <v>30.485399999999998</v>
      </c>
      <c r="M1285">
        <v>30.485399999999998</v>
      </c>
      <c r="N1285">
        <v>-24.67</v>
      </c>
      <c r="O1285">
        <v>-24.67</v>
      </c>
      <c r="P1285" t="s">
        <v>26</v>
      </c>
      <c r="Q1285">
        <f t="shared" si="67"/>
        <v>0</v>
      </c>
      <c r="S1285" s="3">
        <f t="shared" si="68"/>
        <v>-24.670038020231996</v>
      </c>
      <c r="T1285" s="4">
        <f t="shared" si="69"/>
        <v>3.8020231993840525E-5</v>
      </c>
    </row>
    <row r="1286" spans="1:20" hidden="1">
      <c r="A1286" s="2">
        <v>45119</v>
      </c>
      <c r="B1286" t="s">
        <v>18</v>
      </c>
      <c r="C1286" t="s">
        <v>103</v>
      </c>
      <c r="D1286" t="s">
        <v>20</v>
      </c>
      <c r="E1286" t="s">
        <v>21</v>
      </c>
      <c r="F1286">
        <v>0</v>
      </c>
      <c r="G1286" t="s">
        <v>32</v>
      </c>
      <c r="H1286" t="s">
        <v>23</v>
      </c>
      <c r="I1286">
        <v>6.2136139999999999E-2</v>
      </c>
      <c r="J1286" t="s">
        <v>24</v>
      </c>
      <c r="K1286" t="s">
        <v>25</v>
      </c>
      <c r="L1286">
        <v>30.417100000000001</v>
      </c>
      <c r="M1286">
        <v>30.417100000000001</v>
      </c>
      <c r="N1286">
        <v>-1.89</v>
      </c>
      <c r="O1286">
        <v>-1.89</v>
      </c>
      <c r="P1286" t="s">
        <v>26</v>
      </c>
      <c r="Q1286">
        <f t="shared" si="67"/>
        <v>0</v>
      </c>
      <c r="S1286" s="3">
        <f t="shared" si="68"/>
        <v>-1.8900011839940001</v>
      </c>
      <c r="T1286" s="4">
        <f t="shared" si="69"/>
        <v>1.1839940001756588E-6</v>
      </c>
    </row>
    <row r="1287" spans="1:20" hidden="1">
      <c r="A1287" s="2">
        <v>45119</v>
      </c>
      <c r="B1287" t="s">
        <v>18</v>
      </c>
      <c r="C1287" t="s">
        <v>103</v>
      </c>
      <c r="D1287" t="s">
        <v>20</v>
      </c>
      <c r="E1287" t="s">
        <v>21</v>
      </c>
      <c r="F1287">
        <v>0</v>
      </c>
      <c r="G1287" t="s">
        <v>32</v>
      </c>
      <c r="H1287" t="s">
        <v>23</v>
      </c>
      <c r="I1287">
        <v>105.2593919</v>
      </c>
      <c r="J1287" t="s">
        <v>24</v>
      </c>
      <c r="K1287" t="s">
        <v>25</v>
      </c>
      <c r="L1287">
        <v>30.481400000000001</v>
      </c>
      <c r="M1287">
        <v>30.481400000000001</v>
      </c>
      <c r="N1287">
        <v>-3208.45</v>
      </c>
      <c r="O1287">
        <v>-3208.45</v>
      </c>
      <c r="P1287" t="s">
        <v>26</v>
      </c>
      <c r="Q1287">
        <f t="shared" si="67"/>
        <v>0</v>
      </c>
      <c r="S1287" s="3">
        <f t="shared" si="68"/>
        <v>-3208.45362826066</v>
      </c>
      <c r="T1287" s="4">
        <f t="shared" si="69"/>
        <v>3.628260660207161E-3</v>
      </c>
    </row>
    <row r="1288" spans="1:20" hidden="1">
      <c r="A1288" s="2">
        <v>45119</v>
      </c>
      <c r="B1288" t="s">
        <v>18</v>
      </c>
      <c r="C1288" t="s">
        <v>103</v>
      </c>
      <c r="D1288" t="s">
        <v>20</v>
      </c>
      <c r="E1288" t="s">
        <v>21</v>
      </c>
      <c r="F1288">
        <v>0</v>
      </c>
      <c r="G1288" t="s">
        <v>32</v>
      </c>
      <c r="H1288" t="s">
        <v>23</v>
      </c>
      <c r="I1288">
        <v>1.8196392100000001</v>
      </c>
      <c r="J1288" t="s">
        <v>24</v>
      </c>
      <c r="K1288" t="s">
        <v>25</v>
      </c>
      <c r="L1288">
        <v>30.484100000000002</v>
      </c>
      <c r="M1288">
        <v>30.484100000000002</v>
      </c>
      <c r="N1288">
        <v>-55.47</v>
      </c>
      <c r="O1288">
        <v>-55.47</v>
      </c>
      <c r="P1288" t="s">
        <v>26</v>
      </c>
      <c r="Q1288">
        <f t="shared" si="67"/>
        <v>0</v>
      </c>
      <c r="S1288" s="3">
        <f t="shared" si="68"/>
        <v>-55.470063641561005</v>
      </c>
      <c r="T1288" s="4">
        <f t="shared" si="69"/>
        <v>6.3641561006022584E-5</v>
      </c>
    </row>
    <row r="1289" spans="1:20" hidden="1">
      <c r="A1289" s="2">
        <v>45119</v>
      </c>
      <c r="B1289" t="s">
        <v>18</v>
      </c>
      <c r="C1289" t="s">
        <v>103</v>
      </c>
      <c r="D1289" t="s">
        <v>20</v>
      </c>
      <c r="E1289" t="s">
        <v>21</v>
      </c>
      <c r="F1289">
        <v>0</v>
      </c>
      <c r="G1289" t="s">
        <v>32</v>
      </c>
      <c r="H1289" t="s">
        <v>23</v>
      </c>
      <c r="I1289">
        <v>22.835644729999999</v>
      </c>
      <c r="J1289" t="s">
        <v>24</v>
      </c>
      <c r="K1289" t="s">
        <v>25</v>
      </c>
      <c r="L1289">
        <v>30.481300000000001</v>
      </c>
      <c r="M1289">
        <v>30.481300000000001</v>
      </c>
      <c r="N1289">
        <v>-696.06</v>
      </c>
      <c r="O1289">
        <v>-696.06</v>
      </c>
      <c r="P1289" t="s">
        <v>26</v>
      </c>
      <c r="Q1289">
        <f t="shared" si="67"/>
        <v>0</v>
      </c>
      <c r="S1289" s="3">
        <f t="shared" si="68"/>
        <v>-696.06013770854895</v>
      </c>
      <c r="T1289" s="4">
        <f t="shared" si="69"/>
        <v>1.3770854900485574E-4</v>
      </c>
    </row>
    <row r="1290" spans="1:20" hidden="1">
      <c r="A1290" s="2">
        <v>45119</v>
      </c>
      <c r="B1290" t="s">
        <v>18</v>
      </c>
      <c r="C1290" t="s">
        <v>103</v>
      </c>
      <c r="D1290" t="s">
        <v>20</v>
      </c>
      <c r="E1290" t="s">
        <v>21</v>
      </c>
      <c r="F1290">
        <v>0</v>
      </c>
      <c r="G1290" t="s">
        <v>32</v>
      </c>
      <c r="H1290" t="s">
        <v>23</v>
      </c>
      <c r="I1290">
        <v>15.523508270000001</v>
      </c>
      <c r="J1290" t="s">
        <v>24</v>
      </c>
      <c r="K1290" t="s">
        <v>25</v>
      </c>
      <c r="L1290">
        <v>30.4815</v>
      </c>
      <c r="M1290">
        <v>30.4815</v>
      </c>
      <c r="N1290">
        <v>-473.18</v>
      </c>
      <c r="O1290">
        <v>-473.18</v>
      </c>
      <c r="P1290" t="s">
        <v>26</v>
      </c>
      <c r="Q1290">
        <f t="shared" si="67"/>
        <v>0</v>
      </c>
      <c r="S1290" s="3">
        <f t="shared" si="68"/>
        <v>-473.17981733200503</v>
      </c>
      <c r="T1290" s="4">
        <f t="shared" si="69"/>
        <v>1.8266799497723696E-4</v>
      </c>
    </row>
    <row r="1291" spans="1:20" hidden="1">
      <c r="A1291" s="2">
        <v>45119</v>
      </c>
      <c r="B1291" t="s">
        <v>18</v>
      </c>
      <c r="C1291" t="s">
        <v>103</v>
      </c>
      <c r="D1291" t="s">
        <v>20</v>
      </c>
      <c r="E1291" t="s">
        <v>21</v>
      </c>
      <c r="F1291">
        <v>0</v>
      </c>
      <c r="G1291" t="s">
        <v>32</v>
      </c>
      <c r="H1291" t="s">
        <v>23</v>
      </c>
      <c r="I1291">
        <v>33.258789559999997</v>
      </c>
      <c r="J1291" t="s">
        <v>24</v>
      </c>
      <c r="K1291" t="s">
        <v>25</v>
      </c>
      <c r="L1291">
        <v>30.481300000000001</v>
      </c>
      <c r="M1291">
        <v>30.481300000000001</v>
      </c>
      <c r="N1291">
        <v>-1013.77</v>
      </c>
      <c r="O1291">
        <v>-1013.77</v>
      </c>
      <c r="P1291" t="s">
        <v>26</v>
      </c>
      <c r="Q1291">
        <f t="shared" si="67"/>
        <v>0</v>
      </c>
      <c r="S1291" s="3">
        <f t="shared" si="68"/>
        <v>-1013.7711422152279</v>
      </c>
      <c r="T1291" s="4">
        <f t="shared" si="69"/>
        <v>1.1422152279010334E-3</v>
      </c>
    </row>
    <row r="1292" spans="1:20" hidden="1">
      <c r="A1292" s="2">
        <v>45119</v>
      </c>
      <c r="B1292" t="s">
        <v>18</v>
      </c>
      <c r="C1292" t="s">
        <v>103</v>
      </c>
      <c r="D1292" t="s">
        <v>20</v>
      </c>
      <c r="E1292" t="s">
        <v>21</v>
      </c>
      <c r="F1292">
        <v>0</v>
      </c>
      <c r="G1292" t="s">
        <v>32</v>
      </c>
      <c r="H1292" t="s">
        <v>23</v>
      </c>
      <c r="I1292">
        <v>20.094159600000001</v>
      </c>
      <c r="J1292" t="s">
        <v>24</v>
      </c>
      <c r="K1292" t="s">
        <v>25</v>
      </c>
      <c r="L1292">
        <v>30.4815</v>
      </c>
      <c r="M1292">
        <v>30.4815</v>
      </c>
      <c r="N1292">
        <v>-612.5</v>
      </c>
      <c r="O1292">
        <v>-612.5</v>
      </c>
      <c r="P1292" t="s">
        <v>26</v>
      </c>
      <c r="Q1292">
        <f t="shared" si="67"/>
        <v>0</v>
      </c>
      <c r="S1292" s="3">
        <f t="shared" si="68"/>
        <v>-612.5001258474</v>
      </c>
      <c r="T1292" s="4">
        <f t="shared" si="69"/>
        <v>1.2584739999965677E-4</v>
      </c>
    </row>
    <row r="1293" spans="1:20" hidden="1">
      <c r="A1293" s="2">
        <v>45119</v>
      </c>
      <c r="B1293" t="s">
        <v>18</v>
      </c>
      <c r="C1293" t="s">
        <v>103</v>
      </c>
      <c r="D1293" t="s">
        <v>20</v>
      </c>
      <c r="E1293" t="s">
        <v>21</v>
      </c>
      <c r="F1293">
        <v>0</v>
      </c>
      <c r="G1293" t="s">
        <v>32</v>
      </c>
      <c r="H1293" t="s">
        <v>23</v>
      </c>
      <c r="I1293">
        <v>6.6453884900000002</v>
      </c>
      <c r="J1293" t="s">
        <v>24</v>
      </c>
      <c r="K1293" t="s">
        <v>25</v>
      </c>
      <c r="L1293">
        <v>30.481300000000001</v>
      </c>
      <c r="M1293">
        <v>30.481300000000001</v>
      </c>
      <c r="N1293">
        <v>-202.56</v>
      </c>
      <c r="O1293">
        <v>-202.56</v>
      </c>
      <c r="P1293" t="s">
        <v>26</v>
      </c>
      <c r="Q1293">
        <f t="shared" si="67"/>
        <v>0</v>
      </c>
      <c r="S1293" s="3">
        <f t="shared" si="68"/>
        <v>-202.56008018023701</v>
      </c>
      <c r="T1293" s="4">
        <f t="shared" si="69"/>
        <v>8.0180237006288735E-5</v>
      </c>
    </row>
    <row r="1294" spans="1:20" hidden="1">
      <c r="A1294" s="2">
        <v>45119</v>
      </c>
      <c r="B1294" t="s">
        <v>18</v>
      </c>
      <c r="C1294" t="s">
        <v>103</v>
      </c>
      <c r="D1294" t="s">
        <v>20</v>
      </c>
      <c r="E1294" t="s">
        <v>21</v>
      </c>
      <c r="F1294">
        <v>0</v>
      </c>
      <c r="G1294" t="s">
        <v>32</v>
      </c>
      <c r="H1294" t="s">
        <v>23</v>
      </c>
      <c r="I1294">
        <v>9.5657527600000005</v>
      </c>
      <c r="J1294" t="s">
        <v>24</v>
      </c>
      <c r="K1294" t="s">
        <v>25</v>
      </c>
      <c r="L1294">
        <v>30.4817</v>
      </c>
      <c r="M1294">
        <v>30.4817</v>
      </c>
      <c r="N1294">
        <v>-291.58</v>
      </c>
      <c r="O1294">
        <v>-291.58</v>
      </c>
      <c r="P1294" t="s">
        <v>26</v>
      </c>
      <c r="Q1294">
        <f t="shared" si="67"/>
        <v>0</v>
      </c>
      <c r="S1294" s="3">
        <f t="shared" si="68"/>
        <v>-291.58040590449201</v>
      </c>
      <c r="T1294" s="4">
        <f t="shared" si="69"/>
        <v>4.0590449202682066E-4</v>
      </c>
    </row>
    <row r="1295" spans="1:20" hidden="1">
      <c r="A1295" s="2">
        <v>45119</v>
      </c>
      <c r="B1295" t="s">
        <v>18</v>
      </c>
      <c r="C1295" t="s">
        <v>103</v>
      </c>
      <c r="D1295" t="s">
        <v>20</v>
      </c>
      <c r="E1295" t="s">
        <v>21</v>
      </c>
      <c r="F1295">
        <v>0</v>
      </c>
      <c r="G1295" t="s">
        <v>32</v>
      </c>
      <c r="H1295" t="s">
        <v>23</v>
      </c>
      <c r="I1295">
        <v>0.97418377</v>
      </c>
      <c r="J1295" t="s">
        <v>24</v>
      </c>
      <c r="K1295" t="s">
        <v>25</v>
      </c>
      <c r="L1295">
        <v>30.476800000000001</v>
      </c>
      <c r="M1295">
        <v>30.476800000000001</v>
      </c>
      <c r="N1295">
        <v>-29.69</v>
      </c>
      <c r="O1295">
        <v>-29.69</v>
      </c>
      <c r="P1295" t="s">
        <v>26</v>
      </c>
      <c r="Q1295">
        <f t="shared" si="67"/>
        <v>0</v>
      </c>
      <c r="S1295" s="3">
        <f t="shared" si="68"/>
        <v>-29.690003921536</v>
      </c>
      <c r="T1295" s="4">
        <f t="shared" si="69"/>
        <v>3.9215359990407705E-6</v>
      </c>
    </row>
    <row r="1296" spans="1:20" hidden="1">
      <c r="A1296" s="2">
        <v>45119</v>
      </c>
      <c r="B1296" t="s">
        <v>18</v>
      </c>
      <c r="C1296" t="s">
        <v>103</v>
      </c>
      <c r="D1296" t="s">
        <v>20</v>
      </c>
      <c r="E1296" t="s">
        <v>21</v>
      </c>
      <c r="F1296">
        <v>0</v>
      </c>
      <c r="G1296" t="s">
        <v>32</v>
      </c>
      <c r="H1296" t="s">
        <v>23</v>
      </c>
      <c r="I1296">
        <v>0.22763575999999999</v>
      </c>
      <c r="J1296" t="s">
        <v>24</v>
      </c>
      <c r="K1296" t="s">
        <v>25</v>
      </c>
      <c r="L1296">
        <v>30.487300000000001</v>
      </c>
      <c r="M1296">
        <v>30.487300000000001</v>
      </c>
      <c r="N1296">
        <v>-6.94</v>
      </c>
      <c r="O1296">
        <v>-6.94</v>
      </c>
      <c r="P1296" t="s">
        <v>26</v>
      </c>
      <c r="Q1296">
        <f t="shared" si="67"/>
        <v>0</v>
      </c>
      <c r="S1296" s="3">
        <f t="shared" si="68"/>
        <v>-6.9399997058479999</v>
      </c>
      <c r="T1296" s="4">
        <f t="shared" si="69"/>
        <v>2.9415200053506396E-7</v>
      </c>
    </row>
    <row r="1297" spans="1:20" hidden="1">
      <c r="A1297" s="2">
        <v>45119</v>
      </c>
      <c r="B1297" t="s">
        <v>18</v>
      </c>
      <c r="C1297" t="s">
        <v>103</v>
      </c>
      <c r="D1297" t="s">
        <v>20</v>
      </c>
      <c r="E1297" t="s">
        <v>21</v>
      </c>
      <c r="F1297">
        <v>0</v>
      </c>
      <c r="G1297" t="s">
        <v>32</v>
      </c>
      <c r="H1297" t="s">
        <v>23</v>
      </c>
      <c r="I1297">
        <v>2.2012454699999999</v>
      </c>
      <c r="J1297" t="s">
        <v>24</v>
      </c>
      <c r="K1297" t="s">
        <v>25</v>
      </c>
      <c r="L1297">
        <v>30.482700000000001</v>
      </c>
      <c r="M1297">
        <v>30.482700000000001</v>
      </c>
      <c r="N1297">
        <v>-67.099999999999994</v>
      </c>
      <c r="O1297">
        <v>-67.099999999999994</v>
      </c>
      <c r="P1297" t="s">
        <v>26</v>
      </c>
      <c r="Q1297">
        <f t="shared" si="67"/>
        <v>0</v>
      </c>
      <c r="S1297" s="3">
        <f t="shared" si="68"/>
        <v>-67.099905288369001</v>
      </c>
      <c r="T1297" s="4">
        <f t="shared" si="69"/>
        <v>9.471163099306068E-5</v>
      </c>
    </row>
    <row r="1298" spans="1:20" hidden="1">
      <c r="A1298" s="2">
        <v>45119</v>
      </c>
      <c r="B1298" t="s">
        <v>18</v>
      </c>
      <c r="C1298" t="s">
        <v>103</v>
      </c>
      <c r="D1298" t="s">
        <v>20</v>
      </c>
      <c r="E1298" t="s">
        <v>21</v>
      </c>
      <c r="F1298">
        <v>0</v>
      </c>
      <c r="G1298" t="s">
        <v>32</v>
      </c>
      <c r="H1298" t="s">
        <v>23</v>
      </c>
      <c r="I1298">
        <v>0.78916297999999996</v>
      </c>
      <c r="J1298" t="s">
        <v>24</v>
      </c>
      <c r="K1298" t="s">
        <v>25</v>
      </c>
      <c r="L1298">
        <v>30.475300000000001</v>
      </c>
      <c r="M1298">
        <v>30.475300000000001</v>
      </c>
      <c r="N1298">
        <v>-24.05</v>
      </c>
      <c r="O1298">
        <v>-24.05</v>
      </c>
      <c r="P1298" t="s">
        <v>26</v>
      </c>
      <c r="Q1298">
        <f t="shared" si="67"/>
        <v>0</v>
      </c>
      <c r="S1298" s="3">
        <f t="shared" si="68"/>
        <v>-24.049978564393999</v>
      </c>
      <c r="T1298" s="4">
        <f t="shared" si="69"/>
        <v>2.1435606001318774E-5</v>
      </c>
    </row>
    <row r="1299" spans="1:20" hidden="1">
      <c r="A1299" s="2">
        <v>45119</v>
      </c>
      <c r="B1299" t="s">
        <v>18</v>
      </c>
      <c r="C1299" t="s">
        <v>103</v>
      </c>
      <c r="D1299" t="s">
        <v>20</v>
      </c>
      <c r="E1299" t="s">
        <v>21</v>
      </c>
      <c r="F1299">
        <v>0</v>
      </c>
      <c r="G1299" t="s">
        <v>32</v>
      </c>
      <c r="H1299" t="s">
        <v>23</v>
      </c>
      <c r="I1299">
        <v>10.6972994</v>
      </c>
      <c r="J1299" t="s">
        <v>24</v>
      </c>
      <c r="K1299" t="s">
        <v>25</v>
      </c>
      <c r="L1299">
        <v>30.4815</v>
      </c>
      <c r="M1299">
        <v>30.4815</v>
      </c>
      <c r="N1299">
        <v>-326.07</v>
      </c>
      <c r="O1299">
        <v>-326.07</v>
      </c>
      <c r="P1299" t="s">
        <v>26</v>
      </c>
      <c r="Q1299">
        <f t="shared" si="67"/>
        <v>0</v>
      </c>
      <c r="S1299" s="3">
        <f t="shared" si="68"/>
        <v>-326.06973166110004</v>
      </c>
      <c r="T1299" s="4">
        <f t="shared" si="69"/>
        <v>2.6833889995714344E-4</v>
      </c>
    </row>
    <row r="1300" spans="1:20" hidden="1">
      <c r="A1300" s="2">
        <v>45119</v>
      </c>
      <c r="B1300" t="s">
        <v>18</v>
      </c>
      <c r="C1300" t="s">
        <v>103</v>
      </c>
      <c r="D1300" t="s">
        <v>20</v>
      </c>
      <c r="E1300" t="s">
        <v>21</v>
      </c>
      <c r="F1300">
        <v>0</v>
      </c>
      <c r="G1300" t="s">
        <v>32</v>
      </c>
      <c r="H1300" t="s">
        <v>23</v>
      </c>
      <c r="I1300">
        <v>67.373163739999995</v>
      </c>
      <c r="J1300" t="s">
        <v>24</v>
      </c>
      <c r="K1300" t="s">
        <v>25</v>
      </c>
      <c r="L1300">
        <v>30.481300000000001</v>
      </c>
      <c r="M1300">
        <v>30.481300000000001</v>
      </c>
      <c r="N1300">
        <v>-2053.62</v>
      </c>
      <c r="O1300">
        <v>-2053.62</v>
      </c>
      <c r="P1300" t="s">
        <v>26</v>
      </c>
      <c r="Q1300">
        <f t="shared" si="67"/>
        <v>0</v>
      </c>
      <c r="S1300" s="3">
        <f t="shared" si="68"/>
        <v>-2053.6216159080618</v>
      </c>
      <c r="T1300" s="4">
        <f t="shared" si="69"/>
        <v>1.6159080619218003E-3</v>
      </c>
    </row>
    <row r="1301" spans="1:20" hidden="1">
      <c r="A1301" s="2">
        <v>45119</v>
      </c>
      <c r="B1301" t="s">
        <v>18</v>
      </c>
      <c r="C1301" t="s">
        <v>103</v>
      </c>
      <c r="D1301" t="s">
        <v>20</v>
      </c>
      <c r="E1301" t="s">
        <v>21</v>
      </c>
      <c r="F1301">
        <v>0</v>
      </c>
      <c r="G1301" t="s">
        <v>32</v>
      </c>
      <c r="H1301" t="s">
        <v>23</v>
      </c>
      <c r="I1301">
        <v>67.373163739999995</v>
      </c>
      <c r="J1301" t="s">
        <v>24</v>
      </c>
      <c r="K1301" t="s">
        <v>25</v>
      </c>
      <c r="L1301">
        <v>30.481300000000001</v>
      </c>
      <c r="M1301">
        <v>30.481300000000001</v>
      </c>
      <c r="N1301">
        <v>-2053.62</v>
      </c>
      <c r="O1301">
        <v>-2053.62</v>
      </c>
      <c r="P1301" t="s">
        <v>26</v>
      </c>
      <c r="Q1301">
        <f t="shared" si="67"/>
        <v>0</v>
      </c>
      <c r="S1301" s="3">
        <f t="shared" si="68"/>
        <v>-2053.6216159080618</v>
      </c>
      <c r="T1301" s="4">
        <f t="shared" si="69"/>
        <v>1.6159080619218003E-3</v>
      </c>
    </row>
    <row r="1302" spans="1:20" hidden="1">
      <c r="A1302" s="2">
        <v>45119</v>
      </c>
      <c r="B1302" t="s">
        <v>18</v>
      </c>
      <c r="C1302" t="s">
        <v>103</v>
      </c>
      <c r="D1302" t="s">
        <v>20</v>
      </c>
      <c r="E1302" t="s">
        <v>21</v>
      </c>
      <c r="F1302">
        <v>0</v>
      </c>
      <c r="G1302" t="s">
        <v>32</v>
      </c>
      <c r="H1302" t="s">
        <v>23</v>
      </c>
      <c r="I1302">
        <v>67.373163739999995</v>
      </c>
      <c r="J1302" t="s">
        <v>24</v>
      </c>
      <c r="K1302" t="s">
        <v>25</v>
      </c>
      <c r="L1302">
        <v>30.481300000000001</v>
      </c>
      <c r="M1302">
        <v>30.481300000000001</v>
      </c>
      <c r="N1302">
        <v>-2053.62</v>
      </c>
      <c r="O1302">
        <v>-2053.62</v>
      </c>
      <c r="P1302" t="s">
        <v>26</v>
      </c>
      <c r="Q1302">
        <f t="shared" si="67"/>
        <v>0</v>
      </c>
      <c r="S1302" s="3">
        <f t="shared" si="68"/>
        <v>-2053.6216159080618</v>
      </c>
      <c r="T1302" s="4">
        <f t="shared" si="69"/>
        <v>1.6159080619218003E-3</v>
      </c>
    </row>
    <row r="1303" spans="1:20" hidden="1">
      <c r="A1303" s="2">
        <v>45119</v>
      </c>
      <c r="B1303" t="s">
        <v>18</v>
      </c>
      <c r="C1303" t="s">
        <v>103</v>
      </c>
      <c r="D1303" t="s">
        <v>20</v>
      </c>
      <c r="E1303" t="s">
        <v>21</v>
      </c>
      <c r="F1303">
        <v>0</v>
      </c>
      <c r="G1303" t="s">
        <v>32</v>
      </c>
      <c r="H1303" t="s">
        <v>23</v>
      </c>
      <c r="I1303">
        <v>67.373163739999995</v>
      </c>
      <c r="J1303" t="s">
        <v>24</v>
      </c>
      <c r="K1303" t="s">
        <v>25</v>
      </c>
      <c r="L1303">
        <v>30.481300000000001</v>
      </c>
      <c r="M1303">
        <v>30.481300000000001</v>
      </c>
      <c r="N1303">
        <v>-2053.62</v>
      </c>
      <c r="O1303">
        <v>-2053.62</v>
      </c>
      <c r="P1303" t="s">
        <v>26</v>
      </c>
      <c r="Q1303">
        <f t="shared" si="67"/>
        <v>0</v>
      </c>
      <c r="S1303" s="3">
        <f t="shared" si="68"/>
        <v>-2053.6216159080618</v>
      </c>
      <c r="T1303" s="4">
        <f t="shared" si="69"/>
        <v>1.6159080619218003E-3</v>
      </c>
    </row>
    <row r="1304" spans="1:20" hidden="1">
      <c r="A1304" s="2">
        <v>45119</v>
      </c>
      <c r="B1304" t="s">
        <v>18</v>
      </c>
      <c r="C1304" t="s">
        <v>103</v>
      </c>
      <c r="D1304" t="s">
        <v>20</v>
      </c>
      <c r="E1304" t="s">
        <v>21</v>
      </c>
      <c r="F1304">
        <v>0</v>
      </c>
      <c r="G1304" t="s">
        <v>32</v>
      </c>
      <c r="H1304" t="s">
        <v>23</v>
      </c>
      <c r="I1304">
        <v>67.373163739999995</v>
      </c>
      <c r="J1304" t="s">
        <v>24</v>
      </c>
      <c r="K1304" t="s">
        <v>25</v>
      </c>
      <c r="L1304">
        <v>30.481300000000001</v>
      </c>
      <c r="M1304">
        <v>30.481300000000001</v>
      </c>
      <c r="N1304">
        <v>-2053.62</v>
      </c>
      <c r="O1304">
        <v>-2053.62</v>
      </c>
      <c r="P1304" t="s">
        <v>26</v>
      </c>
      <c r="Q1304">
        <f t="shared" si="67"/>
        <v>0</v>
      </c>
      <c r="S1304" s="3">
        <f t="shared" si="68"/>
        <v>-2053.6216159080618</v>
      </c>
      <c r="T1304" s="4">
        <f t="shared" si="69"/>
        <v>1.6159080619218003E-3</v>
      </c>
    </row>
    <row r="1305" spans="1:20" hidden="1">
      <c r="A1305" s="2">
        <v>45119</v>
      </c>
      <c r="B1305" t="s">
        <v>18</v>
      </c>
      <c r="C1305" t="s">
        <v>103</v>
      </c>
      <c r="D1305" t="s">
        <v>20</v>
      </c>
      <c r="E1305" t="s">
        <v>21</v>
      </c>
      <c r="F1305">
        <v>0</v>
      </c>
      <c r="G1305" t="s">
        <v>32</v>
      </c>
      <c r="H1305" t="s">
        <v>23</v>
      </c>
      <c r="I1305">
        <v>67.373163739999995</v>
      </c>
      <c r="J1305" t="s">
        <v>24</v>
      </c>
      <c r="K1305" t="s">
        <v>25</v>
      </c>
      <c r="L1305">
        <v>30.481300000000001</v>
      </c>
      <c r="M1305">
        <v>30.481300000000001</v>
      </c>
      <c r="N1305">
        <v>-2053.62</v>
      </c>
      <c r="O1305">
        <v>-2053.62</v>
      </c>
      <c r="P1305" t="s">
        <v>26</v>
      </c>
      <c r="Q1305">
        <f t="shared" si="67"/>
        <v>0</v>
      </c>
      <c r="S1305" s="3">
        <f t="shared" si="68"/>
        <v>-2053.6216159080618</v>
      </c>
      <c r="T1305" s="4">
        <f t="shared" si="69"/>
        <v>1.6159080619218003E-3</v>
      </c>
    </row>
    <row r="1306" spans="1:20" hidden="1">
      <c r="A1306" s="2">
        <v>45119</v>
      </c>
      <c r="B1306" t="s">
        <v>18</v>
      </c>
      <c r="C1306" t="s">
        <v>103</v>
      </c>
      <c r="D1306" t="s">
        <v>20</v>
      </c>
      <c r="E1306" t="s">
        <v>21</v>
      </c>
      <c r="F1306">
        <v>0</v>
      </c>
      <c r="G1306" t="s">
        <v>32</v>
      </c>
      <c r="H1306" t="s">
        <v>23</v>
      </c>
      <c r="I1306">
        <v>67.373163739999995</v>
      </c>
      <c r="J1306" t="s">
        <v>24</v>
      </c>
      <c r="K1306" t="s">
        <v>25</v>
      </c>
      <c r="L1306">
        <v>30.481300000000001</v>
      </c>
      <c r="M1306">
        <v>30.481300000000001</v>
      </c>
      <c r="N1306">
        <v>-2053.62</v>
      </c>
      <c r="O1306">
        <v>-2053.62</v>
      </c>
      <c r="P1306" t="s">
        <v>26</v>
      </c>
      <c r="Q1306">
        <f t="shared" si="67"/>
        <v>0</v>
      </c>
      <c r="S1306" s="3">
        <f t="shared" si="68"/>
        <v>-2053.6216159080618</v>
      </c>
      <c r="T1306" s="4">
        <f t="shared" si="69"/>
        <v>1.6159080619218003E-3</v>
      </c>
    </row>
    <row r="1307" spans="1:20" hidden="1">
      <c r="A1307" s="2">
        <v>45119</v>
      </c>
      <c r="B1307" t="s">
        <v>18</v>
      </c>
      <c r="C1307" t="s">
        <v>103</v>
      </c>
      <c r="D1307" t="s">
        <v>20</v>
      </c>
      <c r="E1307" t="s">
        <v>21</v>
      </c>
      <c r="F1307">
        <v>0</v>
      </c>
      <c r="G1307" t="s">
        <v>32</v>
      </c>
      <c r="H1307" t="s">
        <v>23</v>
      </c>
      <c r="I1307">
        <v>67.373163739999995</v>
      </c>
      <c r="J1307" t="s">
        <v>24</v>
      </c>
      <c r="K1307" t="s">
        <v>25</v>
      </c>
      <c r="L1307">
        <v>30.481300000000001</v>
      </c>
      <c r="M1307">
        <v>30.481300000000001</v>
      </c>
      <c r="N1307">
        <v>-2053.62</v>
      </c>
      <c r="O1307">
        <v>-2053.62</v>
      </c>
      <c r="P1307" t="s">
        <v>26</v>
      </c>
      <c r="Q1307">
        <f t="shared" si="67"/>
        <v>0</v>
      </c>
      <c r="S1307" s="3">
        <f t="shared" si="68"/>
        <v>-2053.6216159080618</v>
      </c>
      <c r="T1307" s="4">
        <f t="shared" si="69"/>
        <v>1.6159080619218003E-3</v>
      </c>
    </row>
    <row r="1308" spans="1:20" hidden="1">
      <c r="A1308" s="2">
        <v>45119</v>
      </c>
      <c r="B1308" t="s">
        <v>18</v>
      </c>
      <c r="C1308" t="s">
        <v>103</v>
      </c>
      <c r="D1308" t="s">
        <v>20</v>
      </c>
      <c r="E1308" t="s">
        <v>21</v>
      </c>
      <c r="F1308">
        <v>0</v>
      </c>
      <c r="G1308" t="s">
        <v>32</v>
      </c>
      <c r="H1308" t="s">
        <v>23</v>
      </c>
      <c r="I1308">
        <v>67.373163739999995</v>
      </c>
      <c r="J1308" t="s">
        <v>24</v>
      </c>
      <c r="K1308" t="s">
        <v>25</v>
      </c>
      <c r="L1308">
        <v>30.481300000000001</v>
      </c>
      <c r="M1308">
        <v>30.481300000000001</v>
      </c>
      <c r="N1308">
        <v>-2053.62</v>
      </c>
      <c r="O1308">
        <v>-2053.62</v>
      </c>
      <c r="P1308" t="s">
        <v>26</v>
      </c>
      <c r="Q1308">
        <f t="shared" si="67"/>
        <v>0</v>
      </c>
      <c r="S1308" s="3">
        <f t="shared" si="68"/>
        <v>-2053.6216159080618</v>
      </c>
      <c r="T1308" s="4">
        <f t="shared" si="69"/>
        <v>1.6159080619218003E-3</v>
      </c>
    </row>
    <row r="1309" spans="1:20" hidden="1">
      <c r="A1309" s="2">
        <v>45119</v>
      </c>
      <c r="B1309" t="s">
        <v>18</v>
      </c>
      <c r="C1309" t="s">
        <v>103</v>
      </c>
      <c r="D1309" t="s">
        <v>20</v>
      </c>
      <c r="E1309" t="s">
        <v>21</v>
      </c>
      <c r="F1309">
        <v>0</v>
      </c>
      <c r="G1309" t="s">
        <v>32</v>
      </c>
      <c r="H1309" t="s">
        <v>23</v>
      </c>
      <c r="I1309">
        <v>13.554488940000001</v>
      </c>
      <c r="J1309" t="s">
        <v>24</v>
      </c>
      <c r="K1309" t="s">
        <v>25</v>
      </c>
      <c r="L1309">
        <v>30.481400000000001</v>
      </c>
      <c r="M1309">
        <v>30.481400000000001</v>
      </c>
      <c r="N1309">
        <v>-413.16</v>
      </c>
      <c r="O1309">
        <v>-413.16</v>
      </c>
      <c r="P1309" t="s">
        <v>26</v>
      </c>
      <c r="Q1309">
        <f t="shared" si="67"/>
        <v>0</v>
      </c>
      <c r="S1309" s="3">
        <f t="shared" si="68"/>
        <v>-413.15979917571605</v>
      </c>
      <c r="T1309" s="4">
        <f t="shared" si="69"/>
        <v>2.0082428397927288E-4</v>
      </c>
    </row>
    <row r="1310" spans="1:20" hidden="1">
      <c r="A1310" s="2">
        <v>45119</v>
      </c>
      <c r="B1310" t="s">
        <v>18</v>
      </c>
      <c r="C1310" t="s">
        <v>103</v>
      </c>
      <c r="D1310" t="s">
        <v>20</v>
      </c>
      <c r="E1310" t="s">
        <v>21</v>
      </c>
      <c r="F1310">
        <v>0</v>
      </c>
      <c r="G1310" t="s">
        <v>32</v>
      </c>
      <c r="H1310" t="s">
        <v>23</v>
      </c>
      <c r="I1310">
        <v>14.9895</v>
      </c>
      <c r="J1310" t="s">
        <v>24</v>
      </c>
      <c r="K1310" t="s">
        <v>25</v>
      </c>
      <c r="L1310">
        <v>30.481300000000001</v>
      </c>
      <c r="M1310">
        <v>30.481300000000001</v>
      </c>
      <c r="N1310">
        <v>-456.9</v>
      </c>
      <c r="O1310">
        <v>-456.9</v>
      </c>
      <c r="P1310" t="s">
        <v>26</v>
      </c>
      <c r="Q1310">
        <f t="shared" si="67"/>
        <v>0</v>
      </c>
      <c r="S1310" s="3">
        <f t="shared" si="68"/>
        <v>-456.89944635000001</v>
      </c>
      <c r="T1310" s="4">
        <f t="shared" si="69"/>
        <v>5.5364999997209452E-4</v>
      </c>
    </row>
    <row r="1311" spans="1:20" hidden="1">
      <c r="A1311" s="2">
        <v>45119</v>
      </c>
      <c r="B1311" t="s">
        <v>18</v>
      </c>
      <c r="C1311" t="s">
        <v>103</v>
      </c>
      <c r="D1311" t="s">
        <v>20</v>
      </c>
      <c r="E1311" t="s">
        <v>21</v>
      </c>
      <c r="F1311">
        <v>0</v>
      </c>
      <c r="G1311" t="s">
        <v>32</v>
      </c>
      <c r="H1311" t="s">
        <v>23</v>
      </c>
      <c r="I1311">
        <v>14.9895</v>
      </c>
      <c r="J1311" t="s">
        <v>24</v>
      </c>
      <c r="K1311" t="s">
        <v>25</v>
      </c>
      <c r="L1311">
        <v>30.481300000000001</v>
      </c>
      <c r="M1311">
        <v>30.481300000000001</v>
      </c>
      <c r="N1311">
        <v>-456.9</v>
      </c>
      <c r="O1311">
        <v>-456.9</v>
      </c>
      <c r="P1311" t="s">
        <v>26</v>
      </c>
      <c r="Q1311">
        <f t="shared" si="67"/>
        <v>0</v>
      </c>
      <c r="S1311" s="3">
        <f t="shared" si="68"/>
        <v>-456.89944635000001</v>
      </c>
      <c r="T1311" s="4">
        <f t="shared" si="69"/>
        <v>5.5364999997209452E-4</v>
      </c>
    </row>
    <row r="1312" spans="1:20" hidden="1">
      <c r="A1312" s="2">
        <v>45119</v>
      </c>
      <c r="B1312" t="s">
        <v>18</v>
      </c>
      <c r="C1312" t="s">
        <v>103</v>
      </c>
      <c r="D1312" t="s">
        <v>20</v>
      </c>
      <c r="E1312" t="s">
        <v>21</v>
      </c>
      <c r="F1312">
        <v>0</v>
      </c>
      <c r="G1312" t="s">
        <v>32</v>
      </c>
      <c r="H1312" t="s">
        <v>23</v>
      </c>
      <c r="I1312">
        <v>5.8385799799999996</v>
      </c>
      <c r="J1312" t="s">
        <v>24</v>
      </c>
      <c r="K1312" t="s">
        <v>25</v>
      </c>
      <c r="L1312">
        <v>30.4817</v>
      </c>
      <c r="M1312">
        <v>30.4817</v>
      </c>
      <c r="N1312">
        <v>-177.97</v>
      </c>
      <c r="O1312">
        <v>-177.97</v>
      </c>
      <c r="P1312" t="s">
        <v>26</v>
      </c>
      <c r="Q1312">
        <f t="shared" si="67"/>
        <v>0</v>
      </c>
      <c r="S1312" s="3">
        <f t="shared" si="68"/>
        <v>-177.96984337636599</v>
      </c>
      <c r="T1312" s="4">
        <f t="shared" si="69"/>
        <v>1.5662363401247603E-4</v>
      </c>
    </row>
    <row r="1313" spans="1:20" hidden="1">
      <c r="A1313" s="2">
        <v>45119</v>
      </c>
      <c r="B1313" t="s">
        <v>18</v>
      </c>
      <c r="C1313" t="s">
        <v>103</v>
      </c>
      <c r="D1313" t="s">
        <v>20</v>
      </c>
      <c r="E1313" t="s">
        <v>21</v>
      </c>
      <c r="F1313">
        <v>0</v>
      </c>
      <c r="G1313" t="s">
        <v>32</v>
      </c>
      <c r="H1313" t="s">
        <v>23</v>
      </c>
      <c r="I1313">
        <v>2.1354224999999998</v>
      </c>
      <c r="J1313" t="s">
        <v>24</v>
      </c>
      <c r="K1313" t="s">
        <v>25</v>
      </c>
      <c r="L1313">
        <v>30.481100000000001</v>
      </c>
      <c r="M1313">
        <v>30.481100000000001</v>
      </c>
      <c r="N1313">
        <v>-65.09</v>
      </c>
      <c r="O1313">
        <v>-65.09</v>
      </c>
      <c r="P1313" t="s">
        <v>26</v>
      </c>
      <c r="Q1313">
        <f t="shared" si="67"/>
        <v>0</v>
      </c>
      <c r="S1313" s="3">
        <f t="shared" si="68"/>
        <v>-65.090026764749993</v>
      </c>
      <c r="T1313" s="4">
        <f t="shared" si="69"/>
        <v>2.6764749989638403E-5</v>
      </c>
    </row>
    <row r="1314" spans="1:20" hidden="1">
      <c r="A1314" s="2">
        <v>45119</v>
      </c>
      <c r="B1314" t="s">
        <v>18</v>
      </c>
      <c r="C1314" t="s">
        <v>103</v>
      </c>
      <c r="D1314" t="s">
        <v>20</v>
      </c>
      <c r="E1314" t="s">
        <v>21</v>
      </c>
      <c r="F1314">
        <v>0</v>
      </c>
      <c r="G1314" t="s">
        <v>32</v>
      </c>
      <c r="H1314" t="s">
        <v>23</v>
      </c>
      <c r="I1314">
        <v>1.9770889199999999</v>
      </c>
      <c r="J1314" t="s">
        <v>24</v>
      </c>
      <c r="K1314" t="s">
        <v>25</v>
      </c>
      <c r="L1314">
        <v>30.479199999999999</v>
      </c>
      <c r="M1314">
        <v>30.479199999999999</v>
      </c>
      <c r="N1314">
        <v>-60.26</v>
      </c>
      <c r="O1314">
        <v>-60.26</v>
      </c>
      <c r="P1314" t="s">
        <v>26</v>
      </c>
      <c r="Q1314">
        <f t="shared" si="67"/>
        <v>0</v>
      </c>
      <c r="S1314" s="3">
        <f t="shared" si="68"/>
        <v>-60.260088610463995</v>
      </c>
      <c r="T1314" s="4">
        <f t="shared" si="69"/>
        <v>8.8610463997440547E-5</v>
      </c>
    </row>
    <row r="1315" spans="1:20" hidden="1">
      <c r="A1315" s="2">
        <v>45119</v>
      </c>
      <c r="B1315" t="s">
        <v>18</v>
      </c>
      <c r="C1315" t="s">
        <v>103</v>
      </c>
      <c r="D1315" t="s">
        <v>20</v>
      </c>
      <c r="E1315" t="s">
        <v>21</v>
      </c>
      <c r="F1315">
        <v>0</v>
      </c>
      <c r="G1315" t="s">
        <v>32</v>
      </c>
      <c r="H1315" t="s">
        <v>23</v>
      </c>
      <c r="I1315">
        <v>0.17366112</v>
      </c>
      <c r="J1315" t="s">
        <v>24</v>
      </c>
      <c r="K1315" t="s">
        <v>25</v>
      </c>
      <c r="L1315">
        <v>30.461600000000001</v>
      </c>
      <c r="M1315">
        <v>30.461600000000001</v>
      </c>
      <c r="N1315">
        <v>-5.29</v>
      </c>
      <c r="O1315">
        <v>-5.29</v>
      </c>
      <c r="P1315" t="s">
        <v>26</v>
      </c>
      <c r="Q1315">
        <f t="shared" si="67"/>
        <v>0</v>
      </c>
      <c r="S1315" s="3">
        <f t="shared" si="68"/>
        <v>-5.2899955729919999</v>
      </c>
      <c r="T1315" s="4">
        <f t="shared" si="69"/>
        <v>4.4270080001851397E-6</v>
      </c>
    </row>
    <row r="1316" spans="1:20" hidden="1">
      <c r="A1316" s="2">
        <v>45119</v>
      </c>
      <c r="B1316" t="s">
        <v>18</v>
      </c>
      <c r="C1316" t="s">
        <v>103</v>
      </c>
      <c r="D1316" t="s">
        <v>20</v>
      </c>
      <c r="E1316" t="s">
        <v>21</v>
      </c>
      <c r="F1316">
        <v>0</v>
      </c>
      <c r="G1316" t="s">
        <v>32</v>
      </c>
      <c r="H1316" t="s">
        <v>23</v>
      </c>
      <c r="I1316">
        <v>1.1755606700000001</v>
      </c>
      <c r="J1316" t="s">
        <v>24</v>
      </c>
      <c r="K1316" t="s">
        <v>25</v>
      </c>
      <c r="L1316">
        <v>30.479099999999999</v>
      </c>
      <c r="M1316">
        <v>30.479099999999999</v>
      </c>
      <c r="N1316">
        <v>-35.83</v>
      </c>
      <c r="O1316">
        <v>-35.83</v>
      </c>
      <c r="P1316" t="s">
        <v>26</v>
      </c>
      <c r="Q1316">
        <f t="shared" si="67"/>
        <v>0</v>
      </c>
      <c r="S1316" s="3">
        <f t="shared" si="68"/>
        <v>-35.830031216997</v>
      </c>
      <c r="T1316" s="4">
        <f t="shared" si="69"/>
        <v>3.1216997001592972E-5</v>
      </c>
    </row>
    <row r="1317" spans="1:20" hidden="1">
      <c r="A1317" s="2">
        <v>45119</v>
      </c>
      <c r="B1317" t="s">
        <v>18</v>
      </c>
      <c r="C1317" t="s">
        <v>103</v>
      </c>
      <c r="D1317" t="s">
        <v>20</v>
      </c>
      <c r="E1317" t="s">
        <v>21</v>
      </c>
      <c r="F1317">
        <v>0</v>
      </c>
      <c r="G1317" t="s">
        <v>32</v>
      </c>
      <c r="H1317" t="s">
        <v>23</v>
      </c>
      <c r="I1317">
        <v>1.2610901999999999</v>
      </c>
      <c r="J1317" t="s">
        <v>24</v>
      </c>
      <c r="K1317" t="s">
        <v>25</v>
      </c>
      <c r="L1317">
        <v>30.4816</v>
      </c>
      <c r="M1317">
        <v>30.4816</v>
      </c>
      <c r="N1317">
        <v>-38.44</v>
      </c>
      <c r="O1317">
        <v>-38.44</v>
      </c>
      <c r="P1317" t="s">
        <v>26</v>
      </c>
      <c r="Q1317">
        <f t="shared" si="67"/>
        <v>0</v>
      </c>
      <c r="S1317" s="3">
        <f t="shared" si="68"/>
        <v>-38.440047040319996</v>
      </c>
      <c r="T1317" s="4">
        <f t="shared" si="69"/>
        <v>4.7040319998359337E-5</v>
      </c>
    </row>
    <row r="1318" spans="1:20" hidden="1">
      <c r="A1318" s="2">
        <v>45119</v>
      </c>
      <c r="B1318" t="s">
        <v>18</v>
      </c>
      <c r="C1318" t="s">
        <v>103</v>
      </c>
      <c r="D1318" t="s">
        <v>20</v>
      </c>
      <c r="E1318" t="s">
        <v>21</v>
      </c>
      <c r="F1318">
        <v>0</v>
      </c>
      <c r="G1318" t="s">
        <v>32</v>
      </c>
      <c r="H1318" t="s">
        <v>23</v>
      </c>
      <c r="I1318">
        <v>2.26145548</v>
      </c>
      <c r="J1318" t="s">
        <v>24</v>
      </c>
      <c r="K1318" t="s">
        <v>25</v>
      </c>
      <c r="L1318">
        <v>30.480399999999999</v>
      </c>
      <c r="M1318">
        <v>30.480399999999999</v>
      </c>
      <c r="N1318">
        <v>-68.930000000000007</v>
      </c>
      <c r="O1318">
        <v>-68.930000000000007</v>
      </c>
      <c r="P1318" t="s">
        <v>26</v>
      </c>
      <c r="Q1318">
        <f t="shared" si="67"/>
        <v>0</v>
      </c>
      <c r="S1318" s="3">
        <f t="shared" si="68"/>
        <v>-68.930067612591998</v>
      </c>
      <c r="T1318" s="4">
        <f t="shared" si="69"/>
        <v>6.7612591990950932E-5</v>
      </c>
    </row>
    <row r="1319" spans="1:20" hidden="1">
      <c r="A1319" s="2">
        <v>45119</v>
      </c>
      <c r="B1319" t="s">
        <v>18</v>
      </c>
      <c r="C1319" t="s">
        <v>103</v>
      </c>
      <c r="D1319" t="s">
        <v>20</v>
      </c>
      <c r="E1319" t="s">
        <v>21</v>
      </c>
      <c r="F1319">
        <v>0</v>
      </c>
      <c r="G1319" t="s">
        <v>32</v>
      </c>
      <c r="H1319" t="s">
        <v>23</v>
      </c>
      <c r="I1319">
        <v>0.19640783000000001</v>
      </c>
      <c r="J1319" t="s">
        <v>24</v>
      </c>
      <c r="K1319" t="s">
        <v>25</v>
      </c>
      <c r="L1319">
        <v>30.497800000000002</v>
      </c>
      <c r="M1319">
        <v>30.497800000000002</v>
      </c>
      <c r="N1319">
        <v>-5.99</v>
      </c>
      <c r="O1319">
        <v>-5.99</v>
      </c>
      <c r="P1319" t="s">
        <v>26</v>
      </c>
      <c r="Q1319">
        <f t="shared" si="67"/>
        <v>0</v>
      </c>
      <c r="S1319" s="3">
        <f t="shared" si="68"/>
        <v>-5.9900067177740004</v>
      </c>
      <c r="T1319" s="4">
        <f t="shared" si="69"/>
        <v>6.7177740001866937E-6</v>
      </c>
    </row>
    <row r="1320" spans="1:20" hidden="1">
      <c r="A1320" s="2">
        <v>45119</v>
      </c>
      <c r="B1320" t="s">
        <v>18</v>
      </c>
      <c r="C1320" t="s">
        <v>103</v>
      </c>
      <c r="D1320" t="s">
        <v>20</v>
      </c>
      <c r="E1320" t="s">
        <v>21</v>
      </c>
      <c r="F1320">
        <v>0</v>
      </c>
      <c r="G1320" t="s">
        <v>32</v>
      </c>
      <c r="H1320" t="s">
        <v>23</v>
      </c>
      <c r="I1320">
        <v>14.9895</v>
      </c>
      <c r="J1320" t="s">
        <v>24</v>
      </c>
      <c r="K1320" t="s">
        <v>25</v>
      </c>
      <c r="L1320">
        <v>30.481300000000001</v>
      </c>
      <c r="M1320">
        <v>30.481300000000001</v>
      </c>
      <c r="N1320">
        <v>-456.9</v>
      </c>
      <c r="O1320">
        <v>-456.9</v>
      </c>
      <c r="P1320" t="s">
        <v>26</v>
      </c>
      <c r="Q1320">
        <f t="shared" si="67"/>
        <v>0</v>
      </c>
      <c r="S1320" s="3">
        <f t="shared" si="68"/>
        <v>-456.89944635000001</v>
      </c>
      <c r="T1320" s="4">
        <f t="shared" si="69"/>
        <v>5.5364999997209452E-4</v>
      </c>
    </row>
    <row r="1321" spans="1:20" hidden="1">
      <c r="A1321" s="2">
        <v>45119</v>
      </c>
      <c r="B1321" t="s">
        <v>18</v>
      </c>
      <c r="C1321" t="s">
        <v>103</v>
      </c>
      <c r="D1321" t="s">
        <v>20</v>
      </c>
      <c r="E1321" t="s">
        <v>21</v>
      </c>
      <c r="F1321">
        <v>0</v>
      </c>
      <c r="G1321" t="s">
        <v>32</v>
      </c>
      <c r="H1321" t="s">
        <v>23</v>
      </c>
      <c r="I1321">
        <v>0.41640155000000001</v>
      </c>
      <c r="J1321" t="s">
        <v>24</v>
      </c>
      <c r="K1321" t="s">
        <v>25</v>
      </c>
      <c r="L1321">
        <v>30.4754</v>
      </c>
      <c r="M1321">
        <v>30.4754</v>
      </c>
      <c r="N1321">
        <v>-12.69</v>
      </c>
      <c r="O1321">
        <v>-12.69</v>
      </c>
      <c r="P1321" t="s">
        <v>26</v>
      </c>
      <c r="Q1321">
        <f t="shared" si="67"/>
        <v>0</v>
      </c>
      <c r="S1321" s="3">
        <f t="shared" si="68"/>
        <v>-12.69000379687</v>
      </c>
      <c r="T1321" s="4">
        <f t="shared" si="69"/>
        <v>3.7968700006274503E-6</v>
      </c>
    </row>
    <row r="1322" spans="1:20" hidden="1">
      <c r="A1322" s="2">
        <v>45119</v>
      </c>
      <c r="B1322" t="s">
        <v>18</v>
      </c>
      <c r="C1322" t="s">
        <v>103</v>
      </c>
      <c r="D1322" t="s">
        <v>20</v>
      </c>
      <c r="E1322" t="s">
        <v>21</v>
      </c>
      <c r="F1322">
        <v>0</v>
      </c>
      <c r="G1322" t="s">
        <v>32</v>
      </c>
      <c r="H1322" t="s">
        <v>23</v>
      </c>
      <c r="I1322">
        <v>4.9965000000000002E-2</v>
      </c>
      <c r="J1322" t="s">
        <v>24</v>
      </c>
      <c r="K1322" t="s">
        <v>25</v>
      </c>
      <c r="L1322">
        <v>30.421299999999999</v>
      </c>
      <c r="M1322">
        <v>30.421299999999999</v>
      </c>
      <c r="N1322">
        <v>-1.52</v>
      </c>
      <c r="O1322">
        <v>-1.52</v>
      </c>
      <c r="P1322" t="s">
        <v>26</v>
      </c>
      <c r="Q1322">
        <f t="shared" si="67"/>
        <v>0</v>
      </c>
      <c r="S1322" s="3">
        <f t="shared" si="68"/>
        <v>-1.5200002545</v>
      </c>
      <c r="T1322" s="4">
        <f t="shared" si="69"/>
        <v>2.5449999996318695E-7</v>
      </c>
    </row>
    <row r="1323" spans="1:20" hidden="1">
      <c r="A1323" s="2">
        <v>45119</v>
      </c>
      <c r="B1323" t="s">
        <v>18</v>
      </c>
      <c r="C1323" t="s">
        <v>103</v>
      </c>
      <c r="D1323" t="s">
        <v>20</v>
      </c>
      <c r="E1323" t="s">
        <v>21</v>
      </c>
      <c r="F1323">
        <v>0</v>
      </c>
      <c r="G1323" t="s">
        <v>32</v>
      </c>
      <c r="H1323" t="s">
        <v>23</v>
      </c>
      <c r="I1323">
        <v>0.30090140999999998</v>
      </c>
      <c r="J1323" t="s">
        <v>24</v>
      </c>
      <c r="K1323" t="s">
        <v>25</v>
      </c>
      <c r="L1323">
        <v>30.475100000000001</v>
      </c>
      <c r="M1323">
        <v>30.475100000000001</v>
      </c>
      <c r="N1323">
        <v>-9.17</v>
      </c>
      <c r="O1323">
        <v>-9.17</v>
      </c>
      <c r="P1323" t="s">
        <v>26</v>
      </c>
      <c r="Q1323">
        <f t="shared" si="67"/>
        <v>0</v>
      </c>
      <c r="S1323" s="3">
        <f t="shared" si="68"/>
        <v>-9.1700005598909993</v>
      </c>
      <c r="T1323" s="4">
        <f t="shared" si="69"/>
        <v>5.5989099934095066E-7</v>
      </c>
    </row>
    <row r="1324" spans="1:20" hidden="1">
      <c r="A1324" s="2">
        <v>45119</v>
      </c>
      <c r="B1324" t="s">
        <v>18</v>
      </c>
      <c r="C1324" t="s">
        <v>103</v>
      </c>
      <c r="D1324" t="s">
        <v>20</v>
      </c>
      <c r="E1324" t="s">
        <v>21</v>
      </c>
      <c r="F1324">
        <v>0</v>
      </c>
      <c r="G1324" t="s">
        <v>32</v>
      </c>
      <c r="H1324" t="s">
        <v>23</v>
      </c>
      <c r="I1324">
        <v>0.13816233</v>
      </c>
      <c r="J1324" t="s">
        <v>24</v>
      </c>
      <c r="K1324" t="s">
        <v>25</v>
      </c>
      <c r="L1324">
        <v>30.471399999999999</v>
      </c>
      <c r="M1324">
        <v>30.471399999999999</v>
      </c>
      <c r="N1324">
        <v>-4.21</v>
      </c>
      <c r="O1324">
        <v>-4.21</v>
      </c>
      <c r="P1324" t="s">
        <v>26</v>
      </c>
      <c r="Q1324">
        <f t="shared" si="67"/>
        <v>0</v>
      </c>
      <c r="S1324" s="3">
        <f t="shared" si="68"/>
        <v>-4.209999622362</v>
      </c>
      <c r="T1324" s="4">
        <f t="shared" si="69"/>
        <v>3.7763799998202785E-7</v>
      </c>
    </row>
    <row r="1325" spans="1:20" hidden="1">
      <c r="A1325" s="2">
        <v>45119</v>
      </c>
      <c r="B1325" t="s">
        <v>18</v>
      </c>
      <c r="C1325" t="s">
        <v>103</v>
      </c>
      <c r="D1325" t="s">
        <v>20</v>
      </c>
      <c r="E1325" t="s">
        <v>21</v>
      </c>
      <c r="F1325">
        <v>0</v>
      </c>
      <c r="G1325" t="s">
        <v>32</v>
      </c>
      <c r="H1325" t="s">
        <v>23</v>
      </c>
      <c r="I1325">
        <v>0.10347426</v>
      </c>
      <c r="J1325" t="s">
        <v>24</v>
      </c>
      <c r="K1325" t="s">
        <v>25</v>
      </c>
      <c r="L1325">
        <v>30.442399999999999</v>
      </c>
      <c r="M1325">
        <v>30.442399999999999</v>
      </c>
      <c r="N1325">
        <v>-3.15</v>
      </c>
      <c r="O1325">
        <v>-3.15</v>
      </c>
      <c r="P1325" t="s">
        <v>26</v>
      </c>
      <c r="Q1325">
        <f t="shared" si="67"/>
        <v>0</v>
      </c>
      <c r="S1325" s="3">
        <f t="shared" si="68"/>
        <v>-3.1500048126239997</v>
      </c>
      <c r="T1325" s="4">
        <f t="shared" si="69"/>
        <v>4.8126239997614562E-6</v>
      </c>
    </row>
    <row r="1326" spans="1:20" hidden="1">
      <c r="A1326" s="2">
        <v>45119</v>
      </c>
      <c r="B1326" t="s">
        <v>18</v>
      </c>
      <c r="C1326" t="s">
        <v>103</v>
      </c>
      <c r="D1326" t="s">
        <v>20</v>
      </c>
      <c r="E1326" t="s">
        <v>21</v>
      </c>
      <c r="F1326">
        <v>0</v>
      </c>
      <c r="G1326" t="s">
        <v>32</v>
      </c>
      <c r="H1326" t="s">
        <v>23</v>
      </c>
      <c r="I1326">
        <v>5.290715E-2</v>
      </c>
      <c r="J1326" t="s">
        <v>24</v>
      </c>
      <c r="K1326" t="s">
        <v>25</v>
      </c>
      <c r="L1326">
        <v>30.430700000000002</v>
      </c>
      <c r="M1326">
        <v>30.430700000000002</v>
      </c>
      <c r="N1326">
        <v>-1.61</v>
      </c>
      <c r="O1326">
        <v>-1.61</v>
      </c>
      <c r="P1326" t="s">
        <v>26</v>
      </c>
      <c r="Q1326">
        <f t="shared" si="67"/>
        <v>0</v>
      </c>
      <c r="S1326" s="3">
        <f t="shared" si="68"/>
        <v>-1.610001609505</v>
      </c>
      <c r="T1326" s="4">
        <f t="shared" si="69"/>
        <v>1.6095049999442779E-6</v>
      </c>
    </row>
    <row r="1327" spans="1:20" hidden="1">
      <c r="A1327" s="2">
        <v>45119</v>
      </c>
      <c r="B1327" t="s">
        <v>18</v>
      </c>
      <c r="C1327" t="s">
        <v>103</v>
      </c>
      <c r="D1327" t="s">
        <v>20</v>
      </c>
      <c r="E1327" t="s">
        <v>21</v>
      </c>
      <c r="F1327">
        <v>0</v>
      </c>
      <c r="G1327" t="s">
        <v>32</v>
      </c>
      <c r="H1327" t="s">
        <v>23</v>
      </c>
      <c r="I1327">
        <v>4.9965000000000002E-2</v>
      </c>
      <c r="J1327" t="s">
        <v>24</v>
      </c>
      <c r="K1327" t="s">
        <v>25</v>
      </c>
      <c r="L1327">
        <v>30.421299999999999</v>
      </c>
      <c r="M1327">
        <v>30.421299999999999</v>
      </c>
      <c r="N1327">
        <v>-1.52</v>
      </c>
      <c r="O1327">
        <v>-1.52</v>
      </c>
      <c r="P1327" t="s">
        <v>26</v>
      </c>
      <c r="Q1327">
        <f t="shared" si="67"/>
        <v>0</v>
      </c>
      <c r="S1327" s="3">
        <f t="shared" si="68"/>
        <v>-1.5200002545</v>
      </c>
      <c r="T1327" s="4">
        <f t="shared" si="69"/>
        <v>2.5449999996318695E-7</v>
      </c>
    </row>
    <row r="1328" spans="1:20" hidden="1">
      <c r="A1328" s="2">
        <v>45119</v>
      </c>
      <c r="B1328" t="s">
        <v>18</v>
      </c>
      <c r="C1328" t="s">
        <v>103</v>
      </c>
      <c r="D1328" t="s">
        <v>20</v>
      </c>
      <c r="E1328" t="s">
        <v>21</v>
      </c>
      <c r="F1328">
        <v>0</v>
      </c>
      <c r="G1328" t="s">
        <v>32</v>
      </c>
      <c r="H1328" t="s">
        <v>23</v>
      </c>
      <c r="I1328">
        <v>6.1542437799999998</v>
      </c>
      <c r="J1328" t="s">
        <v>24</v>
      </c>
      <c r="K1328" t="s">
        <v>25</v>
      </c>
      <c r="L1328">
        <v>30.481400000000001</v>
      </c>
      <c r="M1328">
        <v>30.481400000000001</v>
      </c>
      <c r="N1328">
        <v>-187.59</v>
      </c>
      <c r="O1328">
        <v>-187.59</v>
      </c>
      <c r="P1328" t="s">
        <v>26</v>
      </c>
      <c r="Q1328">
        <f t="shared" si="67"/>
        <v>0</v>
      </c>
      <c r="S1328" s="3">
        <f t="shared" si="68"/>
        <v>-187.58996635569201</v>
      </c>
      <c r="T1328" s="4">
        <f t="shared" si="69"/>
        <v>3.364430799024376E-5</v>
      </c>
    </row>
    <row r="1329" spans="1:20" hidden="1">
      <c r="A1329" s="2">
        <v>45119</v>
      </c>
      <c r="B1329" t="s">
        <v>18</v>
      </c>
      <c r="C1329" t="s">
        <v>103</v>
      </c>
      <c r="D1329" t="s">
        <v>20</v>
      </c>
      <c r="E1329" t="s">
        <v>21</v>
      </c>
      <c r="F1329">
        <v>0</v>
      </c>
      <c r="G1329" t="s">
        <v>32</v>
      </c>
      <c r="H1329" t="s">
        <v>23</v>
      </c>
      <c r="I1329">
        <v>0.90686918000000005</v>
      </c>
      <c r="J1329" t="s">
        <v>24</v>
      </c>
      <c r="K1329" t="s">
        <v>25</v>
      </c>
      <c r="L1329">
        <v>30.4785</v>
      </c>
      <c r="M1329">
        <v>30.4785</v>
      </c>
      <c r="N1329">
        <v>-27.64</v>
      </c>
      <c r="O1329">
        <v>-27.64</v>
      </c>
      <c r="P1329" t="s">
        <v>26</v>
      </c>
      <c r="Q1329">
        <f t="shared" si="67"/>
        <v>0</v>
      </c>
      <c r="S1329" s="3">
        <f t="shared" si="68"/>
        <v>-27.640012302630002</v>
      </c>
      <c r="T1329" s="4">
        <f t="shared" si="69"/>
        <v>1.230263000095988E-5</v>
      </c>
    </row>
    <row r="1330" spans="1:20" hidden="1">
      <c r="A1330" s="2">
        <v>45119</v>
      </c>
      <c r="B1330" t="s">
        <v>18</v>
      </c>
      <c r="C1330" t="s">
        <v>103</v>
      </c>
      <c r="D1330" t="s">
        <v>20</v>
      </c>
      <c r="E1330" t="s">
        <v>21</v>
      </c>
      <c r="F1330">
        <v>0</v>
      </c>
      <c r="G1330" t="s">
        <v>32</v>
      </c>
      <c r="H1330" t="s">
        <v>23</v>
      </c>
      <c r="I1330">
        <v>6.8918510800000004</v>
      </c>
      <c r="J1330" t="s">
        <v>24</v>
      </c>
      <c r="K1330" t="s">
        <v>25</v>
      </c>
      <c r="L1330">
        <v>30.480899999999998</v>
      </c>
      <c r="M1330">
        <v>30.480899999999998</v>
      </c>
      <c r="N1330">
        <v>-210.07</v>
      </c>
      <c r="O1330">
        <v>-210.07</v>
      </c>
      <c r="P1330" t="s">
        <v>26</v>
      </c>
      <c r="Q1330">
        <f t="shared" si="67"/>
        <v>0</v>
      </c>
      <c r="S1330" s="3">
        <f t="shared" si="68"/>
        <v>-210.06982358437199</v>
      </c>
      <c r="T1330" s="4">
        <f t="shared" si="69"/>
        <v>1.7641562800463362E-4</v>
      </c>
    </row>
    <row r="1331" spans="1:20" hidden="1">
      <c r="A1331" s="2">
        <v>45119</v>
      </c>
      <c r="B1331" t="s">
        <v>18</v>
      </c>
      <c r="C1331" t="s">
        <v>103</v>
      </c>
      <c r="D1331" t="s">
        <v>20</v>
      </c>
      <c r="E1331" t="s">
        <v>21</v>
      </c>
      <c r="F1331">
        <v>0</v>
      </c>
      <c r="G1331" t="s">
        <v>32</v>
      </c>
      <c r="H1331" t="s">
        <v>23</v>
      </c>
      <c r="I1331">
        <v>67.373163739999995</v>
      </c>
      <c r="J1331" t="s">
        <v>24</v>
      </c>
      <c r="K1331" t="s">
        <v>25</v>
      </c>
      <c r="L1331">
        <v>30.481300000000001</v>
      </c>
      <c r="M1331">
        <v>30.481300000000001</v>
      </c>
      <c r="N1331">
        <v>-2053.62</v>
      </c>
      <c r="O1331">
        <v>-2053.62</v>
      </c>
      <c r="P1331" t="s">
        <v>26</v>
      </c>
      <c r="Q1331">
        <f t="shared" si="67"/>
        <v>0</v>
      </c>
      <c r="S1331" s="3">
        <f t="shared" si="68"/>
        <v>-2053.6216159080618</v>
      </c>
      <c r="T1331" s="4">
        <f t="shared" si="69"/>
        <v>1.6159080619218003E-3</v>
      </c>
    </row>
    <row r="1332" spans="1:20" hidden="1">
      <c r="A1332" s="2">
        <v>45119</v>
      </c>
      <c r="B1332" t="s">
        <v>18</v>
      </c>
      <c r="C1332" t="s">
        <v>103</v>
      </c>
      <c r="D1332" t="s">
        <v>20</v>
      </c>
      <c r="E1332" t="s">
        <v>21</v>
      </c>
      <c r="F1332">
        <v>0</v>
      </c>
      <c r="G1332" t="s">
        <v>32</v>
      </c>
      <c r="H1332" t="s">
        <v>23</v>
      </c>
      <c r="I1332">
        <v>67.373163739999995</v>
      </c>
      <c r="J1332" t="s">
        <v>24</v>
      </c>
      <c r="K1332" t="s">
        <v>25</v>
      </c>
      <c r="L1332">
        <v>30.481300000000001</v>
      </c>
      <c r="M1332">
        <v>30.481300000000001</v>
      </c>
      <c r="N1332">
        <v>-2053.62</v>
      </c>
      <c r="O1332">
        <v>-2053.62</v>
      </c>
      <c r="P1332" t="s">
        <v>26</v>
      </c>
      <c r="Q1332">
        <f t="shared" si="67"/>
        <v>0</v>
      </c>
      <c r="S1332" s="3">
        <f t="shared" si="68"/>
        <v>-2053.6216159080618</v>
      </c>
      <c r="T1332" s="4">
        <f t="shared" si="69"/>
        <v>1.6159080619218003E-3</v>
      </c>
    </row>
    <row r="1333" spans="1:20" hidden="1">
      <c r="A1333" s="2">
        <v>45119</v>
      </c>
      <c r="B1333" t="s">
        <v>18</v>
      </c>
      <c r="C1333" t="s">
        <v>103</v>
      </c>
      <c r="D1333" t="s">
        <v>20</v>
      </c>
      <c r="E1333" t="s">
        <v>21</v>
      </c>
      <c r="F1333">
        <v>0</v>
      </c>
      <c r="G1333" t="s">
        <v>32</v>
      </c>
      <c r="H1333" t="s">
        <v>23</v>
      </c>
      <c r="I1333">
        <v>67.373163739999995</v>
      </c>
      <c r="J1333" t="s">
        <v>24</v>
      </c>
      <c r="K1333" t="s">
        <v>25</v>
      </c>
      <c r="L1333">
        <v>30.481300000000001</v>
      </c>
      <c r="M1333">
        <v>30.481300000000001</v>
      </c>
      <c r="N1333">
        <v>-2053.62</v>
      </c>
      <c r="O1333">
        <v>-2053.62</v>
      </c>
      <c r="P1333" t="s">
        <v>26</v>
      </c>
      <c r="Q1333">
        <f t="shared" si="67"/>
        <v>0</v>
      </c>
      <c r="S1333" s="3">
        <f t="shared" si="68"/>
        <v>-2053.6216159080618</v>
      </c>
      <c r="T1333" s="4">
        <f t="shared" si="69"/>
        <v>1.6159080619218003E-3</v>
      </c>
    </row>
    <row r="1334" spans="1:20" hidden="1">
      <c r="A1334" s="2">
        <v>45119</v>
      </c>
      <c r="B1334" t="s">
        <v>18</v>
      </c>
      <c r="C1334" t="s">
        <v>103</v>
      </c>
      <c r="D1334" t="s">
        <v>20</v>
      </c>
      <c r="E1334" t="s">
        <v>21</v>
      </c>
      <c r="F1334">
        <v>0</v>
      </c>
      <c r="G1334" t="s">
        <v>32</v>
      </c>
      <c r="H1334" t="s">
        <v>23</v>
      </c>
      <c r="I1334">
        <v>67.373163739999995</v>
      </c>
      <c r="J1334" t="s">
        <v>24</v>
      </c>
      <c r="K1334" t="s">
        <v>25</v>
      </c>
      <c r="L1334">
        <v>30.481300000000001</v>
      </c>
      <c r="M1334">
        <v>30.481300000000001</v>
      </c>
      <c r="N1334">
        <v>-2053.62</v>
      </c>
      <c r="O1334">
        <v>-2053.62</v>
      </c>
      <c r="P1334" t="s">
        <v>26</v>
      </c>
      <c r="Q1334">
        <f t="shared" si="67"/>
        <v>0</v>
      </c>
      <c r="S1334" s="3">
        <f t="shared" si="68"/>
        <v>-2053.6216159080618</v>
      </c>
      <c r="T1334" s="4">
        <f t="shared" si="69"/>
        <v>1.6159080619218003E-3</v>
      </c>
    </row>
    <row r="1335" spans="1:20" hidden="1">
      <c r="A1335" s="2">
        <v>45119</v>
      </c>
      <c r="B1335" t="s">
        <v>18</v>
      </c>
      <c r="C1335" t="s">
        <v>103</v>
      </c>
      <c r="D1335" t="s">
        <v>20</v>
      </c>
      <c r="E1335" t="s">
        <v>21</v>
      </c>
      <c r="F1335">
        <v>0</v>
      </c>
      <c r="G1335" t="s">
        <v>32</v>
      </c>
      <c r="H1335" t="s">
        <v>23</v>
      </c>
      <c r="I1335">
        <v>67.373163739999995</v>
      </c>
      <c r="J1335" t="s">
        <v>24</v>
      </c>
      <c r="K1335" t="s">
        <v>25</v>
      </c>
      <c r="L1335">
        <v>30.481300000000001</v>
      </c>
      <c r="M1335">
        <v>30.481300000000001</v>
      </c>
      <c r="N1335">
        <v>-2053.62</v>
      </c>
      <c r="O1335">
        <v>-2053.62</v>
      </c>
      <c r="P1335" t="s">
        <v>26</v>
      </c>
      <c r="Q1335">
        <f t="shared" si="67"/>
        <v>0</v>
      </c>
      <c r="S1335" s="3">
        <f t="shared" si="68"/>
        <v>-2053.6216159080618</v>
      </c>
      <c r="T1335" s="4">
        <f t="shared" si="69"/>
        <v>1.6159080619218003E-3</v>
      </c>
    </row>
    <row r="1336" spans="1:20" hidden="1">
      <c r="A1336" s="2">
        <v>45119</v>
      </c>
      <c r="B1336" t="s">
        <v>18</v>
      </c>
      <c r="C1336" t="s">
        <v>103</v>
      </c>
      <c r="D1336" t="s">
        <v>20</v>
      </c>
      <c r="E1336" t="s">
        <v>21</v>
      </c>
      <c r="F1336">
        <v>0</v>
      </c>
      <c r="G1336" t="s">
        <v>32</v>
      </c>
      <c r="H1336" t="s">
        <v>23</v>
      </c>
      <c r="I1336">
        <v>67.373163739999995</v>
      </c>
      <c r="J1336" t="s">
        <v>24</v>
      </c>
      <c r="K1336" t="s">
        <v>25</v>
      </c>
      <c r="L1336">
        <v>30.481300000000001</v>
      </c>
      <c r="M1336">
        <v>30.481300000000001</v>
      </c>
      <c r="N1336">
        <v>-2053.62</v>
      </c>
      <c r="O1336">
        <v>-2053.62</v>
      </c>
      <c r="P1336" t="s">
        <v>26</v>
      </c>
      <c r="Q1336">
        <f t="shared" si="67"/>
        <v>0</v>
      </c>
      <c r="S1336" s="3">
        <f t="shared" si="68"/>
        <v>-2053.6216159080618</v>
      </c>
      <c r="T1336" s="4">
        <f t="shared" si="69"/>
        <v>1.6159080619218003E-3</v>
      </c>
    </row>
    <row r="1337" spans="1:20" hidden="1">
      <c r="A1337" s="2">
        <v>45119</v>
      </c>
      <c r="B1337" t="s">
        <v>18</v>
      </c>
      <c r="C1337" t="s">
        <v>103</v>
      </c>
      <c r="D1337" t="s">
        <v>20</v>
      </c>
      <c r="E1337" t="s">
        <v>21</v>
      </c>
      <c r="F1337">
        <v>0</v>
      </c>
      <c r="G1337" t="s">
        <v>32</v>
      </c>
      <c r="H1337" t="s">
        <v>23</v>
      </c>
      <c r="I1337">
        <v>67.373163739999995</v>
      </c>
      <c r="J1337" t="s">
        <v>24</v>
      </c>
      <c r="K1337" t="s">
        <v>25</v>
      </c>
      <c r="L1337">
        <v>30.481300000000001</v>
      </c>
      <c r="M1337">
        <v>30.481300000000001</v>
      </c>
      <c r="N1337">
        <v>-2053.62</v>
      </c>
      <c r="O1337">
        <v>-2053.62</v>
      </c>
      <c r="P1337" t="s">
        <v>26</v>
      </c>
      <c r="Q1337">
        <f t="shared" si="67"/>
        <v>0</v>
      </c>
      <c r="S1337" s="3">
        <f t="shared" si="68"/>
        <v>-2053.6216159080618</v>
      </c>
      <c r="T1337" s="4">
        <f t="shared" si="69"/>
        <v>1.6159080619218003E-3</v>
      </c>
    </row>
    <row r="1338" spans="1:20" hidden="1">
      <c r="A1338" s="2">
        <v>45119</v>
      </c>
      <c r="B1338" t="s">
        <v>18</v>
      </c>
      <c r="C1338" t="s">
        <v>103</v>
      </c>
      <c r="D1338" t="s">
        <v>20</v>
      </c>
      <c r="E1338" t="s">
        <v>21</v>
      </c>
      <c r="F1338">
        <v>0</v>
      </c>
      <c r="G1338" t="s">
        <v>32</v>
      </c>
      <c r="H1338" t="s">
        <v>23</v>
      </c>
      <c r="I1338">
        <v>67.373163739999995</v>
      </c>
      <c r="J1338" t="s">
        <v>24</v>
      </c>
      <c r="K1338" t="s">
        <v>25</v>
      </c>
      <c r="L1338">
        <v>30.481300000000001</v>
      </c>
      <c r="M1338">
        <v>30.481300000000001</v>
      </c>
      <c r="N1338">
        <v>-2053.62</v>
      </c>
      <c r="O1338">
        <v>-2053.62</v>
      </c>
      <c r="P1338" t="s">
        <v>26</v>
      </c>
      <c r="Q1338">
        <f t="shared" si="67"/>
        <v>0</v>
      </c>
      <c r="S1338" s="3">
        <f t="shared" si="68"/>
        <v>-2053.6216159080618</v>
      </c>
      <c r="T1338" s="4">
        <f t="shared" si="69"/>
        <v>1.6159080619218003E-3</v>
      </c>
    </row>
    <row r="1339" spans="1:20" hidden="1">
      <c r="A1339" s="2">
        <v>45119</v>
      </c>
      <c r="B1339" t="s">
        <v>18</v>
      </c>
      <c r="C1339" t="s">
        <v>103</v>
      </c>
      <c r="D1339" t="s">
        <v>20</v>
      </c>
      <c r="E1339" t="s">
        <v>21</v>
      </c>
      <c r="F1339">
        <v>0</v>
      </c>
      <c r="G1339" t="s">
        <v>32</v>
      </c>
      <c r="H1339" t="s">
        <v>23</v>
      </c>
      <c r="I1339">
        <v>67.373163739999995</v>
      </c>
      <c r="J1339" t="s">
        <v>24</v>
      </c>
      <c r="K1339" t="s">
        <v>25</v>
      </c>
      <c r="L1339">
        <v>30.481300000000001</v>
      </c>
      <c r="M1339">
        <v>30.481300000000001</v>
      </c>
      <c r="N1339">
        <v>-2053.62</v>
      </c>
      <c r="O1339">
        <v>-2053.62</v>
      </c>
      <c r="P1339" t="s">
        <v>26</v>
      </c>
      <c r="Q1339">
        <f t="shared" si="67"/>
        <v>0</v>
      </c>
      <c r="S1339" s="3">
        <f t="shared" si="68"/>
        <v>-2053.6216159080618</v>
      </c>
      <c r="T1339" s="4">
        <f t="shared" si="69"/>
        <v>1.6159080619218003E-3</v>
      </c>
    </row>
    <row r="1340" spans="1:20" hidden="1">
      <c r="A1340" s="2">
        <v>45119</v>
      </c>
      <c r="B1340" t="s">
        <v>18</v>
      </c>
      <c r="C1340" t="s">
        <v>103</v>
      </c>
      <c r="D1340" t="s">
        <v>20</v>
      </c>
      <c r="E1340" t="s">
        <v>21</v>
      </c>
      <c r="F1340">
        <v>0</v>
      </c>
      <c r="G1340" t="s">
        <v>32</v>
      </c>
      <c r="H1340" t="s">
        <v>23</v>
      </c>
      <c r="I1340">
        <v>67.373163739999995</v>
      </c>
      <c r="J1340" t="s">
        <v>24</v>
      </c>
      <c r="K1340" t="s">
        <v>25</v>
      </c>
      <c r="L1340">
        <v>30.481300000000001</v>
      </c>
      <c r="M1340">
        <v>30.481300000000001</v>
      </c>
      <c r="N1340">
        <v>-2053.62</v>
      </c>
      <c r="O1340">
        <v>-2053.62</v>
      </c>
      <c r="P1340" t="s">
        <v>26</v>
      </c>
      <c r="Q1340">
        <f t="shared" si="67"/>
        <v>0</v>
      </c>
      <c r="S1340" s="3">
        <f t="shared" si="68"/>
        <v>-2053.6216159080618</v>
      </c>
      <c r="T1340" s="4">
        <f t="shared" si="69"/>
        <v>1.6159080619218003E-3</v>
      </c>
    </row>
    <row r="1341" spans="1:20" hidden="1">
      <c r="A1341" s="2">
        <v>45119</v>
      </c>
      <c r="B1341" t="s">
        <v>18</v>
      </c>
      <c r="C1341" t="s">
        <v>103</v>
      </c>
      <c r="D1341" t="s">
        <v>20</v>
      </c>
      <c r="E1341" t="s">
        <v>21</v>
      </c>
      <c r="F1341">
        <v>0</v>
      </c>
      <c r="G1341" t="s">
        <v>32</v>
      </c>
      <c r="H1341" t="s">
        <v>23</v>
      </c>
      <c r="I1341">
        <v>67.373163739999995</v>
      </c>
      <c r="J1341" t="s">
        <v>24</v>
      </c>
      <c r="K1341" t="s">
        <v>25</v>
      </c>
      <c r="L1341">
        <v>30.481300000000001</v>
      </c>
      <c r="M1341">
        <v>30.481300000000001</v>
      </c>
      <c r="N1341">
        <v>-2053.62</v>
      </c>
      <c r="O1341">
        <v>-2053.62</v>
      </c>
      <c r="P1341" t="s">
        <v>26</v>
      </c>
      <c r="Q1341">
        <f t="shared" si="67"/>
        <v>0</v>
      </c>
      <c r="S1341" s="3">
        <f t="shared" si="68"/>
        <v>-2053.6216159080618</v>
      </c>
      <c r="T1341" s="4">
        <f t="shared" si="69"/>
        <v>1.6159080619218003E-3</v>
      </c>
    </row>
    <row r="1342" spans="1:20" hidden="1">
      <c r="A1342" s="2">
        <v>45119</v>
      </c>
      <c r="B1342" t="s">
        <v>18</v>
      </c>
      <c r="C1342" t="s">
        <v>103</v>
      </c>
      <c r="D1342" t="s">
        <v>20</v>
      </c>
      <c r="E1342" t="s">
        <v>21</v>
      </c>
      <c r="F1342">
        <v>0</v>
      </c>
      <c r="G1342" t="s">
        <v>32</v>
      </c>
      <c r="H1342" t="s">
        <v>23</v>
      </c>
      <c r="I1342">
        <v>67.373163739999995</v>
      </c>
      <c r="J1342" t="s">
        <v>24</v>
      </c>
      <c r="K1342" t="s">
        <v>25</v>
      </c>
      <c r="L1342">
        <v>30.481300000000001</v>
      </c>
      <c r="M1342">
        <v>30.481300000000001</v>
      </c>
      <c r="N1342">
        <v>-2053.62</v>
      </c>
      <c r="O1342">
        <v>-2053.62</v>
      </c>
      <c r="P1342" t="s">
        <v>26</v>
      </c>
      <c r="Q1342">
        <f t="shared" si="67"/>
        <v>0</v>
      </c>
      <c r="S1342" s="3">
        <f t="shared" si="68"/>
        <v>-2053.6216159080618</v>
      </c>
      <c r="T1342" s="4">
        <f t="shared" si="69"/>
        <v>1.6159080619218003E-3</v>
      </c>
    </row>
    <row r="1343" spans="1:20" hidden="1">
      <c r="A1343" s="2">
        <v>45119</v>
      </c>
      <c r="B1343" t="s">
        <v>18</v>
      </c>
      <c r="C1343" t="s">
        <v>103</v>
      </c>
      <c r="D1343" t="s">
        <v>20</v>
      </c>
      <c r="E1343" t="s">
        <v>21</v>
      </c>
      <c r="F1343">
        <v>0</v>
      </c>
      <c r="G1343" t="s">
        <v>32</v>
      </c>
      <c r="H1343" t="s">
        <v>23</v>
      </c>
      <c r="I1343">
        <v>67.373163739999995</v>
      </c>
      <c r="J1343" t="s">
        <v>24</v>
      </c>
      <c r="K1343" t="s">
        <v>25</v>
      </c>
      <c r="L1343">
        <v>30.481300000000001</v>
      </c>
      <c r="M1343">
        <v>30.481300000000001</v>
      </c>
      <c r="N1343">
        <v>-2053.62</v>
      </c>
      <c r="O1343">
        <v>-2053.62</v>
      </c>
      <c r="P1343" t="s">
        <v>26</v>
      </c>
      <c r="Q1343">
        <f t="shared" si="67"/>
        <v>0</v>
      </c>
      <c r="S1343" s="3">
        <f t="shared" si="68"/>
        <v>-2053.6216159080618</v>
      </c>
      <c r="T1343" s="4">
        <f t="shared" si="69"/>
        <v>1.6159080619218003E-3</v>
      </c>
    </row>
    <row r="1344" spans="1:20" hidden="1">
      <c r="A1344" s="2">
        <v>45119</v>
      </c>
      <c r="B1344" t="s">
        <v>18</v>
      </c>
      <c r="C1344" t="s">
        <v>103</v>
      </c>
      <c r="D1344" t="s">
        <v>20</v>
      </c>
      <c r="E1344" t="s">
        <v>21</v>
      </c>
      <c r="F1344">
        <v>0</v>
      </c>
      <c r="G1344" t="s">
        <v>32</v>
      </c>
      <c r="H1344" t="s">
        <v>23</v>
      </c>
      <c r="I1344">
        <v>67.373163739999995</v>
      </c>
      <c r="J1344" t="s">
        <v>24</v>
      </c>
      <c r="K1344" t="s">
        <v>25</v>
      </c>
      <c r="L1344">
        <v>30.481300000000001</v>
      </c>
      <c r="M1344">
        <v>30.481300000000001</v>
      </c>
      <c r="N1344">
        <v>-2053.62</v>
      </c>
      <c r="O1344">
        <v>-2053.62</v>
      </c>
      <c r="P1344" t="s">
        <v>26</v>
      </c>
      <c r="Q1344">
        <f t="shared" si="67"/>
        <v>0</v>
      </c>
      <c r="S1344" s="3">
        <f t="shared" si="68"/>
        <v>-2053.6216159080618</v>
      </c>
      <c r="T1344" s="4">
        <f t="shared" si="69"/>
        <v>1.6159080619218003E-3</v>
      </c>
    </row>
    <row r="1345" spans="1:20" hidden="1">
      <c r="A1345" s="2">
        <v>45119</v>
      </c>
      <c r="B1345" t="s">
        <v>18</v>
      </c>
      <c r="C1345" t="s">
        <v>103</v>
      </c>
      <c r="D1345" t="s">
        <v>20</v>
      </c>
      <c r="E1345" t="s">
        <v>21</v>
      </c>
      <c r="F1345">
        <v>0</v>
      </c>
      <c r="G1345" t="s">
        <v>32</v>
      </c>
      <c r="H1345" t="s">
        <v>23</v>
      </c>
      <c r="I1345">
        <v>56.075707659999999</v>
      </c>
      <c r="J1345" t="s">
        <v>24</v>
      </c>
      <c r="K1345" t="s">
        <v>25</v>
      </c>
      <c r="L1345">
        <v>30.481300000000001</v>
      </c>
      <c r="M1345">
        <v>30.481300000000001</v>
      </c>
      <c r="N1345">
        <v>-1709.26</v>
      </c>
      <c r="O1345">
        <v>-1709.26</v>
      </c>
      <c r="P1345" t="s">
        <v>26</v>
      </c>
      <c r="Q1345">
        <f t="shared" si="67"/>
        <v>0</v>
      </c>
      <c r="S1345" s="3">
        <f t="shared" si="68"/>
        <v>-1709.260467896758</v>
      </c>
      <c r="T1345" s="4">
        <f t="shared" si="69"/>
        <v>4.6789675798208918E-4</v>
      </c>
    </row>
    <row r="1346" spans="1:20" hidden="1">
      <c r="A1346" s="2">
        <v>45119</v>
      </c>
      <c r="B1346" t="s">
        <v>18</v>
      </c>
      <c r="C1346" t="s">
        <v>103</v>
      </c>
      <c r="D1346" t="s">
        <v>20</v>
      </c>
      <c r="E1346" t="s">
        <v>21</v>
      </c>
      <c r="F1346">
        <v>0</v>
      </c>
      <c r="G1346" t="s">
        <v>32</v>
      </c>
      <c r="H1346" t="s">
        <v>23</v>
      </c>
      <c r="I1346">
        <v>2.8197850600000001</v>
      </c>
      <c r="J1346" t="s">
        <v>24</v>
      </c>
      <c r="K1346" t="s">
        <v>25</v>
      </c>
      <c r="L1346">
        <v>30.481000000000002</v>
      </c>
      <c r="M1346">
        <v>30.481000000000002</v>
      </c>
      <c r="N1346">
        <v>-85.95</v>
      </c>
      <c r="O1346">
        <v>-85.95</v>
      </c>
      <c r="P1346" t="s">
        <v>26</v>
      </c>
      <c r="Q1346">
        <f t="shared" si="67"/>
        <v>0</v>
      </c>
      <c r="S1346" s="3">
        <f t="shared" si="68"/>
        <v>-85.949868413860003</v>
      </c>
      <c r="T1346" s="4">
        <f t="shared" si="69"/>
        <v>1.3158614000019497E-4</v>
      </c>
    </row>
    <row r="1347" spans="1:20" hidden="1">
      <c r="A1347" s="2">
        <v>45119</v>
      </c>
      <c r="B1347" t="s">
        <v>18</v>
      </c>
      <c r="C1347" t="s">
        <v>103</v>
      </c>
      <c r="D1347" t="s">
        <v>20</v>
      </c>
      <c r="E1347" t="s">
        <v>21</v>
      </c>
      <c r="F1347">
        <v>0</v>
      </c>
      <c r="G1347" t="s">
        <v>32</v>
      </c>
      <c r="H1347" t="s">
        <v>23</v>
      </c>
      <c r="I1347">
        <v>0.91278077999999996</v>
      </c>
      <c r="J1347" t="s">
        <v>24</v>
      </c>
      <c r="K1347" t="s">
        <v>25</v>
      </c>
      <c r="L1347">
        <v>30.478300000000001</v>
      </c>
      <c r="M1347">
        <v>30.478300000000001</v>
      </c>
      <c r="N1347">
        <v>-27.82</v>
      </c>
      <c r="O1347">
        <v>-27.82</v>
      </c>
      <c r="P1347" t="s">
        <v>26</v>
      </c>
      <c r="Q1347">
        <f t="shared" si="67"/>
        <v>0</v>
      </c>
      <c r="S1347" s="3">
        <f t="shared" si="68"/>
        <v>-27.820006447074</v>
      </c>
      <c r="T1347" s="4">
        <f t="shared" si="69"/>
        <v>6.4470739999933357E-6</v>
      </c>
    </row>
    <row r="1348" spans="1:20" hidden="1">
      <c r="A1348" s="2">
        <v>45120</v>
      </c>
      <c r="B1348" t="s">
        <v>18</v>
      </c>
      <c r="C1348" t="s">
        <v>104</v>
      </c>
      <c r="D1348" t="s">
        <v>20</v>
      </c>
      <c r="E1348" t="s">
        <v>21</v>
      </c>
      <c r="F1348">
        <v>0</v>
      </c>
      <c r="G1348" t="s">
        <v>32</v>
      </c>
      <c r="H1348" t="s">
        <v>23</v>
      </c>
      <c r="I1348">
        <v>0.92556152000000003</v>
      </c>
      <c r="J1348" t="s">
        <v>24</v>
      </c>
      <c r="K1348" t="s">
        <v>25</v>
      </c>
      <c r="L1348">
        <v>30.4788</v>
      </c>
      <c r="M1348">
        <v>30.4788</v>
      </c>
      <c r="N1348">
        <v>-28.21</v>
      </c>
      <c r="O1348">
        <v>-28.21</v>
      </c>
      <c r="P1348" t="s">
        <v>26</v>
      </c>
      <c r="Q1348">
        <f t="shared" ref="Q1348:Q1350" si="70">M1348-L1348</f>
        <v>0</v>
      </c>
      <c r="S1348" s="3">
        <f t="shared" ref="S1348:S1350" si="71">L1348*I1348*-1</f>
        <v>-28.210004455776001</v>
      </c>
      <c r="T1348" s="4">
        <f t="shared" ref="T1348:T1350" si="72">ABS(O1348-S1348)</f>
        <v>4.4557760006114222E-6</v>
      </c>
    </row>
    <row r="1349" spans="1:20" hidden="1">
      <c r="A1349" s="2">
        <v>45120</v>
      </c>
      <c r="B1349" t="s">
        <v>18</v>
      </c>
      <c r="C1349" t="s">
        <v>104</v>
      </c>
      <c r="D1349" t="s">
        <v>20</v>
      </c>
      <c r="E1349" t="s">
        <v>21</v>
      </c>
      <c r="F1349">
        <v>0</v>
      </c>
      <c r="G1349" t="s">
        <v>32</v>
      </c>
      <c r="H1349" t="s">
        <v>23</v>
      </c>
      <c r="I1349">
        <v>0.15421149000000001</v>
      </c>
      <c r="J1349" t="s">
        <v>24</v>
      </c>
      <c r="K1349" t="s">
        <v>25</v>
      </c>
      <c r="L1349">
        <v>30.477599999999999</v>
      </c>
      <c r="M1349">
        <v>30.477599999999999</v>
      </c>
      <c r="N1349">
        <v>-4.7</v>
      </c>
      <c r="O1349">
        <v>-4.7</v>
      </c>
      <c r="P1349" t="s">
        <v>26</v>
      </c>
      <c r="Q1349">
        <f t="shared" si="70"/>
        <v>0</v>
      </c>
      <c r="S1349" s="3">
        <f t="shared" si="71"/>
        <v>-4.699996107624</v>
      </c>
      <c r="T1349" s="4">
        <f t="shared" si="72"/>
        <v>3.892376000180775E-6</v>
      </c>
    </row>
    <row r="1350" spans="1:20" hidden="1">
      <c r="A1350" s="2">
        <v>45120</v>
      </c>
      <c r="B1350" t="s">
        <v>18</v>
      </c>
      <c r="C1350" t="s">
        <v>104</v>
      </c>
      <c r="D1350" t="s">
        <v>20</v>
      </c>
      <c r="E1350" t="s">
        <v>21</v>
      </c>
      <c r="F1350">
        <v>0</v>
      </c>
      <c r="G1350" t="s">
        <v>32</v>
      </c>
      <c r="H1350" t="s">
        <v>23</v>
      </c>
      <c r="I1350">
        <v>6.7245437299999997</v>
      </c>
      <c r="J1350" t="s">
        <v>24</v>
      </c>
      <c r="K1350" t="s">
        <v>25</v>
      </c>
      <c r="L1350">
        <v>30.480899999999998</v>
      </c>
      <c r="M1350">
        <v>30.480899999999998</v>
      </c>
      <c r="N1350">
        <v>-204.97</v>
      </c>
      <c r="O1350">
        <v>-204.97</v>
      </c>
      <c r="P1350" t="s">
        <v>26</v>
      </c>
      <c r="Q1350">
        <f t="shared" si="70"/>
        <v>0</v>
      </c>
      <c r="S1350" s="3">
        <f t="shared" si="71"/>
        <v>-204.97014497975698</v>
      </c>
      <c r="T1350" s="4">
        <f t="shared" si="72"/>
        <v>1.4497975698191112E-4</v>
      </c>
    </row>
    <row r="1351" spans="1:20">
      <c r="A1351" s="2">
        <v>45120</v>
      </c>
      <c r="B1351" t="s">
        <v>18</v>
      </c>
      <c r="C1351" t="s">
        <v>104</v>
      </c>
      <c r="D1351" t="s">
        <v>20</v>
      </c>
      <c r="E1351" t="s">
        <v>21</v>
      </c>
      <c r="F1351" s="6">
        <v>0</v>
      </c>
      <c r="G1351" t="s">
        <v>36</v>
      </c>
      <c r="H1351" t="s">
        <v>23</v>
      </c>
      <c r="I1351">
        <v>-9.4956325100000001</v>
      </c>
      <c r="J1351" t="s">
        <v>28</v>
      </c>
      <c r="K1351" t="s">
        <v>29</v>
      </c>
      <c r="L1351">
        <v>9393.4205999999995</v>
      </c>
      <c r="M1351">
        <v>9393.4205999999995</v>
      </c>
      <c r="N1351">
        <v>89196.47</v>
      </c>
      <c r="O1351">
        <v>89196.47</v>
      </c>
      <c r="P1351" t="s">
        <v>26</v>
      </c>
    </row>
    <row r="1352" spans="1:20">
      <c r="A1352" s="2">
        <v>45120</v>
      </c>
      <c r="B1352" t="s">
        <v>18</v>
      </c>
      <c r="C1352" t="s">
        <v>104</v>
      </c>
      <c r="D1352" t="s">
        <v>20</v>
      </c>
      <c r="E1352" t="s">
        <v>21</v>
      </c>
      <c r="F1352" s="6">
        <v>0</v>
      </c>
      <c r="G1352" t="s">
        <v>36</v>
      </c>
      <c r="H1352" t="s">
        <v>23</v>
      </c>
      <c r="I1352">
        <v>-0.28718849000000002</v>
      </c>
      <c r="J1352" t="s">
        <v>28</v>
      </c>
      <c r="K1352" t="s">
        <v>29</v>
      </c>
      <c r="L1352">
        <v>9393.4127000000008</v>
      </c>
      <c r="M1352">
        <v>9393.4127000000008</v>
      </c>
      <c r="N1352">
        <v>2697.68</v>
      </c>
      <c r="O1352">
        <v>2697.68</v>
      </c>
      <c r="P1352" t="s">
        <v>26</v>
      </c>
    </row>
    <row r="1353" spans="1:20">
      <c r="A1353" s="2">
        <v>45120</v>
      </c>
      <c r="B1353" t="s">
        <v>18</v>
      </c>
      <c r="C1353" t="s">
        <v>104</v>
      </c>
      <c r="D1353" t="s">
        <v>20</v>
      </c>
      <c r="E1353" t="s">
        <v>21</v>
      </c>
      <c r="F1353" s="6">
        <v>0</v>
      </c>
      <c r="G1353" t="s">
        <v>36</v>
      </c>
      <c r="H1353" t="s">
        <v>23</v>
      </c>
      <c r="I1353">
        <v>-0.76100000000000001</v>
      </c>
      <c r="J1353" t="s">
        <v>28</v>
      </c>
      <c r="K1353" t="s">
        <v>29</v>
      </c>
      <c r="L1353">
        <v>9393.4166000000005</v>
      </c>
      <c r="M1353">
        <v>9393.4166000000005</v>
      </c>
      <c r="N1353">
        <v>7148.39</v>
      </c>
      <c r="O1353">
        <v>7148.39</v>
      </c>
      <c r="P1353" t="s">
        <v>26</v>
      </c>
    </row>
    <row r="1354" spans="1:20">
      <c r="A1354" s="2">
        <v>45120</v>
      </c>
      <c r="B1354" t="s">
        <v>18</v>
      </c>
      <c r="C1354" t="s">
        <v>104</v>
      </c>
      <c r="D1354" t="s">
        <v>20</v>
      </c>
      <c r="E1354" t="s">
        <v>21</v>
      </c>
      <c r="F1354" s="6">
        <v>0</v>
      </c>
      <c r="G1354" t="s">
        <v>36</v>
      </c>
      <c r="H1354" t="s">
        <v>23</v>
      </c>
      <c r="I1354">
        <v>-2.81</v>
      </c>
      <c r="J1354" t="s">
        <v>28</v>
      </c>
      <c r="K1354" t="s">
        <v>29</v>
      </c>
      <c r="L1354">
        <v>9393.4199000000008</v>
      </c>
      <c r="M1354">
        <v>9393.4199000000008</v>
      </c>
      <c r="N1354">
        <v>26395.51</v>
      </c>
      <c r="O1354">
        <v>26395.51</v>
      </c>
      <c r="P1354" t="s">
        <v>26</v>
      </c>
    </row>
    <row r="1355" spans="1:20">
      <c r="A1355" s="2">
        <v>45120</v>
      </c>
      <c r="B1355" t="s">
        <v>18</v>
      </c>
      <c r="C1355" t="s">
        <v>104</v>
      </c>
      <c r="D1355" t="s">
        <v>20</v>
      </c>
      <c r="E1355" t="s">
        <v>21</v>
      </c>
      <c r="F1355" s="6">
        <v>0</v>
      </c>
      <c r="G1355" t="s">
        <v>36</v>
      </c>
      <c r="H1355" t="s">
        <v>23</v>
      </c>
      <c r="I1355">
        <v>-3</v>
      </c>
      <c r="J1355" t="s">
        <v>28</v>
      </c>
      <c r="K1355" t="s">
        <v>29</v>
      </c>
      <c r="L1355">
        <v>9393.42</v>
      </c>
      <c r="M1355">
        <v>9393.42</v>
      </c>
      <c r="N1355">
        <v>28180.26</v>
      </c>
      <c r="O1355">
        <v>28180.26</v>
      </c>
      <c r="P1355" t="s">
        <v>26</v>
      </c>
    </row>
    <row r="1356" spans="1:20">
      <c r="A1356" s="2">
        <v>45120</v>
      </c>
      <c r="B1356" t="s">
        <v>18</v>
      </c>
      <c r="C1356" t="s">
        <v>104</v>
      </c>
      <c r="D1356" t="s">
        <v>20</v>
      </c>
      <c r="E1356" t="s">
        <v>21</v>
      </c>
      <c r="F1356" s="6">
        <v>0</v>
      </c>
      <c r="G1356" t="s">
        <v>36</v>
      </c>
      <c r="H1356" t="s">
        <v>23</v>
      </c>
      <c r="I1356">
        <v>-3</v>
      </c>
      <c r="J1356" t="s">
        <v>28</v>
      </c>
      <c r="K1356" t="s">
        <v>29</v>
      </c>
      <c r="L1356">
        <v>9393.42</v>
      </c>
      <c r="M1356">
        <v>9393.42</v>
      </c>
      <c r="N1356">
        <v>28180.26</v>
      </c>
      <c r="O1356">
        <v>28180.26</v>
      </c>
      <c r="P1356" t="s">
        <v>26</v>
      </c>
    </row>
    <row r="1357" spans="1:20">
      <c r="A1357" s="2">
        <v>45120</v>
      </c>
      <c r="B1357" t="s">
        <v>18</v>
      </c>
      <c r="C1357" t="s">
        <v>104</v>
      </c>
      <c r="D1357" t="s">
        <v>20</v>
      </c>
      <c r="E1357" t="s">
        <v>21</v>
      </c>
      <c r="F1357" s="6">
        <v>0</v>
      </c>
      <c r="G1357" t="s">
        <v>36</v>
      </c>
      <c r="H1357" t="s">
        <v>23</v>
      </c>
      <c r="I1357">
        <v>-3</v>
      </c>
      <c r="J1357" t="s">
        <v>28</v>
      </c>
      <c r="K1357" t="s">
        <v>29</v>
      </c>
      <c r="L1357">
        <v>9393.42</v>
      </c>
      <c r="M1357">
        <v>9393.42</v>
      </c>
      <c r="N1357">
        <v>28180.26</v>
      </c>
      <c r="O1357">
        <v>28180.26</v>
      </c>
      <c r="P1357" t="s">
        <v>26</v>
      </c>
    </row>
    <row r="1358" spans="1:20">
      <c r="A1358" s="2">
        <v>45120</v>
      </c>
      <c r="B1358" t="s">
        <v>18</v>
      </c>
      <c r="C1358" t="s">
        <v>104</v>
      </c>
      <c r="D1358" t="s">
        <v>20</v>
      </c>
      <c r="E1358" t="s">
        <v>21</v>
      </c>
      <c r="F1358" s="6">
        <v>0</v>
      </c>
      <c r="G1358" t="s">
        <v>36</v>
      </c>
      <c r="H1358" t="s">
        <v>23</v>
      </c>
      <c r="I1358">
        <v>-2.5535000000000001</v>
      </c>
      <c r="J1358" t="s">
        <v>28</v>
      </c>
      <c r="K1358" t="s">
        <v>29</v>
      </c>
      <c r="L1358">
        <v>9393.4207999999999</v>
      </c>
      <c r="M1358">
        <v>9393.4207999999999</v>
      </c>
      <c r="N1358">
        <v>23986.1</v>
      </c>
      <c r="O1358">
        <v>23986.1</v>
      </c>
      <c r="P1358" t="s">
        <v>26</v>
      </c>
    </row>
    <row r="1359" spans="1:20">
      <c r="A1359" s="2">
        <v>45120</v>
      </c>
      <c r="B1359" t="s">
        <v>18</v>
      </c>
      <c r="C1359" t="s">
        <v>104</v>
      </c>
      <c r="D1359" t="s">
        <v>20</v>
      </c>
      <c r="E1359" t="s">
        <v>21</v>
      </c>
      <c r="F1359" s="6">
        <v>0</v>
      </c>
      <c r="G1359" t="s">
        <v>36</v>
      </c>
      <c r="H1359" t="s">
        <v>23</v>
      </c>
      <c r="I1359">
        <v>-2.81</v>
      </c>
      <c r="J1359" t="s">
        <v>28</v>
      </c>
      <c r="K1359" t="s">
        <v>29</v>
      </c>
      <c r="L1359">
        <v>9393.4199000000008</v>
      </c>
      <c r="M1359">
        <v>9393.4199000000008</v>
      </c>
      <c r="N1359">
        <v>26395.51</v>
      </c>
      <c r="O1359">
        <v>26395.51</v>
      </c>
      <c r="P1359" t="s">
        <v>26</v>
      </c>
    </row>
    <row r="1360" spans="1:20">
      <c r="A1360" s="2">
        <v>45120</v>
      </c>
      <c r="B1360" t="s">
        <v>18</v>
      </c>
      <c r="C1360" t="s">
        <v>104</v>
      </c>
      <c r="D1360" t="s">
        <v>20</v>
      </c>
      <c r="E1360" t="s">
        <v>21</v>
      </c>
      <c r="F1360" s="6">
        <v>0</v>
      </c>
      <c r="G1360" t="s">
        <v>36</v>
      </c>
      <c r="H1360" t="s">
        <v>23</v>
      </c>
      <c r="I1360">
        <v>-3</v>
      </c>
      <c r="J1360" t="s">
        <v>28</v>
      </c>
      <c r="K1360" t="s">
        <v>29</v>
      </c>
      <c r="L1360">
        <v>9393.42</v>
      </c>
      <c r="M1360">
        <v>9393.42</v>
      </c>
      <c r="N1360">
        <v>28180.26</v>
      </c>
      <c r="O1360">
        <v>28180.26</v>
      </c>
      <c r="P1360" t="s">
        <v>26</v>
      </c>
    </row>
    <row r="1361" spans="1:16">
      <c r="A1361" s="2">
        <v>45120</v>
      </c>
      <c r="B1361" t="s">
        <v>18</v>
      </c>
      <c r="C1361" t="s">
        <v>104</v>
      </c>
      <c r="D1361" t="s">
        <v>20</v>
      </c>
      <c r="E1361" t="s">
        <v>21</v>
      </c>
      <c r="F1361" s="6">
        <v>0</v>
      </c>
      <c r="G1361" t="s">
        <v>36</v>
      </c>
      <c r="H1361" t="s">
        <v>23</v>
      </c>
      <c r="I1361">
        <v>-2.81</v>
      </c>
      <c r="J1361" t="s">
        <v>28</v>
      </c>
      <c r="K1361" t="s">
        <v>29</v>
      </c>
      <c r="L1361">
        <v>9393.4199000000008</v>
      </c>
      <c r="M1361">
        <v>9393.4199000000008</v>
      </c>
      <c r="N1361">
        <v>26395.51</v>
      </c>
      <c r="O1361">
        <v>26395.51</v>
      </c>
      <c r="P1361" t="s">
        <v>26</v>
      </c>
    </row>
    <row r="1362" spans="1:16">
      <c r="A1362" s="2">
        <v>45120</v>
      </c>
      <c r="B1362" t="s">
        <v>18</v>
      </c>
      <c r="C1362" t="s">
        <v>104</v>
      </c>
      <c r="D1362" t="s">
        <v>20</v>
      </c>
      <c r="E1362" t="s">
        <v>21</v>
      </c>
      <c r="F1362" s="6">
        <v>0</v>
      </c>
      <c r="G1362" t="s">
        <v>36</v>
      </c>
      <c r="H1362" t="s">
        <v>23</v>
      </c>
      <c r="I1362">
        <v>-0.50449999000000001</v>
      </c>
      <c r="J1362" t="s">
        <v>28</v>
      </c>
      <c r="K1362" t="s">
        <v>29</v>
      </c>
      <c r="L1362">
        <v>9393.4194000000007</v>
      </c>
      <c r="M1362">
        <v>9393.4194000000007</v>
      </c>
      <c r="N1362">
        <v>4738.9799999999996</v>
      </c>
      <c r="O1362">
        <v>4738.9799999999996</v>
      </c>
      <c r="P1362" t="s">
        <v>26</v>
      </c>
    </row>
    <row r="1363" spans="1:16">
      <c r="A1363" s="2">
        <v>45120</v>
      </c>
      <c r="B1363" t="s">
        <v>18</v>
      </c>
      <c r="C1363" t="s">
        <v>104</v>
      </c>
      <c r="D1363" t="s">
        <v>20</v>
      </c>
      <c r="E1363" t="s">
        <v>21</v>
      </c>
      <c r="F1363" s="6">
        <v>0</v>
      </c>
      <c r="G1363" t="s">
        <v>36</v>
      </c>
      <c r="H1363" t="s">
        <v>23</v>
      </c>
      <c r="I1363">
        <v>-2.6825999999999999</v>
      </c>
      <c r="J1363" t="s">
        <v>28</v>
      </c>
      <c r="K1363" t="s">
        <v>29</v>
      </c>
      <c r="L1363">
        <v>9393.4205999999995</v>
      </c>
      <c r="M1363">
        <v>9393.4205999999995</v>
      </c>
      <c r="N1363">
        <v>25198.79</v>
      </c>
      <c r="O1363">
        <v>25198.79</v>
      </c>
      <c r="P1363" t="s">
        <v>26</v>
      </c>
    </row>
    <row r="1364" spans="1:16">
      <c r="A1364" s="2">
        <v>45120</v>
      </c>
      <c r="B1364" t="s">
        <v>18</v>
      </c>
      <c r="C1364" t="s">
        <v>104</v>
      </c>
      <c r="D1364" t="s">
        <v>20</v>
      </c>
      <c r="E1364" t="s">
        <v>21</v>
      </c>
      <c r="F1364" s="6">
        <v>0</v>
      </c>
      <c r="G1364" t="s">
        <v>36</v>
      </c>
      <c r="H1364" t="s">
        <v>23</v>
      </c>
      <c r="I1364">
        <v>-3</v>
      </c>
      <c r="J1364" t="s">
        <v>28</v>
      </c>
      <c r="K1364" t="s">
        <v>29</v>
      </c>
      <c r="L1364">
        <v>9393.42</v>
      </c>
      <c r="M1364">
        <v>9393.42</v>
      </c>
      <c r="N1364">
        <v>28180.26</v>
      </c>
      <c r="O1364">
        <v>28180.26</v>
      </c>
      <c r="P1364" t="s">
        <v>26</v>
      </c>
    </row>
    <row r="1365" spans="1:16">
      <c r="A1365" s="2">
        <v>45120</v>
      </c>
      <c r="B1365" t="s">
        <v>18</v>
      </c>
      <c r="C1365" t="s">
        <v>104</v>
      </c>
      <c r="D1365" t="s">
        <v>20</v>
      </c>
      <c r="E1365" t="s">
        <v>21</v>
      </c>
      <c r="F1365" s="6">
        <v>0</v>
      </c>
      <c r="G1365" t="s">
        <v>36</v>
      </c>
      <c r="H1365" t="s">
        <v>23</v>
      </c>
      <c r="I1365">
        <v>-3</v>
      </c>
      <c r="J1365" t="s">
        <v>28</v>
      </c>
      <c r="K1365" t="s">
        <v>29</v>
      </c>
      <c r="L1365">
        <v>9393.42</v>
      </c>
      <c r="M1365">
        <v>9393.42</v>
      </c>
      <c r="N1365">
        <v>28180.26</v>
      </c>
      <c r="O1365">
        <v>28180.26</v>
      </c>
      <c r="P1365" t="s">
        <v>26</v>
      </c>
    </row>
    <row r="1366" spans="1:16">
      <c r="A1366" s="2">
        <v>45120</v>
      </c>
      <c r="B1366" t="s">
        <v>18</v>
      </c>
      <c r="C1366" t="s">
        <v>104</v>
      </c>
      <c r="D1366" t="s">
        <v>20</v>
      </c>
      <c r="E1366" t="s">
        <v>21</v>
      </c>
      <c r="F1366" s="6">
        <v>0</v>
      </c>
      <c r="G1366" t="s">
        <v>36</v>
      </c>
      <c r="H1366" t="s">
        <v>23</v>
      </c>
      <c r="I1366">
        <v>-2.1730790099999999</v>
      </c>
      <c r="J1366" t="s">
        <v>28</v>
      </c>
      <c r="K1366" t="s">
        <v>29</v>
      </c>
      <c r="L1366">
        <v>9393.4182000000001</v>
      </c>
      <c r="M1366">
        <v>9393.4182000000001</v>
      </c>
      <c r="N1366">
        <v>20412.64</v>
      </c>
      <c r="O1366">
        <v>20412.64</v>
      </c>
      <c r="P1366" t="s">
        <v>26</v>
      </c>
    </row>
    <row r="1367" spans="1:16">
      <c r="A1367" s="2">
        <v>45120</v>
      </c>
      <c r="B1367" t="s">
        <v>18</v>
      </c>
      <c r="C1367" t="s">
        <v>104</v>
      </c>
      <c r="D1367" t="s">
        <v>20</v>
      </c>
      <c r="E1367" t="s">
        <v>21</v>
      </c>
      <c r="F1367" s="6">
        <v>0</v>
      </c>
      <c r="G1367" t="s">
        <v>32</v>
      </c>
      <c r="H1367" t="s">
        <v>23</v>
      </c>
      <c r="I1367">
        <v>-156.68507661000001</v>
      </c>
      <c r="J1367" t="s">
        <v>28</v>
      </c>
      <c r="K1367" t="s">
        <v>29</v>
      </c>
      <c r="L1367">
        <v>32.976900000000001</v>
      </c>
      <c r="M1367">
        <v>32.976900000000001</v>
      </c>
      <c r="N1367">
        <v>5166.99</v>
      </c>
      <c r="O1367">
        <v>5166.99</v>
      </c>
      <c r="P1367" t="s">
        <v>26</v>
      </c>
    </row>
    <row r="1368" spans="1:16">
      <c r="A1368" s="2">
        <v>45120</v>
      </c>
      <c r="B1368" t="s">
        <v>18</v>
      </c>
      <c r="C1368" t="s">
        <v>104</v>
      </c>
      <c r="D1368" t="s">
        <v>20</v>
      </c>
      <c r="E1368" t="s">
        <v>21</v>
      </c>
      <c r="F1368" s="6">
        <v>0</v>
      </c>
      <c r="G1368" t="s">
        <v>32</v>
      </c>
      <c r="H1368" t="s">
        <v>23</v>
      </c>
      <c r="I1368">
        <v>-194.93416361999999</v>
      </c>
      <c r="J1368" t="s">
        <v>28</v>
      </c>
      <c r="K1368" t="s">
        <v>29</v>
      </c>
      <c r="L1368">
        <v>32.976900000000001</v>
      </c>
      <c r="M1368">
        <v>32.976900000000001</v>
      </c>
      <c r="N1368">
        <v>6428.33</v>
      </c>
      <c r="O1368">
        <v>6428.33</v>
      </c>
      <c r="P1368" t="s">
        <v>26</v>
      </c>
    </row>
    <row r="1369" spans="1:16">
      <c r="A1369" s="2">
        <v>45120</v>
      </c>
      <c r="B1369" t="s">
        <v>18</v>
      </c>
      <c r="C1369" t="s">
        <v>104</v>
      </c>
      <c r="D1369" t="s">
        <v>20</v>
      </c>
      <c r="E1369" t="s">
        <v>21</v>
      </c>
      <c r="F1369" s="6">
        <v>0</v>
      </c>
      <c r="G1369" t="s">
        <v>32</v>
      </c>
      <c r="H1369" t="s">
        <v>23</v>
      </c>
      <c r="I1369">
        <v>-5.9080658100000001</v>
      </c>
      <c r="J1369" t="s">
        <v>28</v>
      </c>
      <c r="K1369" t="s">
        <v>29</v>
      </c>
      <c r="L1369">
        <v>32.976999999999997</v>
      </c>
      <c r="M1369">
        <v>32.976999999999997</v>
      </c>
      <c r="N1369">
        <v>194.83</v>
      </c>
      <c r="O1369">
        <v>194.83</v>
      </c>
      <c r="P1369" t="s">
        <v>26</v>
      </c>
    </row>
    <row r="1370" spans="1:16">
      <c r="A1370" s="2">
        <v>45120</v>
      </c>
      <c r="B1370" t="s">
        <v>18</v>
      </c>
      <c r="C1370" t="s">
        <v>104</v>
      </c>
      <c r="D1370" t="s">
        <v>20</v>
      </c>
      <c r="E1370" t="s">
        <v>21</v>
      </c>
      <c r="F1370" s="6">
        <v>0</v>
      </c>
      <c r="G1370" t="s">
        <v>32</v>
      </c>
      <c r="H1370" t="s">
        <v>23</v>
      </c>
      <c r="I1370">
        <v>-79.148757270000004</v>
      </c>
      <c r="J1370" t="s">
        <v>28</v>
      </c>
      <c r="K1370" t="s">
        <v>29</v>
      </c>
      <c r="L1370">
        <v>32.976900000000001</v>
      </c>
      <c r="M1370">
        <v>32.976900000000001</v>
      </c>
      <c r="N1370">
        <v>2610.08</v>
      </c>
      <c r="O1370">
        <v>2610.08</v>
      </c>
      <c r="P1370" t="s">
        <v>26</v>
      </c>
    </row>
    <row r="1371" spans="1:16">
      <c r="A1371" s="2">
        <v>45120</v>
      </c>
      <c r="B1371" t="s">
        <v>18</v>
      </c>
      <c r="C1371" t="s">
        <v>104</v>
      </c>
      <c r="D1371" t="s">
        <v>20</v>
      </c>
      <c r="E1371" t="s">
        <v>21</v>
      </c>
      <c r="F1371" s="6">
        <v>0</v>
      </c>
      <c r="G1371" t="s">
        <v>32</v>
      </c>
      <c r="H1371" t="s">
        <v>23</v>
      </c>
      <c r="I1371">
        <v>-67.420357989999999</v>
      </c>
      <c r="J1371" t="s">
        <v>28</v>
      </c>
      <c r="K1371" t="s">
        <v>29</v>
      </c>
      <c r="L1371">
        <v>32.976799999999997</v>
      </c>
      <c r="M1371">
        <v>32.976799999999997</v>
      </c>
      <c r="N1371">
        <v>2223.31</v>
      </c>
      <c r="O1371">
        <v>2223.31</v>
      </c>
      <c r="P1371" t="s">
        <v>26</v>
      </c>
    </row>
    <row r="1372" spans="1:16">
      <c r="A1372" s="2">
        <v>45120</v>
      </c>
      <c r="B1372" t="s">
        <v>18</v>
      </c>
      <c r="C1372" t="s">
        <v>104</v>
      </c>
      <c r="D1372" t="s">
        <v>20</v>
      </c>
      <c r="E1372" t="s">
        <v>21</v>
      </c>
      <c r="F1372" s="6">
        <v>0</v>
      </c>
      <c r="G1372" t="s">
        <v>32</v>
      </c>
      <c r="H1372" t="s">
        <v>23</v>
      </c>
      <c r="I1372">
        <v>-67.420357989999999</v>
      </c>
      <c r="J1372" t="s">
        <v>28</v>
      </c>
      <c r="K1372" t="s">
        <v>29</v>
      </c>
      <c r="L1372">
        <v>32.976799999999997</v>
      </c>
      <c r="M1372">
        <v>32.976799999999997</v>
      </c>
      <c r="N1372">
        <v>2223.31</v>
      </c>
      <c r="O1372">
        <v>2223.31</v>
      </c>
      <c r="P1372" t="s">
        <v>26</v>
      </c>
    </row>
    <row r="1373" spans="1:16">
      <c r="A1373" s="2">
        <v>45120</v>
      </c>
      <c r="B1373" t="s">
        <v>18</v>
      </c>
      <c r="C1373" t="s">
        <v>104</v>
      </c>
      <c r="D1373" t="s">
        <v>20</v>
      </c>
      <c r="E1373" t="s">
        <v>21</v>
      </c>
      <c r="F1373" s="6">
        <v>0</v>
      </c>
      <c r="G1373" t="s">
        <v>32</v>
      </c>
      <c r="H1373" t="s">
        <v>23</v>
      </c>
      <c r="I1373">
        <v>-67.420357989999999</v>
      </c>
      <c r="J1373" t="s">
        <v>28</v>
      </c>
      <c r="K1373" t="s">
        <v>29</v>
      </c>
      <c r="L1373">
        <v>32.976799999999997</v>
      </c>
      <c r="M1373">
        <v>32.976799999999997</v>
      </c>
      <c r="N1373">
        <v>2223.31</v>
      </c>
      <c r="O1373">
        <v>2223.31</v>
      </c>
      <c r="P1373" t="s">
        <v>26</v>
      </c>
    </row>
    <row r="1374" spans="1:16">
      <c r="A1374" s="2">
        <v>45120</v>
      </c>
      <c r="B1374" t="s">
        <v>18</v>
      </c>
      <c r="C1374" t="s">
        <v>104</v>
      </c>
      <c r="D1374" t="s">
        <v>20</v>
      </c>
      <c r="E1374" t="s">
        <v>21</v>
      </c>
      <c r="F1374" s="6">
        <v>0</v>
      </c>
      <c r="G1374" t="s">
        <v>32</v>
      </c>
      <c r="H1374" t="s">
        <v>23</v>
      </c>
      <c r="I1374">
        <v>-67.420357989999999</v>
      </c>
      <c r="J1374" t="s">
        <v>28</v>
      </c>
      <c r="K1374" t="s">
        <v>29</v>
      </c>
      <c r="L1374">
        <v>32.976799999999997</v>
      </c>
      <c r="M1374">
        <v>32.976799999999997</v>
      </c>
      <c r="N1374">
        <v>2223.31</v>
      </c>
      <c r="O1374">
        <v>2223.31</v>
      </c>
      <c r="P1374" t="s">
        <v>26</v>
      </c>
    </row>
    <row r="1375" spans="1:16">
      <c r="A1375" s="2">
        <v>45120</v>
      </c>
      <c r="B1375" t="s">
        <v>18</v>
      </c>
      <c r="C1375" t="s">
        <v>104</v>
      </c>
      <c r="D1375" t="s">
        <v>20</v>
      </c>
      <c r="E1375" t="s">
        <v>21</v>
      </c>
      <c r="F1375" s="6">
        <v>0</v>
      </c>
      <c r="G1375" t="s">
        <v>32</v>
      </c>
      <c r="H1375" t="s">
        <v>23</v>
      </c>
      <c r="I1375">
        <v>-85.06541369</v>
      </c>
      <c r="J1375" t="s">
        <v>28</v>
      </c>
      <c r="K1375" t="s">
        <v>29</v>
      </c>
      <c r="L1375">
        <v>32.976900000000001</v>
      </c>
      <c r="M1375">
        <v>32.976900000000001</v>
      </c>
      <c r="N1375">
        <v>2805.19</v>
      </c>
      <c r="O1375">
        <v>2805.19</v>
      </c>
      <c r="P1375" t="s">
        <v>26</v>
      </c>
    </row>
    <row r="1376" spans="1:16">
      <c r="A1376" s="2">
        <v>45120</v>
      </c>
      <c r="B1376" t="s">
        <v>18</v>
      </c>
      <c r="C1376" t="s">
        <v>104</v>
      </c>
      <c r="D1376" t="s">
        <v>20</v>
      </c>
      <c r="E1376" t="s">
        <v>21</v>
      </c>
      <c r="F1376" s="6">
        <v>0</v>
      </c>
      <c r="G1376" t="s">
        <v>32</v>
      </c>
      <c r="H1376" t="s">
        <v>23</v>
      </c>
      <c r="I1376">
        <v>-67.420357989999999</v>
      </c>
      <c r="J1376" t="s">
        <v>28</v>
      </c>
      <c r="K1376" t="s">
        <v>29</v>
      </c>
      <c r="L1376">
        <v>32.976799999999997</v>
      </c>
      <c r="M1376">
        <v>32.976799999999997</v>
      </c>
      <c r="N1376">
        <v>2223.31</v>
      </c>
      <c r="O1376">
        <v>2223.31</v>
      </c>
      <c r="P1376" t="s">
        <v>26</v>
      </c>
    </row>
    <row r="1377" spans="1:16">
      <c r="A1377" s="2">
        <v>45120</v>
      </c>
      <c r="B1377" t="s">
        <v>18</v>
      </c>
      <c r="C1377" t="s">
        <v>104</v>
      </c>
      <c r="D1377" t="s">
        <v>20</v>
      </c>
      <c r="E1377" t="s">
        <v>21</v>
      </c>
      <c r="F1377" s="6">
        <v>0</v>
      </c>
      <c r="G1377" t="s">
        <v>32</v>
      </c>
      <c r="H1377" t="s">
        <v>23</v>
      </c>
      <c r="I1377">
        <v>-15</v>
      </c>
      <c r="J1377" t="s">
        <v>28</v>
      </c>
      <c r="K1377" t="s">
        <v>29</v>
      </c>
      <c r="L1377">
        <v>32.976700000000001</v>
      </c>
      <c r="M1377">
        <v>32.976700000000001</v>
      </c>
      <c r="N1377">
        <v>494.65</v>
      </c>
      <c r="O1377">
        <v>494.65</v>
      </c>
      <c r="P1377" t="s">
        <v>26</v>
      </c>
    </row>
    <row r="1378" spans="1:16">
      <c r="A1378" s="2">
        <v>45120</v>
      </c>
      <c r="B1378" t="s">
        <v>18</v>
      </c>
      <c r="C1378" t="s">
        <v>104</v>
      </c>
      <c r="D1378" t="s">
        <v>20</v>
      </c>
      <c r="E1378" t="s">
        <v>21</v>
      </c>
      <c r="F1378" s="6">
        <v>0</v>
      </c>
      <c r="G1378" t="s">
        <v>32</v>
      </c>
      <c r="H1378" t="s">
        <v>23</v>
      </c>
      <c r="I1378">
        <v>-11.747646810000001</v>
      </c>
      <c r="J1378" t="s">
        <v>28</v>
      </c>
      <c r="K1378" t="s">
        <v>29</v>
      </c>
      <c r="L1378">
        <v>32.976799999999997</v>
      </c>
      <c r="M1378">
        <v>32.976799999999997</v>
      </c>
      <c r="N1378">
        <v>387.4</v>
      </c>
      <c r="O1378">
        <v>387.4</v>
      </c>
      <c r="P1378" t="s">
        <v>26</v>
      </c>
    </row>
    <row r="1379" spans="1:16">
      <c r="A1379" s="2">
        <v>45120</v>
      </c>
      <c r="B1379" t="s">
        <v>18</v>
      </c>
      <c r="C1379" t="s">
        <v>104</v>
      </c>
      <c r="D1379" t="s">
        <v>20</v>
      </c>
      <c r="E1379" t="s">
        <v>21</v>
      </c>
      <c r="F1379" s="6">
        <v>0</v>
      </c>
      <c r="G1379" t="s">
        <v>32</v>
      </c>
      <c r="H1379" t="s">
        <v>23</v>
      </c>
      <c r="I1379">
        <v>-20.406586430000001</v>
      </c>
      <c r="J1379" t="s">
        <v>28</v>
      </c>
      <c r="K1379" t="s">
        <v>29</v>
      </c>
      <c r="L1379">
        <v>32.9771</v>
      </c>
      <c r="M1379">
        <v>32.9771</v>
      </c>
      <c r="N1379">
        <v>672.95</v>
      </c>
      <c r="O1379">
        <v>672.95</v>
      </c>
      <c r="P1379" t="s">
        <v>26</v>
      </c>
    </row>
    <row r="1380" spans="1:16">
      <c r="A1380" s="2">
        <v>45120</v>
      </c>
      <c r="B1380" t="s">
        <v>18</v>
      </c>
      <c r="C1380" t="s">
        <v>104</v>
      </c>
      <c r="D1380" t="s">
        <v>20</v>
      </c>
      <c r="E1380" t="s">
        <v>21</v>
      </c>
      <c r="F1380" s="6">
        <v>0</v>
      </c>
      <c r="G1380" t="s">
        <v>32</v>
      </c>
      <c r="H1380" t="s">
        <v>23</v>
      </c>
      <c r="I1380">
        <v>-67.420357989999999</v>
      </c>
      <c r="J1380" t="s">
        <v>28</v>
      </c>
      <c r="K1380" t="s">
        <v>29</v>
      </c>
      <c r="L1380">
        <v>32.976799999999997</v>
      </c>
      <c r="M1380">
        <v>32.976799999999997</v>
      </c>
      <c r="N1380">
        <v>2223.31</v>
      </c>
      <c r="O1380">
        <v>2223.31</v>
      </c>
      <c r="P1380" t="s">
        <v>26</v>
      </c>
    </row>
    <row r="1381" spans="1:16">
      <c r="A1381" s="2">
        <v>45120</v>
      </c>
      <c r="B1381" t="s">
        <v>18</v>
      </c>
      <c r="C1381" t="s">
        <v>104</v>
      </c>
      <c r="D1381" t="s">
        <v>20</v>
      </c>
      <c r="E1381" t="s">
        <v>21</v>
      </c>
      <c r="F1381" s="6">
        <v>0</v>
      </c>
      <c r="G1381" t="s">
        <v>32</v>
      </c>
      <c r="H1381" t="s">
        <v>23</v>
      </c>
      <c r="I1381">
        <v>-19.105720949999998</v>
      </c>
      <c r="J1381" t="s">
        <v>28</v>
      </c>
      <c r="K1381" t="s">
        <v>29</v>
      </c>
      <c r="L1381">
        <v>32.976999999999997</v>
      </c>
      <c r="M1381">
        <v>32.976999999999997</v>
      </c>
      <c r="N1381">
        <v>630.04999999999995</v>
      </c>
      <c r="O1381">
        <v>630.04999999999995</v>
      </c>
      <c r="P1381" t="s">
        <v>26</v>
      </c>
    </row>
    <row r="1382" spans="1:16">
      <c r="A1382" s="2">
        <v>45120</v>
      </c>
      <c r="B1382" t="s">
        <v>18</v>
      </c>
      <c r="C1382" t="s">
        <v>104</v>
      </c>
      <c r="D1382" t="s">
        <v>20</v>
      </c>
      <c r="E1382" t="s">
        <v>21</v>
      </c>
      <c r="F1382" s="6">
        <v>0</v>
      </c>
      <c r="G1382" t="s">
        <v>32</v>
      </c>
      <c r="H1382" t="s">
        <v>23</v>
      </c>
      <c r="I1382">
        <v>-4.5773914099999997</v>
      </c>
      <c r="J1382" t="s">
        <v>28</v>
      </c>
      <c r="K1382" t="s">
        <v>29</v>
      </c>
      <c r="L1382">
        <v>32.975099999999998</v>
      </c>
      <c r="M1382">
        <v>32.975099999999998</v>
      </c>
      <c r="N1382">
        <v>150.94</v>
      </c>
      <c r="O1382">
        <v>150.94</v>
      </c>
      <c r="P1382" t="s">
        <v>26</v>
      </c>
    </row>
    <row r="1383" spans="1:16">
      <c r="A1383" s="2">
        <v>45120</v>
      </c>
      <c r="B1383" t="s">
        <v>18</v>
      </c>
      <c r="C1383" t="s">
        <v>104</v>
      </c>
      <c r="D1383" t="s">
        <v>20</v>
      </c>
      <c r="E1383" t="s">
        <v>21</v>
      </c>
      <c r="F1383" s="6">
        <v>0</v>
      </c>
      <c r="G1383" t="s">
        <v>32</v>
      </c>
      <c r="H1383" t="s">
        <v>23</v>
      </c>
      <c r="I1383">
        <v>-67.420357989999999</v>
      </c>
      <c r="J1383" t="s">
        <v>28</v>
      </c>
      <c r="K1383" t="s">
        <v>29</v>
      </c>
      <c r="L1383">
        <v>32.976799999999997</v>
      </c>
      <c r="M1383">
        <v>32.976799999999997</v>
      </c>
      <c r="N1383">
        <v>2223.31</v>
      </c>
      <c r="O1383">
        <v>2223.31</v>
      </c>
      <c r="P1383" t="s">
        <v>26</v>
      </c>
    </row>
    <row r="1384" spans="1:16">
      <c r="A1384" s="2">
        <v>45120</v>
      </c>
      <c r="B1384" t="s">
        <v>18</v>
      </c>
      <c r="C1384" t="s">
        <v>104</v>
      </c>
      <c r="D1384" t="s">
        <v>20</v>
      </c>
      <c r="E1384" t="s">
        <v>21</v>
      </c>
      <c r="F1384" s="6">
        <v>0</v>
      </c>
      <c r="G1384" t="s">
        <v>32</v>
      </c>
      <c r="H1384" t="s">
        <v>23</v>
      </c>
      <c r="I1384">
        <v>-67.420357989999999</v>
      </c>
      <c r="J1384" t="s">
        <v>28</v>
      </c>
      <c r="K1384" t="s">
        <v>29</v>
      </c>
      <c r="L1384">
        <v>32.976799999999997</v>
      </c>
      <c r="M1384">
        <v>32.976799999999997</v>
      </c>
      <c r="N1384">
        <v>2223.31</v>
      </c>
      <c r="O1384">
        <v>2223.31</v>
      </c>
      <c r="P1384" t="s">
        <v>26</v>
      </c>
    </row>
    <row r="1385" spans="1:16">
      <c r="A1385" s="2">
        <v>45120</v>
      </c>
      <c r="B1385" t="s">
        <v>18</v>
      </c>
      <c r="C1385" t="s">
        <v>104</v>
      </c>
      <c r="D1385" t="s">
        <v>20</v>
      </c>
      <c r="E1385" t="s">
        <v>21</v>
      </c>
      <c r="F1385" s="6">
        <v>0</v>
      </c>
      <c r="G1385" t="s">
        <v>32</v>
      </c>
      <c r="H1385" t="s">
        <v>23</v>
      </c>
      <c r="I1385">
        <v>-67.420357989999999</v>
      </c>
      <c r="J1385" t="s">
        <v>28</v>
      </c>
      <c r="K1385" t="s">
        <v>29</v>
      </c>
      <c r="L1385">
        <v>32.976799999999997</v>
      </c>
      <c r="M1385">
        <v>32.976799999999997</v>
      </c>
      <c r="N1385">
        <v>2223.31</v>
      </c>
      <c r="O1385">
        <v>2223.31</v>
      </c>
      <c r="P1385" t="s">
        <v>26</v>
      </c>
    </row>
    <row r="1386" spans="1:16">
      <c r="A1386" s="2">
        <v>45120</v>
      </c>
      <c r="B1386" t="s">
        <v>18</v>
      </c>
      <c r="C1386" t="s">
        <v>104</v>
      </c>
      <c r="D1386" t="s">
        <v>20</v>
      </c>
      <c r="E1386" t="s">
        <v>21</v>
      </c>
      <c r="F1386" s="6">
        <v>0</v>
      </c>
      <c r="G1386" t="s">
        <v>32</v>
      </c>
      <c r="H1386" t="s">
        <v>23</v>
      </c>
      <c r="I1386">
        <v>-3.7854822600000002</v>
      </c>
      <c r="J1386" t="s">
        <v>28</v>
      </c>
      <c r="K1386" t="s">
        <v>29</v>
      </c>
      <c r="L1386">
        <v>32.975999999999999</v>
      </c>
      <c r="M1386">
        <v>32.975999999999999</v>
      </c>
      <c r="N1386">
        <v>124.83</v>
      </c>
      <c r="O1386">
        <v>124.83</v>
      </c>
      <c r="P1386" t="s">
        <v>26</v>
      </c>
    </row>
    <row r="1387" spans="1:16">
      <c r="A1387" s="2">
        <v>45120</v>
      </c>
      <c r="B1387" t="s">
        <v>18</v>
      </c>
      <c r="C1387" t="s">
        <v>104</v>
      </c>
      <c r="D1387" t="s">
        <v>20</v>
      </c>
      <c r="E1387" t="s">
        <v>21</v>
      </c>
      <c r="F1387" s="6">
        <v>0</v>
      </c>
      <c r="G1387" t="s">
        <v>32</v>
      </c>
      <c r="H1387" t="s">
        <v>23</v>
      </c>
      <c r="I1387">
        <v>-0.94218630999999997</v>
      </c>
      <c r="J1387" t="s">
        <v>28</v>
      </c>
      <c r="K1387" t="s">
        <v>29</v>
      </c>
      <c r="L1387">
        <v>32.976500000000001</v>
      </c>
      <c r="M1387">
        <v>32.976500000000001</v>
      </c>
      <c r="N1387">
        <v>31.07</v>
      </c>
      <c r="O1387">
        <v>31.07</v>
      </c>
      <c r="P1387" t="s">
        <v>26</v>
      </c>
    </row>
    <row r="1388" spans="1:16">
      <c r="A1388" s="2">
        <v>45120</v>
      </c>
      <c r="B1388" t="s">
        <v>18</v>
      </c>
      <c r="C1388" t="s">
        <v>104</v>
      </c>
      <c r="D1388" t="s">
        <v>20</v>
      </c>
      <c r="E1388" t="s">
        <v>21</v>
      </c>
      <c r="F1388" s="6">
        <v>0</v>
      </c>
      <c r="G1388" t="s">
        <v>32</v>
      </c>
      <c r="H1388" t="s">
        <v>23</v>
      </c>
      <c r="I1388">
        <v>-1.0099484700000001</v>
      </c>
      <c r="J1388" t="s">
        <v>28</v>
      </c>
      <c r="K1388" t="s">
        <v>29</v>
      </c>
      <c r="L1388">
        <v>32.981900000000003</v>
      </c>
      <c r="M1388">
        <v>32.981900000000003</v>
      </c>
      <c r="N1388">
        <v>33.31</v>
      </c>
      <c r="O1388">
        <v>33.31</v>
      </c>
      <c r="P1388" t="s">
        <v>26</v>
      </c>
    </row>
    <row r="1389" spans="1:16">
      <c r="A1389" s="2">
        <v>45120</v>
      </c>
      <c r="B1389" t="s">
        <v>18</v>
      </c>
      <c r="C1389" t="s">
        <v>104</v>
      </c>
      <c r="D1389" t="s">
        <v>20</v>
      </c>
      <c r="E1389" t="s">
        <v>21</v>
      </c>
      <c r="F1389" s="6">
        <v>0</v>
      </c>
      <c r="G1389" t="s">
        <v>32</v>
      </c>
      <c r="H1389" t="s">
        <v>23</v>
      </c>
      <c r="I1389">
        <v>-0.69855730000000005</v>
      </c>
      <c r="J1389" t="s">
        <v>28</v>
      </c>
      <c r="K1389" t="s">
        <v>29</v>
      </c>
      <c r="L1389">
        <v>32.9679</v>
      </c>
      <c r="M1389">
        <v>32.9679</v>
      </c>
      <c r="N1389">
        <v>23.03</v>
      </c>
      <c r="O1389">
        <v>23.03</v>
      </c>
      <c r="P1389" t="s">
        <v>26</v>
      </c>
    </row>
    <row r="1390" spans="1:16">
      <c r="A1390" s="2">
        <v>45120</v>
      </c>
      <c r="B1390" t="s">
        <v>18</v>
      </c>
      <c r="C1390" t="s">
        <v>104</v>
      </c>
      <c r="D1390" t="s">
        <v>20</v>
      </c>
      <c r="E1390" t="s">
        <v>21</v>
      </c>
      <c r="F1390" s="6">
        <v>0</v>
      </c>
      <c r="G1390" t="s">
        <v>32</v>
      </c>
      <c r="H1390" t="s">
        <v>23</v>
      </c>
      <c r="I1390">
        <v>-0.31104287000000003</v>
      </c>
      <c r="J1390" t="s">
        <v>28</v>
      </c>
      <c r="K1390" t="s">
        <v>29</v>
      </c>
      <c r="L1390">
        <v>32.953699999999998</v>
      </c>
      <c r="M1390">
        <v>32.953699999999998</v>
      </c>
      <c r="N1390">
        <v>10.25</v>
      </c>
      <c r="O1390">
        <v>10.25</v>
      </c>
      <c r="P1390" t="s">
        <v>26</v>
      </c>
    </row>
    <row r="1391" spans="1:16">
      <c r="A1391" s="2">
        <v>45120</v>
      </c>
      <c r="B1391" t="s">
        <v>18</v>
      </c>
      <c r="C1391" t="s">
        <v>104</v>
      </c>
      <c r="D1391" t="s">
        <v>20</v>
      </c>
      <c r="E1391" t="s">
        <v>21</v>
      </c>
      <c r="F1391" s="6">
        <v>0</v>
      </c>
      <c r="G1391" t="s">
        <v>32</v>
      </c>
      <c r="H1391" t="s">
        <v>23</v>
      </c>
      <c r="I1391">
        <v>-0.93873373000000004</v>
      </c>
      <c r="J1391" t="s">
        <v>28</v>
      </c>
      <c r="K1391" t="s">
        <v>29</v>
      </c>
      <c r="L1391">
        <v>32.980600000000003</v>
      </c>
      <c r="M1391">
        <v>32.980600000000003</v>
      </c>
      <c r="N1391">
        <v>30.96</v>
      </c>
      <c r="O1391">
        <v>30.96</v>
      </c>
      <c r="P1391" t="s">
        <v>26</v>
      </c>
    </row>
    <row r="1392" spans="1:16">
      <c r="A1392" s="2">
        <v>45120</v>
      </c>
      <c r="B1392" t="s">
        <v>18</v>
      </c>
      <c r="C1392" t="s">
        <v>104</v>
      </c>
      <c r="D1392" t="s">
        <v>20</v>
      </c>
      <c r="E1392" t="s">
        <v>21</v>
      </c>
      <c r="F1392" s="6">
        <v>0</v>
      </c>
      <c r="G1392" t="s">
        <v>32</v>
      </c>
      <c r="H1392" t="s">
        <v>23</v>
      </c>
      <c r="I1392">
        <v>-7.3956439999999998E-2</v>
      </c>
      <c r="J1392" t="s">
        <v>28</v>
      </c>
      <c r="K1392" t="s">
        <v>29</v>
      </c>
      <c r="L1392">
        <v>32.992400000000004</v>
      </c>
      <c r="M1392">
        <v>32.992400000000004</v>
      </c>
      <c r="N1392">
        <v>2.44</v>
      </c>
      <c r="O1392">
        <v>2.44</v>
      </c>
      <c r="P1392" t="s">
        <v>26</v>
      </c>
    </row>
    <row r="1393" spans="1:16">
      <c r="A1393" s="2">
        <v>45120</v>
      </c>
      <c r="B1393" t="s">
        <v>18</v>
      </c>
      <c r="C1393" t="s">
        <v>104</v>
      </c>
      <c r="D1393" t="s">
        <v>20</v>
      </c>
      <c r="E1393" t="s">
        <v>21</v>
      </c>
      <c r="F1393" s="6">
        <v>0</v>
      </c>
      <c r="G1393" t="s">
        <v>32</v>
      </c>
      <c r="H1393" t="s">
        <v>23</v>
      </c>
      <c r="I1393">
        <v>-6.8672120000000003E-2</v>
      </c>
      <c r="J1393" t="s">
        <v>28</v>
      </c>
      <c r="K1393" t="s">
        <v>29</v>
      </c>
      <c r="L1393">
        <v>33.055599999999998</v>
      </c>
      <c r="M1393">
        <v>33.055599999999998</v>
      </c>
      <c r="N1393">
        <v>2.27</v>
      </c>
      <c r="O1393">
        <v>2.27</v>
      </c>
      <c r="P1393" t="s">
        <v>26</v>
      </c>
    </row>
    <row r="1394" spans="1:16">
      <c r="A1394" s="2">
        <v>45120</v>
      </c>
      <c r="B1394" t="s">
        <v>18</v>
      </c>
      <c r="C1394" t="s">
        <v>104</v>
      </c>
      <c r="D1394" t="s">
        <v>20</v>
      </c>
      <c r="E1394" t="s">
        <v>21</v>
      </c>
      <c r="F1394" s="6">
        <v>0</v>
      </c>
      <c r="G1394" t="s">
        <v>32</v>
      </c>
      <c r="H1394" t="s">
        <v>23</v>
      </c>
      <c r="I1394">
        <v>-0.05</v>
      </c>
      <c r="J1394" t="s">
        <v>28</v>
      </c>
      <c r="K1394" t="s">
        <v>29</v>
      </c>
      <c r="L1394">
        <v>33</v>
      </c>
      <c r="M1394">
        <v>33</v>
      </c>
      <c r="N1394">
        <v>1.65</v>
      </c>
      <c r="O1394">
        <v>1.65</v>
      </c>
      <c r="P1394" t="s">
        <v>26</v>
      </c>
    </row>
    <row r="1395" spans="1:16">
      <c r="A1395" s="2">
        <v>45120</v>
      </c>
      <c r="B1395" t="s">
        <v>18</v>
      </c>
      <c r="C1395" t="s">
        <v>104</v>
      </c>
      <c r="D1395" t="s">
        <v>20</v>
      </c>
      <c r="E1395" t="s">
        <v>21</v>
      </c>
      <c r="F1395" s="6">
        <v>0</v>
      </c>
      <c r="G1395" t="s">
        <v>32</v>
      </c>
      <c r="H1395" t="s">
        <v>23</v>
      </c>
      <c r="I1395">
        <v>-0.11271575</v>
      </c>
      <c r="J1395" t="s">
        <v>28</v>
      </c>
      <c r="K1395" t="s">
        <v>29</v>
      </c>
      <c r="L1395">
        <v>33.003399999999999</v>
      </c>
      <c r="M1395">
        <v>33.003399999999999</v>
      </c>
      <c r="N1395">
        <v>3.72</v>
      </c>
      <c r="O1395">
        <v>3.72</v>
      </c>
      <c r="P1395" t="s">
        <v>26</v>
      </c>
    </row>
    <row r="1396" spans="1:16">
      <c r="A1396" s="2">
        <v>45120</v>
      </c>
      <c r="B1396" t="s">
        <v>18</v>
      </c>
      <c r="C1396" t="s">
        <v>104</v>
      </c>
      <c r="D1396" t="s">
        <v>20</v>
      </c>
      <c r="E1396" t="s">
        <v>21</v>
      </c>
      <c r="F1396" s="6">
        <v>0</v>
      </c>
      <c r="G1396" t="s">
        <v>32</v>
      </c>
      <c r="H1396" t="s">
        <v>23</v>
      </c>
      <c r="I1396">
        <v>-7.7689439999999998E-2</v>
      </c>
      <c r="J1396" t="s">
        <v>28</v>
      </c>
      <c r="K1396" t="s">
        <v>29</v>
      </c>
      <c r="L1396">
        <v>32.951700000000002</v>
      </c>
      <c r="M1396">
        <v>32.951700000000002</v>
      </c>
      <c r="N1396">
        <v>2.56</v>
      </c>
      <c r="O1396">
        <v>2.56</v>
      </c>
      <c r="P1396" t="s">
        <v>26</v>
      </c>
    </row>
    <row r="1397" spans="1:16">
      <c r="A1397" s="2">
        <v>45120</v>
      </c>
      <c r="B1397" t="s">
        <v>18</v>
      </c>
      <c r="C1397" t="s">
        <v>104</v>
      </c>
      <c r="D1397" t="s">
        <v>20</v>
      </c>
      <c r="E1397" t="s">
        <v>21</v>
      </c>
      <c r="F1397" s="6">
        <v>0</v>
      </c>
      <c r="G1397" t="s">
        <v>32</v>
      </c>
      <c r="H1397" t="s">
        <v>23</v>
      </c>
      <c r="I1397">
        <v>-0.05</v>
      </c>
      <c r="J1397" t="s">
        <v>28</v>
      </c>
      <c r="K1397" t="s">
        <v>29</v>
      </c>
      <c r="L1397">
        <v>33</v>
      </c>
      <c r="M1397">
        <v>33</v>
      </c>
      <c r="N1397">
        <v>1.65</v>
      </c>
      <c r="O1397">
        <v>1.65</v>
      </c>
      <c r="P1397" t="s">
        <v>26</v>
      </c>
    </row>
    <row r="1398" spans="1:16">
      <c r="A1398" s="2">
        <v>45120</v>
      </c>
      <c r="B1398" t="s">
        <v>18</v>
      </c>
      <c r="C1398" t="s">
        <v>104</v>
      </c>
      <c r="D1398" t="s">
        <v>20</v>
      </c>
      <c r="E1398" t="s">
        <v>21</v>
      </c>
      <c r="F1398" s="6">
        <v>0</v>
      </c>
      <c r="G1398" t="s">
        <v>32</v>
      </c>
      <c r="H1398" t="s">
        <v>23</v>
      </c>
      <c r="I1398">
        <v>-5.5269409999999998E-2</v>
      </c>
      <c r="J1398" t="s">
        <v>28</v>
      </c>
      <c r="K1398" t="s">
        <v>29</v>
      </c>
      <c r="L1398">
        <v>32.929600000000001</v>
      </c>
      <c r="M1398">
        <v>32.929600000000001</v>
      </c>
      <c r="N1398">
        <v>1.82</v>
      </c>
      <c r="O1398">
        <v>1.82</v>
      </c>
      <c r="P1398" t="s">
        <v>26</v>
      </c>
    </row>
    <row r="1399" spans="1:16">
      <c r="A1399" s="2">
        <v>45120</v>
      </c>
      <c r="B1399" t="s">
        <v>18</v>
      </c>
      <c r="C1399" t="s">
        <v>104</v>
      </c>
      <c r="D1399" t="s">
        <v>20</v>
      </c>
      <c r="E1399" t="s">
        <v>21</v>
      </c>
      <c r="F1399" s="6">
        <v>0</v>
      </c>
      <c r="G1399" t="s">
        <v>32</v>
      </c>
      <c r="H1399" t="s">
        <v>23</v>
      </c>
      <c r="I1399">
        <v>-8.3304129600000003</v>
      </c>
      <c r="J1399" t="s">
        <v>28</v>
      </c>
      <c r="K1399" t="s">
        <v>29</v>
      </c>
      <c r="L1399">
        <v>32.976799999999997</v>
      </c>
      <c r="M1399">
        <v>32.976799999999997</v>
      </c>
      <c r="N1399">
        <v>274.70999999999998</v>
      </c>
      <c r="O1399">
        <v>274.70999999999998</v>
      </c>
      <c r="P1399" t="s">
        <v>26</v>
      </c>
    </row>
    <row r="1400" spans="1:16">
      <c r="A1400" s="2">
        <v>45120</v>
      </c>
      <c r="B1400" t="s">
        <v>18</v>
      </c>
      <c r="C1400" t="s">
        <v>104</v>
      </c>
      <c r="D1400" t="s">
        <v>20</v>
      </c>
      <c r="E1400" t="s">
        <v>21</v>
      </c>
      <c r="F1400" s="6">
        <v>0</v>
      </c>
      <c r="G1400" t="s">
        <v>32</v>
      </c>
      <c r="H1400" t="s">
        <v>23</v>
      </c>
      <c r="I1400">
        <v>-18.900248120000001</v>
      </c>
      <c r="J1400" t="s">
        <v>28</v>
      </c>
      <c r="K1400" t="s">
        <v>29</v>
      </c>
      <c r="L1400">
        <v>32.976799999999997</v>
      </c>
      <c r="M1400">
        <v>32.976799999999997</v>
      </c>
      <c r="N1400">
        <v>623.27</v>
      </c>
      <c r="O1400">
        <v>623.27</v>
      </c>
      <c r="P1400" t="s">
        <v>26</v>
      </c>
    </row>
    <row r="1401" spans="1:16">
      <c r="A1401" s="2">
        <v>45120</v>
      </c>
      <c r="B1401" t="s">
        <v>18</v>
      </c>
      <c r="C1401" t="s">
        <v>104</v>
      </c>
      <c r="D1401" t="s">
        <v>20</v>
      </c>
      <c r="E1401" t="s">
        <v>21</v>
      </c>
      <c r="F1401" s="6">
        <v>0</v>
      </c>
      <c r="G1401" t="s">
        <v>32</v>
      </c>
      <c r="H1401" t="s">
        <v>23</v>
      </c>
      <c r="I1401">
        <v>-71.919430509999998</v>
      </c>
      <c r="J1401" t="s">
        <v>28</v>
      </c>
      <c r="K1401" t="s">
        <v>29</v>
      </c>
      <c r="L1401">
        <v>32.976900000000001</v>
      </c>
      <c r="M1401">
        <v>32.976900000000001</v>
      </c>
      <c r="N1401">
        <v>2371.6799999999998</v>
      </c>
      <c r="O1401">
        <v>2371.6799999999998</v>
      </c>
      <c r="P1401" t="s">
        <v>26</v>
      </c>
    </row>
    <row r="1402" spans="1:16">
      <c r="A1402" s="2">
        <v>45120</v>
      </c>
      <c r="B1402" t="s">
        <v>18</v>
      </c>
      <c r="C1402" t="s">
        <v>104</v>
      </c>
      <c r="D1402" t="s">
        <v>20</v>
      </c>
      <c r="E1402" t="s">
        <v>21</v>
      </c>
      <c r="F1402" s="6">
        <v>0</v>
      </c>
      <c r="G1402" t="s">
        <v>32</v>
      </c>
      <c r="H1402" t="s">
        <v>23</v>
      </c>
      <c r="I1402">
        <v>-32.79997298</v>
      </c>
      <c r="J1402" t="s">
        <v>28</v>
      </c>
      <c r="K1402" t="s">
        <v>29</v>
      </c>
      <c r="L1402">
        <v>32.976900000000001</v>
      </c>
      <c r="M1402">
        <v>32.976900000000001</v>
      </c>
      <c r="N1402">
        <v>1081.6400000000001</v>
      </c>
      <c r="O1402">
        <v>1081.6400000000001</v>
      </c>
      <c r="P1402" t="s">
        <v>26</v>
      </c>
    </row>
    <row r="1403" spans="1:16">
      <c r="A1403" s="2">
        <v>45120</v>
      </c>
      <c r="B1403" t="s">
        <v>18</v>
      </c>
      <c r="C1403" t="s">
        <v>104</v>
      </c>
      <c r="D1403" t="s">
        <v>20</v>
      </c>
      <c r="E1403" t="s">
        <v>21</v>
      </c>
      <c r="F1403" s="6">
        <v>0</v>
      </c>
      <c r="G1403" t="s">
        <v>32</v>
      </c>
      <c r="H1403" t="s">
        <v>23</v>
      </c>
      <c r="I1403">
        <v>-30.842225710000001</v>
      </c>
      <c r="J1403" t="s">
        <v>28</v>
      </c>
      <c r="K1403" t="s">
        <v>29</v>
      </c>
      <c r="L1403">
        <v>32.976900000000001</v>
      </c>
      <c r="M1403">
        <v>32.976900000000001</v>
      </c>
      <c r="N1403">
        <v>1017.08</v>
      </c>
      <c r="O1403">
        <v>1017.08</v>
      </c>
      <c r="P1403" t="s">
        <v>26</v>
      </c>
    </row>
    <row r="1404" spans="1:16">
      <c r="A1404" s="2">
        <v>45120</v>
      </c>
      <c r="B1404" t="s">
        <v>18</v>
      </c>
      <c r="C1404" t="s">
        <v>104</v>
      </c>
      <c r="D1404" t="s">
        <v>20</v>
      </c>
      <c r="E1404" t="s">
        <v>21</v>
      </c>
      <c r="F1404" s="6">
        <v>0</v>
      </c>
      <c r="G1404" t="s">
        <v>32</v>
      </c>
      <c r="H1404" t="s">
        <v>23</v>
      </c>
      <c r="I1404">
        <v>-29.066095870000002</v>
      </c>
      <c r="J1404" t="s">
        <v>28</v>
      </c>
      <c r="K1404" t="s">
        <v>29</v>
      </c>
      <c r="L1404">
        <v>32.976900000000001</v>
      </c>
      <c r="M1404">
        <v>32.976900000000001</v>
      </c>
      <c r="N1404">
        <v>958.51</v>
      </c>
      <c r="O1404">
        <v>958.51</v>
      </c>
      <c r="P1404" t="s">
        <v>26</v>
      </c>
    </row>
    <row r="1405" spans="1:16">
      <c r="A1405" s="2">
        <v>45120</v>
      </c>
      <c r="B1405" t="s">
        <v>18</v>
      </c>
      <c r="C1405" t="s">
        <v>104</v>
      </c>
      <c r="D1405" t="s">
        <v>20</v>
      </c>
      <c r="E1405" t="s">
        <v>21</v>
      </c>
      <c r="F1405" s="6">
        <v>0</v>
      </c>
      <c r="G1405" t="s">
        <v>32</v>
      </c>
      <c r="H1405" t="s">
        <v>23</v>
      </c>
      <c r="I1405">
        <v>-37.605282870000003</v>
      </c>
      <c r="J1405" t="s">
        <v>28</v>
      </c>
      <c r="K1405" t="s">
        <v>29</v>
      </c>
      <c r="L1405">
        <v>32.976700000000001</v>
      </c>
      <c r="M1405">
        <v>32.976700000000001</v>
      </c>
      <c r="N1405">
        <v>1240.0999999999999</v>
      </c>
      <c r="O1405">
        <v>1240.0999999999999</v>
      </c>
      <c r="P1405" t="s">
        <v>26</v>
      </c>
    </row>
    <row r="1406" spans="1:16">
      <c r="A1406" s="2">
        <v>45120</v>
      </c>
      <c r="B1406" t="s">
        <v>18</v>
      </c>
      <c r="C1406" t="s">
        <v>104</v>
      </c>
      <c r="D1406" t="s">
        <v>20</v>
      </c>
      <c r="E1406" t="s">
        <v>21</v>
      </c>
      <c r="F1406" s="6">
        <v>0</v>
      </c>
      <c r="G1406" t="s">
        <v>32</v>
      </c>
      <c r="H1406" t="s">
        <v>23</v>
      </c>
      <c r="I1406">
        <v>-0.13359893</v>
      </c>
      <c r="J1406" t="s">
        <v>28</v>
      </c>
      <c r="K1406" t="s">
        <v>29</v>
      </c>
      <c r="L1406">
        <v>33.0092</v>
      </c>
      <c r="M1406">
        <v>33.0092</v>
      </c>
      <c r="N1406">
        <v>4.41</v>
      </c>
      <c r="O1406">
        <v>4.41</v>
      </c>
      <c r="P1406" t="s">
        <v>26</v>
      </c>
    </row>
    <row r="1407" spans="1:16">
      <c r="A1407" s="2">
        <v>45120</v>
      </c>
      <c r="B1407" t="s">
        <v>18</v>
      </c>
      <c r="C1407" t="s">
        <v>104</v>
      </c>
      <c r="D1407" t="s">
        <v>20</v>
      </c>
      <c r="E1407" t="s">
        <v>21</v>
      </c>
      <c r="F1407" s="6">
        <v>0</v>
      </c>
      <c r="G1407" t="s">
        <v>32</v>
      </c>
      <c r="H1407" t="s">
        <v>23</v>
      </c>
      <c r="I1407">
        <v>-10.764843470000001</v>
      </c>
      <c r="J1407" t="s">
        <v>28</v>
      </c>
      <c r="K1407" t="s">
        <v>29</v>
      </c>
      <c r="L1407">
        <v>32.976799999999997</v>
      </c>
      <c r="M1407">
        <v>32.976799999999997</v>
      </c>
      <c r="N1407">
        <v>354.99</v>
      </c>
      <c r="O1407">
        <v>354.99</v>
      </c>
      <c r="P1407" t="s">
        <v>26</v>
      </c>
    </row>
    <row r="1408" spans="1:16">
      <c r="A1408" s="2">
        <v>45120</v>
      </c>
      <c r="B1408" t="s">
        <v>18</v>
      </c>
      <c r="C1408" t="s">
        <v>104</v>
      </c>
      <c r="D1408" t="s">
        <v>20</v>
      </c>
      <c r="E1408" t="s">
        <v>21</v>
      </c>
      <c r="F1408" s="6">
        <v>0</v>
      </c>
      <c r="G1408" t="s">
        <v>32</v>
      </c>
      <c r="H1408" t="s">
        <v>23</v>
      </c>
      <c r="I1408">
        <v>-1.0331958299999999</v>
      </c>
      <c r="J1408" t="s">
        <v>28</v>
      </c>
      <c r="K1408" t="s">
        <v>29</v>
      </c>
      <c r="L1408">
        <v>32.984999999999999</v>
      </c>
      <c r="M1408">
        <v>32.984999999999999</v>
      </c>
      <c r="N1408">
        <v>34.08</v>
      </c>
      <c r="O1408">
        <v>34.08</v>
      </c>
      <c r="P1408" t="s">
        <v>26</v>
      </c>
    </row>
    <row r="1409" spans="1:16">
      <c r="A1409" s="2">
        <v>45120</v>
      </c>
      <c r="B1409" t="s">
        <v>18</v>
      </c>
      <c r="C1409" t="s">
        <v>104</v>
      </c>
      <c r="D1409" t="s">
        <v>20</v>
      </c>
      <c r="E1409" t="s">
        <v>21</v>
      </c>
      <c r="F1409" s="6">
        <v>0</v>
      </c>
      <c r="G1409" t="s">
        <v>32</v>
      </c>
      <c r="H1409" t="s">
        <v>23</v>
      </c>
      <c r="I1409">
        <v>-1.6351387500000001</v>
      </c>
      <c r="J1409" t="s">
        <v>28</v>
      </c>
      <c r="K1409" t="s">
        <v>29</v>
      </c>
      <c r="L1409">
        <v>32.9758</v>
      </c>
      <c r="M1409">
        <v>32.9758</v>
      </c>
      <c r="N1409">
        <v>53.92</v>
      </c>
      <c r="O1409">
        <v>53.92</v>
      </c>
      <c r="P1409" t="s">
        <v>26</v>
      </c>
    </row>
    <row r="1410" spans="1:16">
      <c r="A1410" s="2">
        <v>45120</v>
      </c>
      <c r="B1410" t="s">
        <v>18</v>
      </c>
      <c r="C1410" t="s">
        <v>104</v>
      </c>
      <c r="D1410" t="s">
        <v>20</v>
      </c>
      <c r="E1410" t="s">
        <v>21</v>
      </c>
      <c r="F1410" s="6">
        <v>0</v>
      </c>
      <c r="G1410" t="s">
        <v>32</v>
      </c>
      <c r="H1410" t="s">
        <v>23</v>
      </c>
      <c r="I1410">
        <v>-0.40152664999999998</v>
      </c>
      <c r="J1410" t="s">
        <v>28</v>
      </c>
      <c r="K1410" t="s">
        <v>29</v>
      </c>
      <c r="L1410">
        <v>32.974200000000003</v>
      </c>
      <c r="M1410">
        <v>32.974200000000003</v>
      </c>
      <c r="N1410">
        <v>13.24</v>
      </c>
      <c r="O1410">
        <v>13.24</v>
      </c>
      <c r="P1410" t="s">
        <v>26</v>
      </c>
    </row>
    <row r="1411" spans="1:16">
      <c r="A1411" s="2">
        <v>45120</v>
      </c>
      <c r="B1411" t="s">
        <v>18</v>
      </c>
      <c r="C1411" t="s">
        <v>104</v>
      </c>
      <c r="D1411" t="s">
        <v>20</v>
      </c>
      <c r="E1411" t="s">
        <v>21</v>
      </c>
      <c r="F1411" s="6">
        <v>0</v>
      </c>
      <c r="G1411" t="s">
        <v>32</v>
      </c>
      <c r="H1411" t="s">
        <v>23</v>
      </c>
      <c r="I1411">
        <v>-0.67652347999999995</v>
      </c>
      <c r="J1411" t="s">
        <v>28</v>
      </c>
      <c r="K1411" t="s">
        <v>29</v>
      </c>
      <c r="L1411">
        <v>32.977400000000003</v>
      </c>
      <c r="M1411">
        <v>32.977400000000003</v>
      </c>
      <c r="N1411">
        <v>22.31</v>
      </c>
      <c r="O1411">
        <v>22.31</v>
      </c>
      <c r="P1411" t="s">
        <v>26</v>
      </c>
    </row>
    <row r="1412" spans="1:16">
      <c r="A1412" s="2">
        <v>45120</v>
      </c>
      <c r="B1412" t="s">
        <v>18</v>
      </c>
      <c r="C1412" t="s">
        <v>104</v>
      </c>
      <c r="D1412" t="s">
        <v>20</v>
      </c>
      <c r="E1412" t="s">
        <v>21</v>
      </c>
      <c r="F1412" s="6">
        <v>0</v>
      </c>
      <c r="G1412" t="s">
        <v>32</v>
      </c>
      <c r="H1412" t="s">
        <v>23</v>
      </c>
      <c r="I1412">
        <v>-0.25918922</v>
      </c>
      <c r="J1412" t="s">
        <v>28</v>
      </c>
      <c r="K1412" t="s">
        <v>29</v>
      </c>
      <c r="L1412">
        <v>32.948900000000002</v>
      </c>
      <c r="M1412">
        <v>32.948900000000002</v>
      </c>
      <c r="N1412">
        <v>8.5399999999999991</v>
      </c>
      <c r="O1412">
        <v>8.5399999999999991</v>
      </c>
      <c r="P1412" t="s">
        <v>26</v>
      </c>
    </row>
    <row r="1413" spans="1:16">
      <c r="A1413" s="2">
        <v>45120</v>
      </c>
      <c r="B1413" t="s">
        <v>18</v>
      </c>
      <c r="C1413" t="s">
        <v>104</v>
      </c>
      <c r="D1413" t="s">
        <v>20</v>
      </c>
      <c r="E1413" t="s">
        <v>21</v>
      </c>
      <c r="F1413" s="6">
        <v>0</v>
      </c>
      <c r="G1413" t="s">
        <v>32</v>
      </c>
      <c r="H1413" t="s">
        <v>23</v>
      </c>
      <c r="I1413">
        <v>-0.46402049000000001</v>
      </c>
      <c r="J1413" t="s">
        <v>28</v>
      </c>
      <c r="K1413" t="s">
        <v>29</v>
      </c>
      <c r="L1413">
        <v>32.972700000000003</v>
      </c>
      <c r="M1413">
        <v>32.972700000000003</v>
      </c>
      <c r="N1413">
        <v>15.3</v>
      </c>
      <c r="O1413">
        <v>15.3</v>
      </c>
      <c r="P1413" t="s">
        <v>26</v>
      </c>
    </row>
    <row r="1414" spans="1:16">
      <c r="A1414" s="2">
        <v>45120</v>
      </c>
      <c r="B1414" t="s">
        <v>18</v>
      </c>
      <c r="C1414" t="s">
        <v>104</v>
      </c>
      <c r="D1414" t="s">
        <v>20</v>
      </c>
      <c r="E1414" t="s">
        <v>21</v>
      </c>
      <c r="F1414" s="6">
        <v>0</v>
      </c>
      <c r="G1414" t="s">
        <v>32</v>
      </c>
      <c r="H1414" t="s">
        <v>23</v>
      </c>
      <c r="I1414">
        <v>-0.20872657999999999</v>
      </c>
      <c r="J1414" t="s">
        <v>28</v>
      </c>
      <c r="K1414" t="s">
        <v>29</v>
      </c>
      <c r="L1414">
        <v>33.009700000000002</v>
      </c>
      <c r="M1414">
        <v>33.009700000000002</v>
      </c>
      <c r="N1414">
        <v>6.89</v>
      </c>
      <c r="O1414">
        <v>6.89</v>
      </c>
      <c r="P1414" t="s">
        <v>26</v>
      </c>
    </row>
    <row r="1415" spans="1:16">
      <c r="A1415" s="2">
        <v>45120</v>
      </c>
      <c r="B1415" t="s">
        <v>18</v>
      </c>
      <c r="C1415" t="s">
        <v>104</v>
      </c>
      <c r="D1415" t="s">
        <v>20</v>
      </c>
      <c r="E1415" t="s">
        <v>21</v>
      </c>
      <c r="F1415" s="6">
        <v>0</v>
      </c>
      <c r="G1415" t="s">
        <v>32</v>
      </c>
      <c r="H1415" t="s">
        <v>23</v>
      </c>
      <c r="I1415">
        <v>-0.05</v>
      </c>
      <c r="J1415" t="s">
        <v>28</v>
      </c>
      <c r="K1415" t="s">
        <v>29</v>
      </c>
      <c r="L1415">
        <v>33</v>
      </c>
      <c r="M1415">
        <v>33</v>
      </c>
      <c r="N1415">
        <v>1.65</v>
      </c>
      <c r="O1415">
        <v>1.65</v>
      </c>
      <c r="P1415" t="s">
        <v>26</v>
      </c>
    </row>
    <row r="1416" spans="1:16">
      <c r="A1416" s="2">
        <v>45120</v>
      </c>
      <c r="B1416" t="s">
        <v>18</v>
      </c>
      <c r="C1416" t="s">
        <v>104</v>
      </c>
      <c r="D1416" t="s">
        <v>20</v>
      </c>
      <c r="E1416" t="s">
        <v>21</v>
      </c>
      <c r="F1416" s="6">
        <v>0</v>
      </c>
      <c r="G1416" t="s">
        <v>32</v>
      </c>
      <c r="H1416" t="s">
        <v>23</v>
      </c>
      <c r="I1416">
        <v>-0.3507478</v>
      </c>
      <c r="J1416" t="s">
        <v>28</v>
      </c>
      <c r="K1416" t="s">
        <v>29</v>
      </c>
      <c r="L1416">
        <v>32.958199999999998</v>
      </c>
      <c r="M1416">
        <v>32.958199999999998</v>
      </c>
      <c r="N1416">
        <v>11.56</v>
      </c>
      <c r="O1416">
        <v>11.56</v>
      </c>
      <c r="P1416" t="s">
        <v>26</v>
      </c>
    </row>
    <row r="1417" spans="1:16">
      <c r="A1417" s="2">
        <v>45120</v>
      </c>
      <c r="B1417" t="s">
        <v>18</v>
      </c>
      <c r="C1417" t="s">
        <v>104</v>
      </c>
      <c r="D1417" t="s">
        <v>20</v>
      </c>
      <c r="E1417" t="s">
        <v>21</v>
      </c>
      <c r="F1417" s="6">
        <v>0</v>
      </c>
      <c r="G1417" t="s">
        <v>32</v>
      </c>
      <c r="H1417" t="s">
        <v>23</v>
      </c>
      <c r="I1417">
        <v>-9.3322269999999999E-2</v>
      </c>
      <c r="J1417" t="s">
        <v>28</v>
      </c>
      <c r="K1417" t="s">
        <v>29</v>
      </c>
      <c r="L1417">
        <v>33.003900000000002</v>
      </c>
      <c r="M1417">
        <v>33.003900000000002</v>
      </c>
      <c r="N1417">
        <v>3.08</v>
      </c>
      <c r="O1417">
        <v>3.08</v>
      </c>
      <c r="P1417" t="s">
        <v>26</v>
      </c>
    </row>
    <row r="1418" spans="1:16">
      <c r="A1418" s="2">
        <v>45120</v>
      </c>
      <c r="B1418" t="s">
        <v>18</v>
      </c>
      <c r="C1418" t="s">
        <v>104</v>
      </c>
      <c r="D1418" t="s">
        <v>20</v>
      </c>
      <c r="E1418" t="s">
        <v>21</v>
      </c>
      <c r="F1418" s="6">
        <v>0</v>
      </c>
      <c r="G1418" t="s">
        <v>32</v>
      </c>
      <c r="H1418" t="s">
        <v>23</v>
      </c>
      <c r="I1418">
        <v>-5.8819299999999998E-2</v>
      </c>
      <c r="J1418" t="s">
        <v>28</v>
      </c>
      <c r="K1418" t="s">
        <v>29</v>
      </c>
      <c r="L1418">
        <v>32.982399999999998</v>
      </c>
      <c r="M1418">
        <v>32.982399999999998</v>
      </c>
      <c r="N1418">
        <v>1.94</v>
      </c>
      <c r="O1418">
        <v>1.94</v>
      </c>
      <c r="P1418" t="s">
        <v>26</v>
      </c>
    </row>
    <row r="1419" spans="1:16">
      <c r="A1419" s="2">
        <v>45120</v>
      </c>
      <c r="B1419" t="s">
        <v>18</v>
      </c>
      <c r="C1419" t="s">
        <v>104</v>
      </c>
      <c r="D1419" t="s">
        <v>20</v>
      </c>
      <c r="E1419" t="s">
        <v>21</v>
      </c>
      <c r="F1419" s="6">
        <v>0</v>
      </c>
      <c r="G1419" t="s">
        <v>32</v>
      </c>
      <c r="H1419" t="s">
        <v>23</v>
      </c>
      <c r="I1419">
        <v>-36.686231720000002</v>
      </c>
      <c r="J1419" t="s">
        <v>28</v>
      </c>
      <c r="K1419" t="s">
        <v>29</v>
      </c>
      <c r="L1419">
        <v>32.976900000000001</v>
      </c>
      <c r="M1419">
        <v>32.976900000000001</v>
      </c>
      <c r="N1419">
        <v>1209.8</v>
      </c>
      <c r="O1419">
        <v>1209.8</v>
      </c>
      <c r="P1419" t="s">
        <v>26</v>
      </c>
    </row>
    <row r="1420" spans="1:16">
      <c r="A1420" s="2">
        <v>45120</v>
      </c>
      <c r="B1420" t="s">
        <v>18</v>
      </c>
      <c r="C1420" t="s">
        <v>104</v>
      </c>
      <c r="D1420" t="s">
        <v>20</v>
      </c>
      <c r="E1420" t="s">
        <v>21</v>
      </c>
      <c r="F1420" s="6">
        <v>0</v>
      </c>
      <c r="G1420" t="s">
        <v>32</v>
      </c>
      <c r="H1420" t="s">
        <v>23</v>
      </c>
      <c r="I1420">
        <v>-8.1031850000000002E-2</v>
      </c>
      <c r="J1420" t="s">
        <v>28</v>
      </c>
      <c r="K1420" t="s">
        <v>29</v>
      </c>
      <c r="L1420">
        <v>32.950000000000003</v>
      </c>
      <c r="M1420">
        <v>32.950000000000003</v>
      </c>
      <c r="N1420">
        <v>2.67</v>
      </c>
      <c r="O1420">
        <v>2.67</v>
      </c>
      <c r="P1420" t="s">
        <v>26</v>
      </c>
    </row>
    <row r="1421" spans="1:16">
      <c r="A1421" s="2">
        <v>45120</v>
      </c>
      <c r="B1421" t="s">
        <v>18</v>
      </c>
      <c r="C1421" t="s">
        <v>104</v>
      </c>
      <c r="D1421" t="s">
        <v>20</v>
      </c>
      <c r="E1421" t="s">
        <v>21</v>
      </c>
      <c r="F1421" s="6">
        <v>0</v>
      </c>
      <c r="G1421" t="s">
        <v>32</v>
      </c>
      <c r="H1421" t="s">
        <v>23</v>
      </c>
      <c r="I1421">
        <v>-76.541714760000005</v>
      </c>
      <c r="J1421" t="s">
        <v>28</v>
      </c>
      <c r="K1421" t="s">
        <v>29</v>
      </c>
      <c r="L1421">
        <v>32.976900000000001</v>
      </c>
      <c r="M1421">
        <v>32.976900000000001</v>
      </c>
      <c r="N1421">
        <v>2524.11</v>
      </c>
      <c r="O1421">
        <v>2524.11</v>
      </c>
      <c r="P1421" t="s">
        <v>26</v>
      </c>
    </row>
    <row r="1422" spans="1:16">
      <c r="A1422" s="2">
        <v>45120</v>
      </c>
      <c r="B1422" t="s">
        <v>18</v>
      </c>
      <c r="C1422" t="s">
        <v>104</v>
      </c>
      <c r="D1422" t="s">
        <v>20</v>
      </c>
      <c r="E1422" t="s">
        <v>21</v>
      </c>
      <c r="F1422" s="6">
        <v>0</v>
      </c>
      <c r="G1422" t="s">
        <v>32</v>
      </c>
      <c r="H1422" t="s">
        <v>23</v>
      </c>
      <c r="I1422">
        <v>-1.53020679</v>
      </c>
      <c r="J1422" t="s">
        <v>28</v>
      </c>
      <c r="K1422" t="s">
        <v>29</v>
      </c>
      <c r="L1422">
        <v>32.975900000000003</v>
      </c>
      <c r="M1422">
        <v>32.975900000000003</v>
      </c>
      <c r="N1422">
        <v>50.46</v>
      </c>
      <c r="O1422">
        <v>50.46</v>
      </c>
      <c r="P1422" t="s">
        <v>26</v>
      </c>
    </row>
    <row r="1423" spans="1:16">
      <c r="A1423" s="2">
        <v>45120</v>
      </c>
      <c r="B1423" t="s">
        <v>18</v>
      </c>
      <c r="C1423" t="s">
        <v>104</v>
      </c>
      <c r="D1423" t="s">
        <v>20</v>
      </c>
      <c r="E1423" t="s">
        <v>21</v>
      </c>
      <c r="F1423" s="6">
        <v>0</v>
      </c>
      <c r="G1423" t="s">
        <v>32</v>
      </c>
      <c r="H1423" t="s">
        <v>23</v>
      </c>
      <c r="I1423">
        <v>-52.351252680000002</v>
      </c>
      <c r="J1423" t="s">
        <v>28</v>
      </c>
      <c r="K1423" t="s">
        <v>29</v>
      </c>
      <c r="L1423">
        <v>32.976900000000001</v>
      </c>
      <c r="M1423">
        <v>32.976900000000001</v>
      </c>
      <c r="N1423">
        <v>1726.38</v>
      </c>
      <c r="O1423">
        <v>1726.38</v>
      </c>
      <c r="P1423" t="s">
        <v>26</v>
      </c>
    </row>
    <row r="1424" spans="1:16">
      <c r="A1424" s="2">
        <v>45120</v>
      </c>
      <c r="B1424" t="s">
        <v>18</v>
      </c>
      <c r="C1424" t="s">
        <v>104</v>
      </c>
      <c r="D1424" t="s">
        <v>20</v>
      </c>
      <c r="E1424" t="s">
        <v>21</v>
      </c>
      <c r="F1424" s="6">
        <v>0</v>
      </c>
      <c r="G1424" t="s">
        <v>32</v>
      </c>
      <c r="H1424" t="s">
        <v>23</v>
      </c>
      <c r="I1424">
        <v>-88.270615239999998</v>
      </c>
      <c r="J1424" t="s">
        <v>28</v>
      </c>
      <c r="K1424" t="s">
        <v>29</v>
      </c>
      <c r="L1424">
        <v>32.976900000000001</v>
      </c>
      <c r="M1424">
        <v>32.976900000000001</v>
      </c>
      <c r="N1424">
        <v>2910.89</v>
      </c>
      <c r="O1424">
        <v>2910.89</v>
      </c>
      <c r="P1424" t="s">
        <v>26</v>
      </c>
    </row>
    <row r="1425" spans="1:16">
      <c r="A1425" s="2">
        <v>45120</v>
      </c>
      <c r="B1425" t="s">
        <v>18</v>
      </c>
      <c r="C1425" t="s">
        <v>104</v>
      </c>
      <c r="D1425" t="s">
        <v>20</v>
      </c>
      <c r="E1425" t="s">
        <v>21</v>
      </c>
      <c r="F1425" s="6">
        <v>0</v>
      </c>
      <c r="G1425" t="s">
        <v>32</v>
      </c>
      <c r="H1425" t="s">
        <v>23</v>
      </c>
      <c r="I1425">
        <v>-15</v>
      </c>
      <c r="J1425" t="s">
        <v>28</v>
      </c>
      <c r="K1425" t="s">
        <v>29</v>
      </c>
      <c r="L1425">
        <v>32.976700000000001</v>
      </c>
      <c r="M1425">
        <v>32.976700000000001</v>
      </c>
      <c r="N1425">
        <v>494.65</v>
      </c>
      <c r="O1425">
        <v>494.65</v>
      </c>
      <c r="P1425" t="s">
        <v>26</v>
      </c>
    </row>
    <row r="1426" spans="1:16">
      <c r="A1426" s="2">
        <v>45120</v>
      </c>
      <c r="B1426" t="s">
        <v>18</v>
      </c>
      <c r="C1426" t="s">
        <v>104</v>
      </c>
      <c r="D1426" t="s">
        <v>20</v>
      </c>
      <c r="E1426" t="s">
        <v>21</v>
      </c>
      <c r="F1426" s="6">
        <v>0</v>
      </c>
      <c r="G1426" t="s">
        <v>32</v>
      </c>
      <c r="H1426" t="s">
        <v>23</v>
      </c>
      <c r="I1426">
        <v>-52.194471149999998</v>
      </c>
      <c r="J1426" t="s">
        <v>28</v>
      </c>
      <c r="K1426" t="s">
        <v>29</v>
      </c>
      <c r="L1426">
        <v>32.976900000000001</v>
      </c>
      <c r="M1426">
        <v>32.976900000000001</v>
      </c>
      <c r="N1426">
        <v>1721.21</v>
      </c>
      <c r="O1426">
        <v>1721.21</v>
      </c>
      <c r="P1426" t="s">
        <v>26</v>
      </c>
    </row>
    <row r="1427" spans="1:16">
      <c r="A1427" s="2">
        <v>45120</v>
      </c>
      <c r="B1427" t="s">
        <v>18</v>
      </c>
      <c r="C1427" t="s">
        <v>104</v>
      </c>
      <c r="D1427" t="s">
        <v>20</v>
      </c>
      <c r="E1427" t="s">
        <v>21</v>
      </c>
      <c r="F1427" s="6">
        <v>0</v>
      </c>
      <c r="G1427" t="s">
        <v>32</v>
      </c>
      <c r="H1427" t="s">
        <v>23</v>
      </c>
      <c r="I1427">
        <v>-22.590565059999999</v>
      </c>
      <c r="J1427" t="s">
        <v>28</v>
      </c>
      <c r="K1427" t="s">
        <v>29</v>
      </c>
      <c r="L1427">
        <v>32.976999999999997</v>
      </c>
      <c r="M1427">
        <v>32.976999999999997</v>
      </c>
      <c r="N1427">
        <v>744.97</v>
      </c>
      <c r="O1427">
        <v>744.97</v>
      </c>
      <c r="P1427" t="s">
        <v>26</v>
      </c>
    </row>
    <row r="1428" spans="1:16">
      <c r="A1428" s="2">
        <v>45120</v>
      </c>
      <c r="B1428" t="s">
        <v>18</v>
      </c>
      <c r="C1428" t="s">
        <v>104</v>
      </c>
      <c r="D1428" t="s">
        <v>20</v>
      </c>
      <c r="E1428" t="s">
        <v>21</v>
      </c>
      <c r="F1428" s="6">
        <v>0</v>
      </c>
      <c r="G1428" t="s">
        <v>32</v>
      </c>
      <c r="H1428" t="s">
        <v>23</v>
      </c>
      <c r="I1428">
        <v>-15</v>
      </c>
      <c r="J1428" t="s">
        <v>28</v>
      </c>
      <c r="K1428" t="s">
        <v>29</v>
      </c>
      <c r="L1428">
        <v>32.976700000000001</v>
      </c>
      <c r="M1428">
        <v>32.976700000000001</v>
      </c>
      <c r="N1428">
        <v>494.65</v>
      </c>
      <c r="O1428">
        <v>494.65</v>
      </c>
      <c r="P1428" t="s">
        <v>26</v>
      </c>
    </row>
    <row r="1429" spans="1:16">
      <c r="A1429" s="2">
        <v>45120</v>
      </c>
      <c r="B1429" t="s">
        <v>18</v>
      </c>
      <c r="C1429" t="s">
        <v>104</v>
      </c>
      <c r="D1429" t="s">
        <v>20</v>
      </c>
      <c r="E1429" t="s">
        <v>21</v>
      </c>
      <c r="F1429" s="6">
        <v>0</v>
      </c>
      <c r="G1429" t="s">
        <v>32</v>
      </c>
      <c r="H1429" t="s">
        <v>23</v>
      </c>
      <c r="I1429">
        <v>-3.0303030299999998</v>
      </c>
      <c r="J1429" t="s">
        <v>28</v>
      </c>
      <c r="K1429" t="s">
        <v>29</v>
      </c>
      <c r="L1429">
        <v>32.976900000000001</v>
      </c>
      <c r="M1429">
        <v>32.976900000000001</v>
      </c>
      <c r="N1429">
        <v>99.93</v>
      </c>
      <c r="O1429">
        <v>99.93</v>
      </c>
      <c r="P1429" t="s">
        <v>26</v>
      </c>
    </row>
    <row r="1430" spans="1:16">
      <c r="A1430" s="2">
        <v>45120</v>
      </c>
      <c r="B1430" t="s">
        <v>18</v>
      </c>
      <c r="C1430" t="s">
        <v>104</v>
      </c>
      <c r="D1430" t="s">
        <v>20</v>
      </c>
      <c r="E1430" t="s">
        <v>21</v>
      </c>
      <c r="F1430" s="6">
        <v>0</v>
      </c>
      <c r="G1430" t="s">
        <v>32</v>
      </c>
      <c r="H1430" t="s">
        <v>23</v>
      </c>
      <c r="I1430">
        <v>-28.314495099999998</v>
      </c>
      <c r="J1430" t="s">
        <v>28</v>
      </c>
      <c r="K1430" t="s">
        <v>29</v>
      </c>
      <c r="L1430">
        <v>32.9771</v>
      </c>
      <c r="M1430">
        <v>32.9771</v>
      </c>
      <c r="N1430">
        <v>933.73</v>
      </c>
      <c r="O1430">
        <v>933.73</v>
      </c>
      <c r="P1430" t="s">
        <v>26</v>
      </c>
    </row>
    <row r="1431" spans="1:16">
      <c r="A1431" s="2">
        <v>45120</v>
      </c>
      <c r="B1431" t="s">
        <v>18</v>
      </c>
      <c r="C1431" t="s">
        <v>104</v>
      </c>
      <c r="D1431" t="s">
        <v>20</v>
      </c>
      <c r="E1431" t="s">
        <v>21</v>
      </c>
      <c r="F1431" s="6">
        <v>0</v>
      </c>
      <c r="G1431" t="s">
        <v>32</v>
      </c>
      <c r="H1431" t="s">
        <v>23</v>
      </c>
      <c r="I1431">
        <v>-22.995558819999999</v>
      </c>
      <c r="J1431" t="s">
        <v>28</v>
      </c>
      <c r="K1431" t="s">
        <v>29</v>
      </c>
      <c r="L1431">
        <v>32.976799999999997</v>
      </c>
      <c r="M1431">
        <v>32.976799999999997</v>
      </c>
      <c r="N1431">
        <v>758.32</v>
      </c>
      <c r="O1431">
        <v>758.32</v>
      </c>
      <c r="P1431" t="s">
        <v>26</v>
      </c>
    </row>
    <row r="1432" spans="1:16">
      <c r="A1432" s="2">
        <v>45120</v>
      </c>
      <c r="B1432" t="s">
        <v>18</v>
      </c>
      <c r="C1432" t="s">
        <v>104</v>
      </c>
      <c r="D1432" t="s">
        <v>20</v>
      </c>
      <c r="E1432" t="s">
        <v>21</v>
      </c>
      <c r="F1432" s="6">
        <v>0</v>
      </c>
      <c r="G1432" t="s">
        <v>32</v>
      </c>
      <c r="H1432" t="s">
        <v>23</v>
      </c>
      <c r="I1432">
        <v>-15.454545449999999</v>
      </c>
      <c r="J1432" t="s">
        <v>28</v>
      </c>
      <c r="K1432" t="s">
        <v>29</v>
      </c>
      <c r="L1432">
        <v>32.976700000000001</v>
      </c>
      <c r="M1432">
        <v>32.976700000000001</v>
      </c>
      <c r="N1432">
        <v>509.64</v>
      </c>
      <c r="O1432">
        <v>509.64</v>
      </c>
      <c r="P1432" t="s">
        <v>26</v>
      </c>
    </row>
    <row r="1433" spans="1:16">
      <c r="A1433" s="2">
        <v>45120</v>
      </c>
      <c r="B1433" t="s">
        <v>18</v>
      </c>
      <c r="C1433" t="s">
        <v>104</v>
      </c>
      <c r="D1433" t="s">
        <v>20</v>
      </c>
      <c r="E1433" t="s">
        <v>21</v>
      </c>
      <c r="F1433" s="6">
        <v>0</v>
      </c>
      <c r="G1433" t="s">
        <v>32</v>
      </c>
      <c r="H1433" t="s">
        <v>23</v>
      </c>
      <c r="I1433">
        <v>-233.48446942999999</v>
      </c>
      <c r="J1433" t="s">
        <v>28</v>
      </c>
      <c r="K1433" t="s">
        <v>29</v>
      </c>
      <c r="L1433">
        <v>32.976900000000001</v>
      </c>
      <c r="M1433">
        <v>32.976900000000001</v>
      </c>
      <c r="N1433">
        <v>7699.6</v>
      </c>
      <c r="O1433">
        <v>7699.6</v>
      </c>
      <c r="P1433" t="s">
        <v>26</v>
      </c>
    </row>
    <row r="1434" spans="1:16">
      <c r="A1434" s="2">
        <v>45120</v>
      </c>
      <c r="B1434" t="s">
        <v>18</v>
      </c>
      <c r="C1434" t="s">
        <v>104</v>
      </c>
      <c r="D1434" t="s">
        <v>20</v>
      </c>
      <c r="E1434" t="s">
        <v>21</v>
      </c>
      <c r="F1434" s="6">
        <v>0</v>
      </c>
      <c r="G1434" t="s">
        <v>32</v>
      </c>
      <c r="H1434" t="s">
        <v>23</v>
      </c>
      <c r="I1434">
        <v>-0.14150573999999999</v>
      </c>
      <c r="J1434" t="s">
        <v>28</v>
      </c>
      <c r="K1434" t="s">
        <v>29</v>
      </c>
      <c r="L1434">
        <v>33.002200000000002</v>
      </c>
      <c r="M1434">
        <v>33.002200000000002</v>
      </c>
      <c r="N1434">
        <v>4.67</v>
      </c>
      <c r="O1434">
        <v>4.67</v>
      </c>
      <c r="P1434" t="s">
        <v>26</v>
      </c>
    </row>
    <row r="1435" spans="1:16">
      <c r="A1435" s="2">
        <v>45120</v>
      </c>
      <c r="B1435" t="s">
        <v>18</v>
      </c>
      <c r="C1435" t="s">
        <v>104</v>
      </c>
      <c r="D1435" t="s">
        <v>20</v>
      </c>
      <c r="E1435" t="s">
        <v>21</v>
      </c>
      <c r="F1435" s="6">
        <v>0</v>
      </c>
      <c r="G1435" t="s">
        <v>32</v>
      </c>
      <c r="H1435" t="s">
        <v>23</v>
      </c>
      <c r="I1435">
        <v>-44.194184380000003</v>
      </c>
      <c r="J1435" t="s">
        <v>28</v>
      </c>
      <c r="K1435" t="s">
        <v>29</v>
      </c>
      <c r="L1435">
        <v>32.976999999999997</v>
      </c>
      <c r="M1435">
        <v>32.976999999999997</v>
      </c>
      <c r="N1435">
        <v>1457.39</v>
      </c>
      <c r="O1435">
        <v>1457.39</v>
      </c>
      <c r="P1435" t="s">
        <v>26</v>
      </c>
    </row>
    <row r="1436" spans="1:16">
      <c r="A1436" s="2">
        <v>45120</v>
      </c>
      <c r="B1436" t="s">
        <v>18</v>
      </c>
      <c r="C1436" t="s">
        <v>104</v>
      </c>
      <c r="D1436" t="s">
        <v>20</v>
      </c>
      <c r="E1436" t="s">
        <v>21</v>
      </c>
      <c r="F1436" s="6">
        <v>0</v>
      </c>
      <c r="G1436" t="s">
        <v>32</v>
      </c>
      <c r="H1436" t="s">
        <v>23</v>
      </c>
      <c r="I1436">
        <v>-67.93754921</v>
      </c>
      <c r="J1436" t="s">
        <v>28</v>
      </c>
      <c r="K1436" t="s">
        <v>29</v>
      </c>
      <c r="L1436">
        <v>32.976900000000001</v>
      </c>
      <c r="M1436">
        <v>32.976900000000001</v>
      </c>
      <c r="N1436">
        <v>2240.37</v>
      </c>
      <c r="O1436">
        <v>2240.37</v>
      </c>
      <c r="P1436" t="s">
        <v>26</v>
      </c>
    </row>
    <row r="1437" spans="1:16">
      <c r="A1437" s="2">
        <v>45120</v>
      </c>
      <c r="B1437" t="s">
        <v>18</v>
      </c>
      <c r="C1437" t="s">
        <v>104</v>
      </c>
      <c r="D1437" t="s">
        <v>20</v>
      </c>
      <c r="E1437" t="s">
        <v>21</v>
      </c>
      <c r="F1437" s="6">
        <v>0</v>
      </c>
      <c r="G1437" t="s">
        <v>32</v>
      </c>
      <c r="H1437" t="s">
        <v>23</v>
      </c>
      <c r="I1437">
        <v>-33.279403530000003</v>
      </c>
      <c r="J1437" t="s">
        <v>28</v>
      </c>
      <c r="K1437" t="s">
        <v>29</v>
      </c>
      <c r="L1437">
        <v>32.976900000000001</v>
      </c>
      <c r="M1437">
        <v>32.976900000000001</v>
      </c>
      <c r="N1437">
        <v>1097.45</v>
      </c>
      <c r="O1437">
        <v>1097.45</v>
      </c>
      <c r="P1437" t="s">
        <v>26</v>
      </c>
    </row>
    <row r="1438" spans="1:16">
      <c r="A1438" s="2">
        <v>45120</v>
      </c>
      <c r="B1438" t="s">
        <v>18</v>
      </c>
      <c r="C1438" t="s">
        <v>104</v>
      </c>
      <c r="D1438" t="s">
        <v>20</v>
      </c>
      <c r="E1438" t="s">
        <v>21</v>
      </c>
      <c r="F1438" s="6">
        <v>0</v>
      </c>
      <c r="G1438" t="s">
        <v>32</v>
      </c>
      <c r="H1438" t="s">
        <v>23</v>
      </c>
      <c r="I1438">
        <v>-2.3438267100000001</v>
      </c>
      <c r="J1438" t="s">
        <v>28</v>
      </c>
      <c r="K1438" t="s">
        <v>29</v>
      </c>
      <c r="L1438">
        <v>32.9803</v>
      </c>
      <c r="M1438">
        <v>32.9803</v>
      </c>
      <c r="N1438">
        <v>77.3</v>
      </c>
      <c r="O1438">
        <v>77.3</v>
      </c>
      <c r="P1438" t="s">
        <v>26</v>
      </c>
    </row>
    <row r="1439" spans="1:16">
      <c r="A1439" s="2">
        <v>45120</v>
      </c>
      <c r="B1439" t="s">
        <v>18</v>
      </c>
      <c r="C1439" t="s">
        <v>104</v>
      </c>
      <c r="D1439" t="s">
        <v>20</v>
      </c>
      <c r="E1439" t="s">
        <v>21</v>
      </c>
      <c r="F1439" s="6">
        <v>0</v>
      </c>
      <c r="G1439" t="s">
        <v>32</v>
      </c>
      <c r="H1439" t="s">
        <v>23</v>
      </c>
      <c r="I1439">
        <v>-15.908916769999999</v>
      </c>
      <c r="J1439" t="s">
        <v>28</v>
      </c>
      <c r="K1439" t="s">
        <v>29</v>
      </c>
      <c r="L1439">
        <v>32.976500000000001</v>
      </c>
      <c r="M1439">
        <v>32.976500000000001</v>
      </c>
      <c r="N1439">
        <v>524.62</v>
      </c>
      <c r="O1439">
        <v>524.62</v>
      </c>
      <c r="P1439" t="s">
        <v>26</v>
      </c>
    </row>
    <row r="1440" spans="1:16">
      <c r="A1440" s="2">
        <v>45120</v>
      </c>
      <c r="B1440" t="s">
        <v>18</v>
      </c>
      <c r="C1440" t="s">
        <v>104</v>
      </c>
      <c r="D1440" t="s">
        <v>20</v>
      </c>
      <c r="E1440" t="s">
        <v>21</v>
      </c>
      <c r="F1440" s="6">
        <v>0</v>
      </c>
      <c r="G1440" t="s">
        <v>32</v>
      </c>
      <c r="H1440" t="s">
        <v>23</v>
      </c>
      <c r="I1440">
        <v>-17.259318</v>
      </c>
      <c r="J1440" t="s">
        <v>28</v>
      </c>
      <c r="K1440" t="s">
        <v>29</v>
      </c>
      <c r="L1440">
        <v>32.976999999999997</v>
      </c>
      <c r="M1440">
        <v>32.976999999999997</v>
      </c>
      <c r="N1440">
        <v>569.16</v>
      </c>
      <c r="O1440">
        <v>569.16</v>
      </c>
      <c r="P1440" t="s">
        <v>26</v>
      </c>
    </row>
    <row r="1441" spans="1:16">
      <c r="A1441" s="2">
        <v>45120</v>
      </c>
      <c r="B1441" t="s">
        <v>18</v>
      </c>
      <c r="C1441" t="s">
        <v>104</v>
      </c>
      <c r="D1441" t="s">
        <v>20</v>
      </c>
      <c r="E1441" t="s">
        <v>21</v>
      </c>
      <c r="F1441" s="6">
        <v>0</v>
      </c>
      <c r="G1441" t="s">
        <v>32</v>
      </c>
      <c r="H1441" t="s">
        <v>23</v>
      </c>
      <c r="I1441">
        <v>-15.454545449999999</v>
      </c>
      <c r="J1441" t="s">
        <v>28</v>
      </c>
      <c r="K1441" t="s">
        <v>29</v>
      </c>
      <c r="L1441">
        <v>32.976700000000001</v>
      </c>
      <c r="M1441">
        <v>32.976700000000001</v>
      </c>
      <c r="N1441">
        <v>509.64</v>
      </c>
      <c r="O1441">
        <v>509.64</v>
      </c>
      <c r="P1441" t="s">
        <v>26</v>
      </c>
    </row>
    <row r="1442" spans="1:16">
      <c r="A1442" s="2">
        <v>45120</v>
      </c>
      <c r="B1442" t="s">
        <v>18</v>
      </c>
      <c r="C1442" t="s">
        <v>104</v>
      </c>
      <c r="D1442" t="s">
        <v>20</v>
      </c>
      <c r="E1442" t="s">
        <v>21</v>
      </c>
      <c r="F1442" s="6">
        <v>0</v>
      </c>
      <c r="G1442" t="s">
        <v>32</v>
      </c>
      <c r="H1442" t="s">
        <v>23</v>
      </c>
      <c r="I1442">
        <v>-67.420357989999999</v>
      </c>
      <c r="J1442" t="s">
        <v>28</v>
      </c>
      <c r="K1442" t="s">
        <v>29</v>
      </c>
      <c r="L1442">
        <v>32.976799999999997</v>
      </c>
      <c r="M1442">
        <v>32.976799999999997</v>
      </c>
      <c r="N1442">
        <v>2223.31</v>
      </c>
      <c r="O1442">
        <v>2223.31</v>
      </c>
      <c r="P1442" t="s">
        <v>26</v>
      </c>
    </row>
    <row r="1443" spans="1:16">
      <c r="A1443" s="2">
        <v>45120</v>
      </c>
      <c r="B1443" t="s">
        <v>18</v>
      </c>
      <c r="C1443" t="s">
        <v>104</v>
      </c>
      <c r="D1443" t="s">
        <v>20</v>
      </c>
      <c r="E1443" t="s">
        <v>21</v>
      </c>
      <c r="F1443" s="6">
        <v>0</v>
      </c>
      <c r="G1443" t="s">
        <v>32</v>
      </c>
      <c r="H1443" t="s">
        <v>23</v>
      </c>
      <c r="I1443">
        <v>-67.420357989999999</v>
      </c>
      <c r="J1443" t="s">
        <v>28</v>
      </c>
      <c r="K1443" t="s">
        <v>29</v>
      </c>
      <c r="L1443">
        <v>32.976799999999997</v>
      </c>
      <c r="M1443">
        <v>32.976799999999997</v>
      </c>
      <c r="N1443">
        <v>2223.31</v>
      </c>
      <c r="O1443">
        <v>2223.31</v>
      </c>
      <c r="P1443" t="s">
        <v>26</v>
      </c>
    </row>
    <row r="1444" spans="1:16">
      <c r="A1444" s="2">
        <v>45120</v>
      </c>
      <c r="B1444" t="s">
        <v>18</v>
      </c>
      <c r="C1444" t="s">
        <v>104</v>
      </c>
      <c r="D1444" t="s">
        <v>20</v>
      </c>
      <c r="E1444" t="s">
        <v>21</v>
      </c>
      <c r="F1444" s="6">
        <v>0</v>
      </c>
      <c r="G1444" t="s">
        <v>32</v>
      </c>
      <c r="H1444" t="s">
        <v>23</v>
      </c>
      <c r="I1444">
        <v>-67.420357989999999</v>
      </c>
      <c r="J1444" t="s">
        <v>28</v>
      </c>
      <c r="K1444" t="s">
        <v>29</v>
      </c>
      <c r="L1444">
        <v>32.976799999999997</v>
      </c>
      <c r="M1444">
        <v>32.976799999999997</v>
      </c>
      <c r="N1444">
        <v>2223.31</v>
      </c>
      <c r="O1444">
        <v>2223.31</v>
      </c>
      <c r="P1444" t="s">
        <v>26</v>
      </c>
    </row>
    <row r="1445" spans="1:16">
      <c r="A1445" s="2">
        <v>45120</v>
      </c>
      <c r="B1445" t="s">
        <v>18</v>
      </c>
      <c r="C1445" t="s">
        <v>104</v>
      </c>
      <c r="D1445" t="s">
        <v>20</v>
      </c>
      <c r="E1445" t="s">
        <v>21</v>
      </c>
      <c r="F1445" s="6">
        <v>0</v>
      </c>
      <c r="G1445" t="s">
        <v>32</v>
      </c>
      <c r="H1445" t="s">
        <v>23</v>
      </c>
      <c r="I1445">
        <v>-67.420357989999999</v>
      </c>
      <c r="J1445" t="s">
        <v>28</v>
      </c>
      <c r="K1445" t="s">
        <v>29</v>
      </c>
      <c r="L1445">
        <v>32.976799999999997</v>
      </c>
      <c r="M1445">
        <v>32.976799999999997</v>
      </c>
      <c r="N1445">
        <v>2223.31</v>
      </c>
      <c r="O1445">
        <v>2223.31</v>
      </c>
      <c r="P1445" t="s">
        <v>26</v>
      </c>
    </row>
    <row r="1446" spans="1:16">
      <c r="A1446" s="2">
        <v>45120</v>
      </c>
      <c r="B1446" t="s">
        <v>18</v>
      </c>
      <c r="C1446" t="s">
        <v>104</v>
      </c>
      <c r="D1446" t="s">
        <v>20</v>
      </c>
      <c r="E1446" t="s">
        <v>21</v>
      </c>
      <c r="F1446" s="6">
        <v>0</v>
      </c>
      <c r="G1446" t="s">
        <v>32</v>
      </c>
      <c r="H1446" t="s">
        <v>23</v>
      </c>
      <c r="I1446">
        <v>-67.420357989999999</v>
      </c>
      <c r="J1446" t="s">
        <v>28</v>
      </c>
      <c r="K1446" t="s">
        <v>29</v>
      </c>
      <c r="L1446">
        <v>32.976799999999997</v>
      </c>
      <c r="M1446">
        <v>32.976799999999997</v>
      </c>
      <c r="N1446">
        <v>2223.31</v>
      </c>
      <c r="O1446">
        <v>2223.31</v>
      </c>
      <c r="P1446" t="s">
        <v>26</v>
      </c>
    </row>
    <row r="1447" spans="1:16">
      <c r="A1447" s="2">
        <v>45120</v>
      </c>
      <c r="B1447" t="s">
        <v>18</v>
      </c>
      <c r="C1447" t="s">
        <v>104</v>
      </c>
      <c r="D1447" t="s">
        <v>20</v>
      </c>
      <c r="E1447" t="s">
        <v>21</v>
      </c>
      <c r="F1447" s="6">
        <v>0</v>
      </c>
      <c r="G1447" t="s">
        <v>32</v>
      </c>
      <c r="H1447" t="s">
        <v>23</v>
      </c>
      <c r="I1447">
        <v>-67.420357989999999</v>
      </c>
      <c r="J1447" t="s">
        <v>28</v>
      </c>
      <c r="K1447" t="s">
        <v>29</v>
      </c>
      <c r="L1447">
        <v>32.976799999999997</v>
      </c>
      <c r="M1447">
        <v>32.976799999999997</v>
      </c>
      <c r="N1447">
        <v>2223.31</v>
      </c>
      <c r="O1447">
        <v>2223.31</v>
      </c>
      <c r="P1447" t="s">
        <v>26</v>
      </c>
    </row>
    <row r="1448" spans="1:16">
      <c r="A1448" s="2">
        <v>45120</v>
      </c>
      <c r="B1448" t="s">
        <v>18</v>
      </c>
      <c r="C1448" t="s">
        <v>104</v>
      </c>
      <c r="D1448" t="s">
        <v>20</v>
      </c>
      <c r="E1448" t="s">
        <v>21</v>
      </c>
      <c r="F1448" s="6">
        <v>0</v>
      </c>
      <c r="G1448" t="s">
        <v>32</v>
      </c>
      <c r="H1448" t="s">
        <v>23</v>
      </c>
      <c r="I1448">
        <v>-67.420357989999999</v>
      </c>
      <c r="J1448" t="s">
        <v>28</v>
      </c>
      <c r="K1448" t="s">
        <v>29</v>
      </c>
      <c r="L1448">
        <v>32.976799999999997</v>
      </c>
      <c r="M1448">
        <v>32.976799999999997</v>
      </c>
      <c r="N1448">
        <v>2223.31</v>
      </c>
      <c r="O1448">
        <v>2223.31</v>
      </c>
      <c r="P1448" t="s">
        <v>26</v>
      </c>
    </row>
    <row r="1449" spans="1:16">
      <c r="A1449" s="2">
        <v>45120</v>
      </c>
      <c r="B1449" t="s">
        <v>18</v>
      </c>
      <c r="C1449" t="s">
        <v>104</v>
      </c>
      <c r="D1449" t="s">
        <v>20</v>
      </c>
      <c r="E1449" t="s">
        <v>21</v>
      </c>
      <c r="F1449" s="6">
        <v>0</v>
      </c>
      <c r="G1449" t="s">
        <v>32</v>
      </c>
      <c r="H1449" t="s">
        <v>23</v>
      </c>
      <c r="I1449">
        <v>-67.420357989999999</v>
      </c>
      <c r="J1449" t="s">
        <v>28</v>
      </c>
      <c r="K1449" t="s">
        <v>29</v>
      </c>
      <c r="L1449">
        <v>32.976799999999997</v>
      </c>
      <c r="M1449">
        <v>32.976799999999997</v>
      </c>
      <c r="N1449">
        <v>2223.31</v>
      </c>
      <c r="O1449">
        <v>2223.31</v>
      </c>
      <c r="P1449" t="s">
        <v>26</v>
      </c>
    </row>
    <row r="1450" spans="1:16">
      <c r="A1450" s="2">
        <v>45120</v>
      </c>
      <c r="B1450" t="s">
        <v>18</v>
      </c>
      <c r="C1450" t="s">
        <v>104</v>
      </c>
      <c r="D1450" t="s">
        <v>20</v>
      </c>
      <c r="E1450" t="s">
        <v>21</v>
      </c>
      <c r="F1450" s="6">
        <v>0</v>
      </c>
      <c r="G1450" t="s">
        <v>32</v>
      </c>
      <c r="H1450" t="s">
        <v>23</v>
      </c>
      <c r="I1450">
        <v>-67.420357989999999</v>
      </c>
      <c r="J1450" t="s">
        <v>28</v>
      </c>
      <c r="K1450" t="s">
        <v>29</v>
      </c>
      <c r="L1450">
        <v>32.976799999999997</v>
      </c>
      <c r="M1450">
        <v>32.976799999999997</v>
      </c>
      <c r="N1450">
        <v>2223.31</v>
      </c>
      <c r="O1450">
        <v>2223.31</v>
      </c>
      <c r="P1450" t="s">
        <v>26</v>
      </c>
    </row>
    <row r="1451" spans="1:16">
      <c r="A1451" s="2">
        <v>45120</v>
      </c>
      <c r="B1451" t="s">
        <v>18</v>
      </c>
      <c r="C1451" t="s">
        <v>104</v>
      </c>
      <c r="D1451" t="s">
        <v>20</v>
      </c>
      <c r="E1451" t="s">
        <v>21</v>
      </c>
      <c r="F1451" s="6">
        <v>0</v>
      </c>
      <c r="G1451" t="s">
        <v>32</v>
      </c>
      <c r="H1451" t="s">
        <v>23</v>
      </c>
      <c r="I1451">
        <v>-67.420357989999999</v>
      </c>
      <c r="J1451" t="s">
        <v>28</v>
      </c>
      <c r="K1451" t="s">
        <v>29</v>
      </c>
      <c r="L1451">
        <v>32.976799999999997</v>
      </c>
      <c r="M1451">
        <v>32.976799999999997</v>
      </c>
      <c r="N1451">
        <v>2223.31</v>
      </c>
      <c r="O1451">
        <v>2223.31</v>
      </c>
      <c r="P1451" t="s">
        <v>26</v>
      </c>
    </row>
    <row r="1452" spans="1:16">
      <c r="A1452" s="2">
        <v>45120</v>
      </c>
      <c r="B1452" t="s">
        <v>18</v>
      </c>
      <c r="C1452" t="s">
        <v>104</v>
      </c>
      <c r="D1452" t="s">
        <v>20</v>
      </c>
      <c r="E1452" t="s">
        <v>21</v>
      </c>
      <c r="F1452" s="6">
        <v>0</v>
      </c>
      <c r="G1452" t="s">
        <v>32</v>
      </c>
      <c r="H1452" t="s">
        <v>23</v>
      </c>
      <c r="I1452">
        <v>-67.420357989999999</v>
      </c>
      <c r="J1452" t="s">
        <v>28</v>
      </c>
      <c r="K1452" t="s">
        <v>29</v>
      </c>
      <c r="L1452">
        <v>32.976799999999997</v>
      </c>
      <c r="M1452">
        <v>32.976799999999997</v>
      </c>
      <c r="N1452">
        <v>2223.31</v>
      </c>
      <c r="O1452">
        <v>2223.31</v>
      </c>
      <c r="P1452" t="s">
        <v>26</v>
      </c>
    </row>
    <row r="1453" spans="1:16">
      <c r="A1453" s="2">
        <v>45120</v>
      </c>
      <c r="B1453" t="s">
        <v>18</v>
      </c>
      <c r="C1453" t="s">
        <v>104</v>
      </c>
      <c r="D1453" t="s">
        <v>20</v>
      </c>
      <c r="E1453" t="s">
        <v>21</v>
      </c>
      <c r="F1453" s="6">
        <v>0</v>
      </c>
      <c r="G1453" t="s">
        <v>32</v>
      </c>
      <c r="H1453" t="s">
        <v>23</v>
      </c>
      <c r="I1453">
        <v>-67.420357989999999</v>
      </c>
      <c r="J1453" t="s">
        <v>28</v>
      </c>
      <c r="K1453" t="s">
        <v>29</v>
      </c>
      <c r="L1453">
        <v>32.976799999999997</v>
      </c>
      <c r="M1453">
        <v>32.976799999999997</v>
      </c>
      <c r="N1453">
        <v>2223.31</v>
      </c>
      <c r="O1453">
        <v>2223.31</v>
      </c>
      <c r="P1453" t="s">
        <v>26</v>
      </c>
    </row>
    <row r="1454" spans="1:16">
      <c r="A1454" s="2">
        <v>45120</v>
      </c>
      <c r="B1454" t="s">
        <v>18</v>
      </c>
      <c r="C1454" t="s">
        <v>104</v>
      </c>
      <c r="D1454" t="s">
        <v>20</v>
      </c>
      <c r="E1454" t="s">
        <v>21</v>
      </c>
      <c r="F1454" s="6">
        <v>0</v>
      </c>
      <c r="G1454" t="s">
        <v>32</v>
      </c>
      <c r="H1454" t="s">
        <v>23</v>
      </c>
      <c r="I1454">
        <v>-67.420357989999999</v>
      </c>
      <c r="J1454" t="s">
        <v>28</v>
      </c>
      <c r="K1454" t="s">
        <v>29</v>
      </c>
      <c r="L1454">
        <v>32.976799999999997</v>
      </c>
      <c r="M1454">
        <v>32.976799999999997</v>
      </c>
      <c r="N1454">
        <v>2223.31</v>
      </c>
      <c r="O1454">
        <v>2223.31</v>
      </c>
      <c r="P1454" t="s">
        <v>26</v>
      </c>
    </row>
    <row r="1455" spans="1:16">
      <c r="A1455" s="2">
        <v>45120</v>
      </c>
      <c r="B1455" t="s">
        <v>18</v>
      </c>
      <c r="C1455" t="s">
        <v>104</v>
      </c>
      <c r="D1455" t="s">
        <v>20</v>
      </c>
      <c r="E1455" t="s">
        <v>21</v>
      </c>
      <c r="F1455" s="6">
        <v>0</v>
      </c>
      <c r="G1455" t="s">
        <v>32</v>
      </c>
      <c r="H1455" t="s">
        <v>23</v>
      </c>
      <c r="I1455">
        <v>-67.420357989999999</v>
      </c>
      <c r="J1455" t="s">
        <v>28</v>
      </c>
      <c r="K1455" t="s">
        <v>29</v>
      </c>
      <c r="L1455">
        <v>32.976799999999997</v>
      </c>
      <c r="M1455">
        <v>32.976799999999997</v>
      </c>
      <c r="N1455">
        <v>2223.31</v>
      </c>
      <c r="O1455">
        <v>2223.31</v>
      </c>
      <c r="P1455" t="s">
        <v>26</v>
      </c>
    </row>
    <row r="1456" spans="1:16">
      <c r="A1456" s="2">
        <v>45120</v>
      </c>
      <c r="B1456" t="s">
        <v>18</v>
      </c>
      <c r="C1456" t="s">
        <v>104</v>
      </c>
      <c r="D1456" t="s">
        <v>20</v>
      </c>
      <c r="E1456" t="s">
        <v>21</v>
      </c>
      <c r="F1456" s="6">
        <v>0</v>
      </c>
      <c r="G1456" t="s">
        <v>32</v>
      </c>
      <c r="H1456" t="s">
        <v>23</v>
      </c>
      <c r="I1456">
        <v>-55.853832259999997</v>
      </c>
      <c r="J1456" t="s">
        <v>28</v>
      </c>
      <c r="K1456" t="s">
        <v>29</v>
      </c>
      <c r="L1456">
        <v>32.976999999999997</v>
      </c>
      <c r="M1456">
        <v>32.976999999999997</v>
      </c>
      <c r="N1456">
        <v>1841.89</v>
      </c>
      <c r="O1456">
        <v>1841.89</v>
      </c>
      <c r="P1456" t="s">
        <v>26</v>
      </c>
    </row>
    <row r="1457" spans="1:16">
      <c r="A1457" s="2">
        <v>45120</v>
      </c>
      <c r="B1457" t="s">
        <v>18</v>
      </c>
      <c r="C1457" t="s">
        <v>104</v>
      </c>
      <c r="D1457" t="s">
        <v>20</v>
      </c>
      <c r="E1457" t="s">
        <v>21</v>
      </c>
      <c r="F1457" s="6">
        <v>0</v>
      </c>
      <c r="G1457" t="s">
        <v>32</v>
      </c>
      <c r="H1457" t="s">
        <v>23</v>
      </c>
      <c r="I1457">
        <v>-0.28308225999999997</v>
      </c>
      <c r="J1457" t="s">
        <v>28</v>
      </c>
      <c r="K1457" t="s">
        <v>29</v>
      </c>
      <c r="L1457">
        <v>32.958599999999997</v>
      </c>
      <c r="M1457">
        <v>32.958599999999997</v>
      </c>
      <c r="N1457">
        <v>9.33</v>
      </c>
      <c r="O1457">
        <v>9.33</v>
      </c>
      <c r="P1457" t="s">
        <v>26</v>
      </c>
    </row>
    <row r="1458" spans="1:16">
      <c r="A1458" s="2">
        <v>45120</v>
      </c>
      <c r="B1458" t="s">
        <v>18</v>
      </c>
      <c r="C1458" t="s">
        <v>104</v>
      </c>
      <c r="D1458" t="s">
        <v>20</v>
      </c>
      <c r="E1458" t="s">
        <v>21</v>
      </c>
      <c r="F1458" s="6">
        <v>0</v>
      </c>
      <c r="G1458" t="s">
        <v>32</v>
      </c>
      <c r="H1458" t="s">
        <v>23</v>
      </c>
      <c r="I1458">
        <v>-0.28308225999999997</v>
      </c>
      <c r="J1458" t="s">
        <v>28</v>
      </c>
      <c r="K1458" t="s">
        <v>29</v>
      </c>
      <c r="L1458">
        <v>32.958599999999997</v>
      </c>
      <c r="M1458">
        <v>32.958599999999997</v>
      </c>
      <c r="N1458">
        <v>9.33</v>
      </c>
      <c r="O1458">
        <v>9.33</v>
      </c>
      <c r="P1458" t="s">
        <v>26</v>
      </c>
    </row>
    <row r="1459" spans="1:16">
      <c r="A1459" s="2">
        <v>45120</v>
      </c>
      <c r="B1459" t="s">
        <v>18</v>
      </c>
      <c r="C1459" t="s">
        <v>104</v>
      </c>
      <c r="D1459" t="s">
        <v>20</v>
      </c>
      <c r="E1459" t="s">
        <v>21</v>
      </c>
      <c r="F1459" s="6">
        <v>0</v>
      </c>
      <c r="G1459" t="s">
        <v>32</v>
      </c>
      <c r="H1459" t="s">
        <v>23</v>
      </c>
      <c r="I1459">
        <v>-0.28308225999999997</v>
      </c>
      <c r="J1459" t="s">
        <v>28</v>
      </c>
      <c r="K1459" t="s">
        <v>29</v>
      </c>
      <c r="L1459">
        <v>32.958599999999997</v>
      </c>
      <c r="M1459">
        <v>32.958599999999997</v>
      </c>
      <c r="N1459">
        <v>9.33</v>
      </c>
      <c r="O1459">
        <v>9.33</v>
      </c>
      <c r="P1459" t="s">
        <v>26</v>
      </c>
    </row>
    <row r="1460" spans="1:16">
      <c r="A1460" s="2">
        <v>45120</v>
      </c>
      <c r="B1460" t="s">
        <v>18</v>
      </c>
      <c r="C1460" t="s">
        <v>104</v>
      </c>
      <c r="D1460" t="s">
        <v>20</v>
      </c>
      <c r="E1460" t="s">
        <v>21</v>
      </c>
      <c r="F1460" s="6">
        <v>0</v>
      </c>
      <c r="G1460" t="s">
        <v>32</v>
      </c>
      <c r="H1460" t="s">
        <v>23</v>
      </c>
      <c r="I1460">
        <v>-0.28308225999999997</v>
      </c>
      <c r="J1460" t="s">
        <v>28</v>
      </c>
      <c r="K1460" t="s">
        <v>29</v>
      </c>
      <c r="L1460">
        <v>32.958599999999997</v>
      </c>
      <c r="M1460">
        <v>32.958599999999997</v>
      </c>
      <c r="N1460">
        <v>9.33</v>
      </c>
      <c r="O1460">
        <v>9.33</v>
      </c>
      <c r="P1460" t="s">
        <v>26</v>
      </c>
    </row>
    <row r="1461" spans="1:16">
      <c r="A1461" s="2">
        <v>45120</v>
      </c>
      <c r="B1461" t="s">
        <v>18</v>
      </c>
      <c r="C1461" t="s">
        <v>104</v>
      </c>
      <c r="D1461" t="s">
        <v>20</v>
      </c>
      <c r="E1461" t="s">
        <v>21</v>
      </c>
      <c r="F1461" s="6">
        <v>0</v>
      </c>
      <c r="G1461" t="s">
        <v>32</v>
      </c>
      <c r="H1461" t="s">
        <v>23</v>
      </c>
      <c r="I1461">
        <v>-0.28308225999999997</v>
      </c>
      <c r="J1461" t="s">
        <v>28</v>
      </c>
      <c r="K1461" t="s">
        <v>29</v>
      </c>
      <c r="L1461">
        <v>32.958599999999997</v>
      </c>
      <c r="M1461">
        <v>32.958599999999997</v>
      </c>
      <c r="N1461">
        <v>9.33</v>
      </c>
      <c r="O1461">
        <v>9.33</v>
      </c>
      <c r="P1461" t="s">
        <v>26</v>
      </c>
    </row>
    <row r="1462" spans="1:16">
      <c r="A1462" s="2">
        <v>45120</v>
      </c>
      <c r="B1462" t="s">
        <v>18</v>
      </c>
      <c r="C1462" t="s">
        <v>104</v>
      </c>
      <c r="D1462" t="s">
        <v>20</v>
      </c>
      <c r="E1462" t="s">
        <v>21</v>
      </c>
      <c r="F1462" s="6">
        <v>0</v>
      </c>
      <c r="G1462" t="s">
        <v>32</v>
      </c>
      <c r="H1462" t="s">
        <v>23</v>
      </c>
      <c r="I1462">
        <v>-0.28308225999999997</v>
      </c>
      <c r="J1462" t="s">
        <v>28</v>
      </c>
      <c r="K1462" t="s">
        <v>29</v>
      </c>
      <c r="L1462">
        <v>32.958599999999997</v>
      </c>
      <c r="M1462">
        <v>32.958599999999997</v>
      </c>
      <c r="N1462">
        <v>9.33</v>
      </c>
      <c r="O1462">
        <v>9.33</v>
      </c>
      <c r="P1462" t="s">
        <v>26</v>
      </c>
    </row>
    <row r="1463" spans="1:16">
      <c r="A1463" s="2">
        <v>45120</v>
      </c>
      <c r="B1463" t="s">
        <v>18</v>
      </c>
      <c r="C1463" t="s">
        <v>104</v>
      </c>
      <c r="D1463" t="s">
        <v>20</v>
      </c>
      <c r="E1463" t="s">
        <v>21</v>
      </c>
      <c r="F1463" s="6">
        <v>0</v>
      </c>
      <c r="G1463" t="s">
        <v>32</v>
      </c>
      <c r="H1463" t="s">
        <v>23</v>
      </c>
      <c r="I1463">
        <v>-0.28308225999999997</v>
      </c>
      <c r="J1463" t="s">
        <v>28</v>
      </c>
      <c r="K1463" t="s">
        <v>29</v>
      </c>
      <c r="L1463">
        <v>32.958599999999997</v>
      </c>
      <c r="M1463">
        <v>32.958599999999997</v>
      </c>
      <c r="N1463">
        <v>9.33</v>
      </c>
      <c r="O1463">
        <v>9.33</v>
      </c>
      <c r="P1463" t="s">
        <v>26</v>
      </c>
    </row>
    <row r="1464" spans="1:16">
      <c r="A1464" s="2">
        <v>45120</v>
      </c>
      <c r="B1464" t="s">
        <v>18</v>
      </c>
      <c r="C1464" t="s">
        <v>104</v>
      </c>
      <c r="D1464" t="s">
        <v>20</v>
      </c>
      <c r="E1464" t="s">
        <v>21</v>
      </c>
      <c r="F1464" s="6">
        <v>0</v>
      </c>
      <c r="G1464" t="s">
        <v>32</v>
      </c>
      <c r="H1464" t="s">
        <v>23</v>
      </c>
      <c r="I1464">
        <v>-0.28308225999999997</v>
      </c>
      <c r="J1464" t="s">
        <v>28</v>
      </c>
      <c r="K1464" t="s">
        <v>29</v>
      </c>
      <c r="L1464">
        <v>32.958599999999997</v>
      </c>
      <c r="M1464">
        <v>32.958599999999997</v>
      </c>
      <c r="N1464">
        <v>9.33</v>
      </c>
      <c r="O1464">
        <v>9.33</v>
      </c>
      <c r="P1464" t="s">
        <v>26</v>
      </c>
    </row>
    <row r="1465" spans="1:16">
      <c r="A1465" s="2">
        <v>45120</v>
      </c>
      <c r="B1465" t="s">
        <v>18</v>
      </c>
      <c r="C1465" t="s">
        <v>104</v>
      </c>
      <c r="D1465" t="s">
        <v>20</v>
      </c>
      <c r="E1465" t="s">
        <v>21</v>
      </c>
      <c r="F1465" s="6">
        <v>0</v>
      </c>
      <c r="G1465" t="s">
        <v>32</v>
      </c>
      <c r="H1465" t="s">
        <v>23</v>
      </c>
      <c r="I1465">
        <v>-0.28308225999999997</v>
      </c>
      <c r="J1465" t="s">
        <v>28</v>
      </c>
      <c r="K1465" t="s">
        <v>29</v>
      </c>
      <c r="L1465">
        <v>32.958599999999997</v>
      </c>
      <c r="M1465">
        <v>32.958599999999997</v>
      </c>
      <c r="N1465">
        <v>9.33</v>
      </c>
      <c r="O1465">
        <v>9.33</v>
      </c>
      <c r="P1465" t="s">
        <v>26</v>
      </c>
    </row>
    <row r="1466" spans="1:16">
      <c r="A1466" s="2">
        <v>45120</v>
      </c>
      <c r="B1466" t="s">
        <v>18</v>
      </c>
      <c r="C1466" t="s">
        <v>104</v>
      </c>
      <c r="D1466" t="s">
        <v>20</v>
      </c>
      <c r="E1466" t="s">
        <v>21</v>
      </c>
      <c r="F1466" s="6">
        <v>0</v>
      </c>
      <c r="G1466" t="s">
        <v>32</v>
      </c>
      <c r="H1466" t="s">
        <v>23</v>
      </c>
      <c r="I1466">
        <v>-0.28308225999999997</v>
      </c>
      <c r="J1466" t="s">
        <v>28</v>
      </c>
      <c r="K1466" t="s">
        <v>29</v>
      </c>
      <c r="L1466">
        <v>32.958599999999997</v>
      </c>
      <c r="M1466">
        <v>32.958599999999997</v>
      </c>
      <c r="N1466">
        <v>9.33</v>
      </c>
      <c r="O1466">
        <v>9.33</v>
      </c>
      <c r="P1466" t="s">
        <v>26</v>
      </c>
    </row>
    <row r="1467" spans="1:16">
      <c r="A1467" s="2">
        <v>45120</v>
      </c>
      <c r="B1467" t="s">
        <v>18</v>
      </c>
      <c r="C1467" t="s">
        <v>104</v>
      </c>
      <c r="D1467" t="s">
        <v>20</v>
      </c>
      <c r="E1467" t="s">
        <v>21</v>
      </c>
      <c r="F1467" s="6">
        <v>0</v>
      </c>
      <c r="G1467" t="s">
        <v>32</v>
      </c>
      <c r="H1467" t="s">
        <v>23</v>
      </c>
      <c r="I1467">
        <v>-0.28308225999999997</v>
      </c>
      <c r="J1467" t="s">
        <v>28</v>
      </c>
      <c r="K1467" t="s">
        <v>29</v>
      </c>
      <c r="L1467">
        <v>32.958599999999997</v>
      </c>
      <c r="M1467">
        <v>32.958599999999997</v>
      </c>
      <c r="N1467">
        <v>9.33</v>
      </c>
      <c r="O1467">
        <v>9.33</v>
      </c>
      <c r="P1467" t="s">
        <v>26</v>
      </c>
    </row>
    <row r="1468" spans="1:16">
      <c r="A1468" s="2">
        <v>45120</v>
      </c>
      <c r="B1468" t="s">
        <v>18</v>
      </c>
      <c r="C1468" t="s">
        <v>104</v>
      </c>
      <c r="D1468" t="s">
        <v>20</v>
      </c>
      <c r="E1468" t="s">
        <v>21</v>
      </c>
      <c r="F1468" s="6">
        <v>0</v>
      </c>
      <c r="G1468" t="s">
        <v>32</v>
      </c>
      <c r="H1468" t="s">
        <v>23</v>
      </c>
      <c r="I1468">
        <v>-0.28308225999999997</v>
      </c>
      <c r="J1468" t="s">
        <v>28</v>
      </c>
      <c r="K1468" t="s">
        <v>29</v>
      </c>
      <c r="L1468">
        <v>32.958599999999997</v>
      </c>
      <c r="M1468">
        <v>32.958599999999997</v>
      </c>
      <c r="N1468">
        <v>9.33</v>
      </c>
      <c r="O1468">
        <v>9.33</v>
      </c>
      <c r="P1468" t="s">
        <v>26</v>
      </c>
    </row>
    <row r="1469" spans="1:16">
      <c r="A1469" s="2">
        <v>45120</v>
      </c>
      <c r="B1469" t="s">
        <v>18</v>
      </c>
      <c r="C1469" t="s">
        <v>104</v>
      </c>
      <c r="D1469" t="s">
        <v>20</v>
      </c>
      <c r="E1469" t="s">
        <v>21</v>
      </c>
      <c r="F1469" s="6">
        <v>0</v>
      </c>
      <c r="G1469" t="s">
        <v>32</v>
      </c>
      <c r="H1469" t="s">
        <v>23</v>
      </c>
      <c r="I1469">
        <v>-0.28308225999999997</v>
      </c>
      <c r="J1469" t="s">
        <v>28</v>
      </c>
      <c r="K1469" t="s">
        <v>29</v>
      </c>
      <c r="L1469">
        <v>32.958599999999997</v>
      </c>
      <c r="M1469">
        <v>32.958599999999997</v>
      </c>
      <c r="N1469">
        <v>9.33</v>
      </c>
      <c r="O1469">
        <v>9.33</v>
      </c>
      <c r="P1469" t="s">
        <v>26</v>
      </c>
    </row>
    <row r="1470" spans="1:16">
      <c r="A1470" s="2">
        <v>45120</v>
      </c>
      <c r="B1470" t="s">
        <v>18</v>
      </c>
      <c r="C1470" t="s">
        <v>104</v>
      </c>
      <c r="D1470" t="s">
        <v>20</v>
      </c>
      <c r="E1470" t="s">
        <v>21</v>
      </c>
      <c r="F1470" s="6">
        <v>0</v>
      </c>
      <c r="G1470" t="s">
        <v>32</v>
      </c>
      <c r="H1470" t="s">
        <v>23</v>
      </c>
      <c r="I1470">
        <v>-0.28308225999999997</v>
      </c>
      <c r="J1470" t="s">
        <v>28</v>
      </c>
      <c r="K1470" t="s">
        <v>29</v>
      </c>
      <c r="L1470">
        <v>32.958599999999997</v>
      </c>
      <c r="M1470">
        <v>32.958599999999997</v>
      </c>
      <c r="N1470">
        <v>9.33</v>
      </c>
      <c r="O1470">
        <v>9.33</v>
      </c>
      <c r="P1470" t="s">
        <v>26</v>
      </c>
    </row>
    <row r="1471" spans="1:16">
      <c r="A1471" s="2">
        <v>45120</v>
      </c>
      <c r="B1471" t="s">
        <v>18</v>
      </c>
      <c r="C1471" t="s">
        <v>104</v>
      </c>
      <c r="D1471" t="s">
        <v>20</v>
      </c>
      <c r="E1471" t="s">
        <v>21</v>
      </c>
      <c r="F1471" s="6">
        <v>0</v>
      </c>
      <c r="G1471" t="s">
        <v>32</v>
      </c>
      <c r="H1471" t="s">
        <v>23</v>
      </c>
      <c r="I1471">
        <v>-0.28308225999999997</v>
      </c>
      <c r="J1471" t="s">
        <v>28</v>
      </c>
      <c r="K1471" t="s">
        <v>29</v>
      </c>
      <c r="L1471">
        <v>32.958599999999997</v>
      </c>
      <c r="M1471">
        <v>32.958599999999997</v>
      </c>
      <c r="N1471">
        <v>9.33</v>
      </c>
      <c r="O1471">
        <v>9.33</v>
      </c>
      <c r="P1471" t="s">
        <v>26</v>
      </c>
    </row>
    <row r="1472" spans="1:16">
      <c r="A1472" s="2">
        <v>45120</v>
      </c>
      <c r="B1472" t="s">
        <v>18</v>
      </c>
      <c r="C1472" t="s">
        <v>104</v>
      </c>
      <c r="D1472" t="s">
        <v>20</v>
      </c>
      <c r="E1472" t="s">
        <v>21</v>
      </c>
      <c r="F1472" s="6">
        <v>0</v>
      </c>
      <c r="G1472" t="s">
        <v>32</v>
      </c>
      <c r="H1472" t="s">
        <v>23</v>
      </c>
      <c r="I1472">
        <v>-0.28308225999999997</v>
      </c>
      <c r="J1472" t="s">
        <v>28</v>
      </c>
      <c r="K1472" t="s">
        <v>29</v>
      </c>
      <c r="L1472">
        <v>32.958599999999997</v>
      </c>
      <c r="M1472">
        <v>32.958599999999997</v>
      </c>
      <c r="N1472">
        <v>9.33</v>
      </c>
      <c r="O1472">
        <v>9.33</v>
      </c>
      <c r="P1472" t="s">
        <v>26</v>
      </c>
    </row>
    <row r="1473" spans="1:16">
      <c r="A1473" s="2">
        <v>45120</v>
      </c>
      <c r="B1473" t="s">
        <v>18</v>
      </c>
      <c r="C1473" t="s">
        <v>104</v>
      </c>
      <c r="D1473" t="s">
        <v>20</v>
      </c>
      <c r="E1473" t="s">
        <v>21</v>
      </c>
      <c r="F1473" s="6">
        <v>0</v>
      </c>
      <c r="G1473" t="s">
        <v>32</v>
      </c>
      <c r="H1473" t="s">
        <v>23</v>
      </c>
      <c r="I1473">
        <v>-0.28308225999999997</v>
      </c>
      <c r="J1473" t="s">
        <v>28</v>
      </c>
      <c r="K1473" t="s">
        <v>29</v>
      </c>
      <c r="L1473">
        <v>32.958599999999997</v>
      </c>
      <c r="M1473">
        <v>32.958599999999997</v>
      </c>
      <c r="N1473">
        <v>9.33</v>
      </c>
      <c r="O1473">
        <v>9.33</v>
      </c>
      <c r="P1473" t="s">
        <v>26</v>
      </c>
    </row>
    <row r="1474" spans="1:16">
      <c r="A1474" s="2">
        <v>45120</v>
      </c>
      <c r="B1474" t="s">
        <v>18</v>
      </c>
      <c r="C1474" t="s">
        <v>104</v>
      </c>
      <c r="D1474" t="s">
        <v>20</v>
      </c>
      <c r="E1474" t="s">
        <v>21</v>
      </c>
      <c r="F1474" s="6">
        <v>0</v>
      </c>
      <c r="G1474" t="s">
        <v>32</v>
      </c>
      <c r="H1474" t="s">
        <v>23</v>
      </c>
      <c r="I1474">
        <v>-0.28308225999999997</v>
      </c>
      <c r="J1474" t="s">
        <v>28</v>
      </c>
      <c r="K1474" t="s">
        <v>29</v>
      </c>
      <c r="L1474">
        <v>32.958599999999997</v>
      </c>
      <c r="M1474">
        <v>32.958599999999997</v>
      </c>
      <c r="N1474">
        <v>9.33</v>
      </c>
      <c r="O1474">
        <v>9.33</v>
      </c>
      <c r="P1474" t="s">
        <v>26</v>
      </c>
    </row>
    <row r="1475" spans="1:16">
      <c r="A1475" s="2">
        <v>45120</v>
      </c>
      <c r="B1475" t="s">
        <v>18</v>
      </c>
      <c r="C1475" t="s">
        <v>104</v>
      </c>
      <c r="D1475" t="s">
        <v>20</v>
      </c>
      <c r="E1475" t="s">
        <v>21</v>
      </c>
      <c r="F1475" s="6">
        <v>0</v>
      </c>
      <c r="G1475" t="s">
        <v>32</v>
      </c>
      <c r="H1475" t="s">
        <v>23</v>
      </c>
      <c r="I1475">
        <v>-0.28308225999999997</v>
      </c>
      <c r="J1475" t="s">
        <v>28</v>
      </c>
      <c r="K1475" t="s">
        <v>29</v>
      </c>
      <c r="L1475">
        <v>32.958599999999997</v>
      </c>
      <c r="M1475">
        <v>32.958599999999997</v>
      </c>
      <c r="N1475">
        <v>9.33</v>
      </c>
      <c r="O1475">
        <v>9.33</v>
      </c>
      <c r="P1475" t="s">
        <v>26</v>
      </c>
    </row>
    <row r="1476" spans="1:16">
      <c r="A1476" s="2">
        <v>45120</v>
      </c>
      <c r="B1476" t="s">
        <v>18</v>
      </c>
      <c r="C1476" t="s">
        <v>104</v>
      </c>
      <c r="D1476" t="s">
        <v>20</v>
      </c>
      <c r="E1476" t="s">
        <v>21</v>
      </c>
      <c r="F1476" s="6">
        <v>0</v>
      </c>
      <c r="G1476" t="s">
        <v>32</v>
      </c>
      <c r="H1476" t="s">
        <v>23</v>
      </c>
      <c r="I1476">
        <v>-0.28308225999999997</v>
      </c>
      <c r="J1476" t="s">
        <v>28</v>
      </c>
      <c r="K1476" t="s">
        <v>29</v>
      </c>
      <c r="L1476">
        <v>32.958599999999997</v>
      </c>
      <c r="M1476">
        <v>32.958599999999997</v>
      </c>
      <c r="N1476">
        <v>9.33</v>
      </c>
      <c r="O1476">
        <v>9.33</v>
      </c>
      <c r="P1476" t="s">
        <v>26</v>
      </c>
    </row>
    <row r="1477" spans="1:16">
      <c r="A1477" s="2">
        <v>45120</v>
      </c>
      <c r="B1477" t="s">
        <v>18</v>
      </c>
      <c r="C1477" t="s">
        <v>104</v>
      </c>
      <c r="D1477" t="s">
        <v>20</v>
      </c>
      <c r="E1477" t="s">
        <v>21</v>
      </c>
      <c r="F1477" s="6">
        <v>0</v>
      </c>
      <c r="G1477" t="s">
        <v>32</v>
      </c>
      <c r="H1477" t="s">
        <v>23</v>
      </c>
      <c r="I1477">
        <v>-0.28308225999999997</v>
      </c>
      <c r="J1477" t="s">
        <v>28</v>
      </c>
      <c r="K1477" t="s">
        <v>29</v>
      </c>
      <c r="L1477">
        <v>32.958599999999997</v>
      </c>
      <c r="M1477">
        <v>32.958599999999997</v>
      </c>
      <c r="N1477">
        <v>9.33</v>
      </c>
      <c r="O1477">
        <v>9.33</v>
      </c>
      <c r="P1477" t="s">
        <v>26</v>
      </c>
    </row>
    <row r="1478" spans="1:16">
      <c r="A1478" s="2">
        <v>45120</v>
      </c>
      <c r="B1478" t="s">
        <v>18</v>
      </c>
      <c r="C1478" t="s">
        <v>104</v>
      </c>
      <c r="D1478" t="s">
        <v>20</v>
      </c>
      <c r="E1478" t="s">
        <v>21</v>
      </c>
      <c r="F1478" s="6">
        <v>0</v>
      </c>
      <c r="G1478" t="s">
        <v>32</v>
      </c>
      <c r="H1478" t="s">
        <v>23</v>
      </c>
      <c r="I1478">
        <v>-0.28308225999999997</v>
      </c>
      <c r="J1478" t="s">
        <v>28</v>
      </c>
      <c r="K1478" t="s">
        <v>29</v>
      </c>
      <c r="L1478">
        <v>32.958599999999997</v>
      </c>
      <c r="M1478">
        <v>32.958599999999997</v>
      </c>
      <c r="N1478">
        <v>9.33</v>
      </c>
      <c r="O1478">
        <v>9.33</v>
      </c>
      <c r="P1478" t="s">
        <v>26</v>
      </c>
    </row>
    <row r="1479" spans="1:16">
      <c r="A1479" s="2">
        <v>45120</v>
      </c>
      <c r="B1479" t="s">
        <v>18</v>
      </c>
      <c r="C1479" t="s">
        <v>104</v>
      </c>
      <c r="D1479" t="s">
        <v>20</v>
      </c>
      <c r="E1479" t="s">
        <v>21</v>
      </c>
      <c r="F1479" s="6">
        <v>0</v>
      </c>
      <c r="G1479" t="s">
        <v>32</v>
      </c>
      <c r="H1479" t="s">
        <v>23</v>
      </c>
      <c r="I1479">
        <v>-0.28308225999999997</v>
      </c>
      <c r="J1479" t="s">
        <v>28</v>
      </c>
      <c r="K1479" t="s">
        <v>29</v>
      </c>
      <c r="L1479">
        <v>32.958599999999997</v>
      </c>
      <c r="M1479">
        <v>32.958599999999997</v>
      </c>
      <c r="N1479">
        <v>9.33</v>
      </c>
      <c r="O1479">
        <v>9.33</v>
      </c>
      <c r="P1479" t="s">
        <v>26</v>
      </c>
    </row>
    <row r="1480" spans="1:16">
      <c r="A1480" s="2">
        <v>45120</v>
      </c>
      <c r="B1480" t="s">
        <v>18</v>
      </c>
      <c r="C1480" t="s">
        <v>104</v>
      </c>
      <c r="D1480" t="s">
        <v>20</v>
      </c>
      <c r="E1480" t="s">
        <v>21</v>
      </c>
      <c r="F1480" s="6">
        <v>0</v>
      </c>
      <c r="G1480" t="s">
        <v>32</v>
      </c>
      <c r="H1480" t="s">
        <v>23</v>
      </c>
      <c r="I1480">
        <v>-0.28308225999999997</v>
      </c>
      <c r="J1480" t="s">
        <v>28</v>
      </c>
      <c r="K1480" t="s">
        <v>29</v>
      </c>
      <c r="L1480">
        <v>32.958599999999997</v>
      </c>
      <c r="M1480">
        <v>32.958599999999997</v>
      </c>
      <c r="N1480">
        <v>9.33</v>
      </c>
      <c r="O1480">
        <v>9.33</v>
      </c>
      <c r="P1480" t="s">
        <v>26</v>
      </c>
    </row>
    <row r="1481" spans="1:16">
      <c r="A1481" s="2">
        <v>45120</v>
      </c>
      <c r="B1481" t="s">
        <v>18</v>
      </c>
      <c r="C1481" t="s">
        <v>104</v>
      </c>
      <c r="D1481" t="s">
        <v>20</v>
      </c>
      <c r="E1481" t="s">
        <v>21</v>
      </c>
      <c r="F1481" s="6">
        <v>0</v>
      </c>
      <c r="G1481" t="s">
        <v>32</v>
      </c>
      <c r="H1481" t="s">
        <v>23</v>
      </c>
      <c r="I1481">
        <v>-0.28308225999999997</v>
      </c>
      <c r="J1481" t="s">
        <v>28</v>
      </c>
      <c r="K1481" t="s">
        <v>29</v>
      </c>
      <c r="L1481">
        <v>32.958599999999997</v>
      </c>
      <c r="M1481">
        <v>32.958599999999997</v>
      </c>
      <c r="N1481">
        <v>9.33</v>
      </c>
      <c r="O1481">
        <v>9.33</v>
      </c>
      <c r="P1481" t="s">
        <v>26</v>
      </c>
    </row>
    <row r="1482" spans="1:16">
      <c r="A1482" s="2">
        <v>45120</v>
      </c>
      <c r="B1482" t="s">
        <v>18</v>
      </c>
      <c r="C1482" t="s">
        <v>104</v>
      </c>
      <c r="D1482" t="s">
        <v>20</v>
      </c>
      <c r="E1482" t="s">
        <v>21</v>
      </c>
      <c r="F1482" s="6">
        <v>0</v>
      </c>
      <c r="G1482" t="s">
        <v>32</v>
      </c>
      <c r="H1482" t="s">
        <v>23</v>
      </c>
      <c r="I1482">
        <v>-0.28308225999999997</v>
      </c>
      <c r="J1482" t="s">
        <v>28</v>
      </c>
      <c r="K1482" t="s">
        <v>29</v>
      </c>
      <c r="L1482">
        <v>32.958599999999997</v>
      </c>
      <c r="M1482">
        <v>32.958599999999997</v>
      </c>
      <c r="N1482">
        <v>9.33</v>
      </c>
      <c r="O1482">
        <v>9.33</v>
      </c>
      <c r="P1482" t="s">
        <v>26</v>
      </c>
    </row>
    <row r="1483" spans="1:16">
      <c r="A1483" s="2">
        <v>45120</v>
      </c>
      <c r="B1483" t="s">
        <v>18</v>
      </c>
      <c r="C1483" t="s">
        <v>104</v>
      </c>
      <c r="D1483" t="s">
        <v>20</v>
      </c>
      <c r="E1483" t="s">
        <v>21</v>
      </c>
      <c r="F1483" s="6">
        <v>0</v>
      </c>
      <c r="G1483" t="s">
        <v>32</v>
      </c>
      <c r="H1483" t="s">
        <v>23</v>
      </c>
      <c r="I1483">
        <v>-0.28308225999999997</v>
      </c>
      <c r="J1483" t="s">
        <v>28</v>
      </c>
      <c r="K1483" t="s">
        <v>29</v>
      </c>
      <c r="L1483">
        <v>32.958599999999997</v>
      </c>
      <c r="M1483">
        <v>32.958599999999997</v>
      </c>
      <c r="N1483">
        <v>9.33</v>
      </c>
      <c r="O1483">
        <v>9.33</v>
      </c>
      <c r="P1483" t="s">
        <v>26</v>
      </c>
    </row>
    <row r="1484" spans="1:16">
      <c r="A1484" s="2">
        <v>45120</v>
      </c>
      <c r="B1484" t="s">
        <v>18</v>
      </c>
      <c r="C1484" t="s">
        <v>104</v>
      </c>
      <c r="D1484" t="s">
        <v>20</v>
      </c>
      <c r="E1484" t="s">
        <v>21</v>
      </c>
      <c r="F1484" s="6">
        <v>0</v>
      </c>
      <c r="G1484" t="s">
        <v>32</v>
      </c>
      <c r="H1484" t="s">
        <v>23</v>
      </c>
      <c r="I1484">
        <v>-0.28308225999999997</v>
      </c>
      <c r="J1484" t="s">
        <v>28</v>
      </c>
      <c r="K1484" t="s">
        <v>29</v>
      </c>
      <c r="L1484">
        <v>32.958599999999997</v>
      </c>
      <c r="M1484">
        <v>32.958599999999997</v>
      </c>
      <c r="N1484">
        <v>9.33</v>
      </c>
      <c r="O1484">
        <v>9.33</v>
      </c>
      <c r="P1484" t="s">
        <v>26</v>
      </c>
    </row>
    <row r="1485" spans="1:16">
      <c r="A1485" s="2">
        <v>45120</v>
      </c>
      <c r="B1485" t="s">
        <v>18</v>
      </c>
      <c r="C1485" t="s">
        <v>104</v>
      </c>
      <c r="D1485" t="s">
        <v>20</v>
      </c>
      <c r="E1485" t="s">
        <v>21</v>
      </c>
      <c r="F1485" s="6">
        <v>0</v>
      </c>
      <c r="G1485" t="s">
        <v>32</v>
      </c>
      <c r="H1485" t="s">
        <v>23</v>
      </c>
      <c r="I1485">
        <v>-0.28308225999999997</v>
      </c>
      <c r="J1485" t="s">
        <v>28</v>
      </c>
      <c r="K1485" t="s">
        <v>29</v>
      </c>
      <c r="L1485">
        <v>32.958599999999997</v>
      </c>
      <c r="M1485">
        <v>32.958599999999997</v>
      </c>
      <c r="N1485">
        <v>9.33</v>
      </c>
      <c r="O1485">
        <v>9.33</v>
      </c>
      <c r="P1485" t="s">
        <v>26</v>
      </c>
    </row>
    <row r="1486" spans="1:16">
      <c r="A1486" s="2">
        <v>45120</v>
      </c>
      <c r="B1486" t="s">
        <v>18</v>
      </c>
      <c r="C1486" t="s">
        <v>104</v>
      </c>
      <c r="D1486" t="s">
        <v>20</v>
      </c>
      <c r="E1486" t="s">
        <v>21</v>
      </c>
      <c r="F1486" s="6">
        <v>0</v>
      </c>
      <c r="G1486" t="s">
        <v>32</v>
      </c>
      <c r="H1486" t="s">
        <v>23</v>
      </c>
      <c r="I1486">
        <v>-0.28308225999999997</v>
      </c>
      <c r="J1486" t="s">
        <v>28</v>
      </c>
      <c r="K1486" t="s">
        <v>29</v>
      </c>
      <c r="L1486">
        <v>32.958599999999997</v>
      </c>
      <c r="M1486">
        <v>32.958599999999997</v>
      </c>
      <c r="N1486">
        <v>9.33</v>
      </c>
      <c r="O1486">
        <v>9.33</v>
      </c>
      <c r="P1486" t="s">
        <v>26</v>
      </c>
    </row>
    <row r="1487" spans="1:16">
      <c r="A1487" s="2">
        <v>45120</v>
      </c>
      <c r="B1487" t="s">
        <v>18</v>
      </c>
      <c r="C1487" t="s">
        <v>104</v>
      </c>
      <c r="D1487" t="s">
        <v>20</v>
      </c>
      <c r="E1487" t="s">
        <v>21</v>
      </c>
      <c r="F1487" s="6">
        <v>0</v>
      </c>
      <c r="G1487" t="s">
        <v>32</v>
      </c>
      <c r="H1487" t="s">
        <v>23</v>
      </c>
      <c r="I1487">
        <v>-0.28308225999999997</v>
      </c>
      <c r="J1487" t="s">
        <v>28</v>
      </c>
      <c r="K1487" t="s">
        <v>29</v>
      </c>
      <c r="L1487">
        <v>32.958599999999997</v>
      </c>
      <c r="M1487">
        <v>32.958599999999997</v>
      </c>
      <c r="N1487">
        <v>9.33</v>
      </c>
      <c r="O1487">
        <v>9.33</v>
      </c>
      <c r="P1487" t="s">
        <v>26</v>
      </c>
    </row>
    <row r="1488" spans="1:16">
      <c r="A1488" s="2">
        <v>45120</v>
      </c>
      <c r="B1488" t="s">
        <v>18</v>
      </c>
      <c r="C1488" t="s">
        <v>104</v>
      </c>
      <c r="D1488" t="s">
        <v>20</v>
      </c>
      <c r="E1488" t="s">
        <v>21</v>
      </c>
      <c r="F1488" s="6">
        <v>0</v>
      </c>
      <c r="G1488" t="s">
        <v>32</v>
      </c>
      <c r="H1488" t="s">
        <v>23</v>
      </c>
      <c r="I1488">
        <v>-0.28308225999999997</v>
      </c>
      <c r="J1488" t="s">
        <v>28</v>
      </c>
      <c r="K1488" t="s">
        <v>29</v>
      </c>
      <c r="L1488">
        <v>32.958599999999997</v>
      </c>
      <c r="M1488">
        <v>32.958599999999997</v>
      </c>
      <c r="N1488">
        <v>9.33</v>
      </c>
      <c r="O1488">
        <v>9.33</v>
      </c>
      <c r="P1488" t="s">
        <v>26</v>
      </c>
    </row>
    <row r="1489" spans="1:16">
      <c r="A1489" s="2">
        <v>45120</v>
      </c>
      <c r="B1489" t="s">
        <v>18</v>
      </c>
      <c r="C1489" t="s">
        <v>104</v>
      </c>
      <c r="D1489" t="s">
        <v>20</v>
      </c>
      <c r="E1489" t="s">
        <v>21</v>
      </c>
      <c r="F1489" s="6">
        <v>0</v>
      </c>
      <c r="G1489" t="s">
        <v>32</v>
      </c>
      <c r="H1489" t="s">
        <v>23</v>
      </c>
      <c r="I1489">
        <v>-0.28308225999999997</v>
      </c>
      <c r="J1489" t="s">
        <v>28</v>
      </c>
      <c r="K1489" t="s">
        <v>29</v>
      </c>
      <c r="L1489">
        <v>32.958599999999997</v>
      </c>
      <c r="M1489">
        <v>32.958599999999997</v>
      </c>
      <c r="N1489">
        <v>9.33</v>
      </c>
      <c r="O1489">
        <v>9.33</v>
      </c>
      <c r="P1489" t="s">
        <v>26</v>
      </c>
    </row>
    <row r="1490" spans="1:16">
      <c r="A1490" s="2">
        <v>45120</v>
      </c>
      <c r="B1490" t="s">
        <v>18</v>
      </c>
      <c r="C1490" t="s">
        <v>104</v>
      </c>
      <c r="D1490" t="s">
        <v>20</v>
      </c>
      <c r="E1490" t="s">
        <v>21</v>
      </c>
      <c r="F1490" s="6">
        <v>0</v>
      </c>
      <c r="G1490" t="s">
        <v>32</v>
      </c>
      <c r="H1490" t="s">
        <v>23</v>
      </c>
      <c r="I1490">
        <v>-0.28308225999999997</v>
      </c>
      <c r="J1490" t="s">
        <v>28</v>
      </c>
      <c r="K1490" t="s">
        <v>29</v>
      </c>
      <c r="L1490">
        <v>32.958599999999997</v>
      </c>
      <c r="M1490">
        <v>32.958599999999997</v>
      </c>
      <c r="N1490">
        <v>9.33</v>
      </c>
      <c r="O1490">
        <v>9.33</v>
      </c>
      <c r="P1490" t="s">
        <v>26</v>
      </c>
    </row>
    <row r="1491" spans="1:16">
      <c r="A1491" s="2">
        <v>45120</v>
      </c>
      <c r="B1491" t="s">
        <v>18</v>
      </c>
      <c r="C1491" t="s">
        <v>104</v>
      </c>
      <c r="D1491" t="s">
        <v>20</v>
      </c>
      <c r="E1491" t="s">
        <v>21</v>
      </c>
      <c r="F1491" s="6">
        <v>0</v>
      </c>
      <c r="G1491" t="s">
        <v>32</v>
      </c>
      <c r="H1491" t="s">
        <v>23</v>
      </c>
      <c r="I1491">
        <v>-0.28308225999999997</v>
      </c>
      <c r="J1491" t="s">
        <v>28</v>
      </c>
      <c r="K1491" t="s">
        <v>29</v>
      </c>
      <c r="L1491">
        <v>32.958599999999997</v>
      </c>
      <c r="M1491">
        <v>32.958599999999997</v>
      </c>
      <c r="N1491">
        <v>9.33</v>
      </c>
      <c r="O1491">
        <v>9.33</v>
      </c>
      <c r="P1491" t="s">
        <v>26</v>
      </c>
    </row>
    <row r="1492" spans="1:16">
      <c r="A1492" s="2">
        <v>45120</v>
      </c>
      <c r="B1492" t="s">
        <v>18</v>
      </c>
      <c r="C1492" t="s">
        <v>104</v>
      </c>
      <c r="D1492" t="s">
        <v>20</v>
      </c>
      <c r="E1492" t="s">
        <v>21</v>
      </c>
      <c r="F1492" s="6">
        <v>0</v>
      </c>
      <c r="G1492" t="s">
        <v>32</v>
      </c>
      <c r="H1492" t="s">
        <v>23</v>
      </c>
      <c r="I1492">
        <v>-0.28308225999999997</v>
      </c>
      <c r="J1492" t="s">
        <v>28</v>
      </c>
      <c r="K1492" t="s">
        <v>29</v>
      </c>
      <c r="L1492">
        <v>32.958599999999997</v>
      </c>
      <c r="M1492">
        <v>32.958599999999997</v>
      </c>
      <c r="N1492">
        <v>9.33</v>
      </c>
      <c r="O1492">
        <v>9.33</v>
      </c>
      <c r="P1492" t="s">
        <v>26</v>
      </c>
    </row>
    <row r="1493" spans="1:16">
      <c r="A1493" s="2">
        <v>45120</v>
      </c>
      <c r="B1493" t="s">
        <v>18</v>
      </c>
      <c r="C1493" t="s">
        <v>104</v>
      </c>
      <c r="D1493" t="s">
        <v>20</v>
      </c>
      <c r="E1493" t="s">
        <v>21</v>
      </c>
      <c r="F1493" s="6">
        <v>0</v>
      </c>
      <c r="G1493" t="s">
        <v>32</v>
      </c>
      <c r="H1493" t="s">
        <v>23</v>
      </c>
      <c r="I1493">
        <v>-0.28308225999999997</v>
      </c>
      <c r="J1493" t="s">
        <v>28</v>
      </c>
      <c r="K1493" t="s">
        <v>29</v>
      </c>
      <c r="L1493">
        <v>32.958599999999997</v>
      </c>
      <c r="M1493">
        <v>32.958599999999997</v>
      </c>
      <c r="N1493">
        <v>9.33</v>
      </c>
      <c r="O1493">
        <v>9.33</v>
      </c>
      <c r="P1493" t="s">
        <v>26</v>
      </c>
    </row>
    <row r="1494" spans="1:16">
      <c r="A1494" s="2">
        <v>45120</v>
      </c>
      <c r="B1494" t="s">
        <v>18</v>
      </c>
      <c r="C1494" t="s">
        <v>104</v>
      </c>
      <c r="D1494" t="s">
        <v>20</v>
      </c>
      <c r="E1494" t="s">
        <v>21</v>
      </c>
      <c r="F1494" s="6">
        <v>0</v>
      </c>
      <c r="G1494" t="s">
        <v>32</v>
      </c>
      <c r="H1494" t="s">
        <v>23</v>
      </c>
      <c r="I1494">
        <v>-0.28308225999999997</v>
      </c>
      <c r="J1494" t="s">
        <v>28</v>
      </c>
      <c r="K1494" t="s">
        <v>29</v>
      </c>
      <c r="L1494">
        <v>32.958599999999997</v>
      </c>
      <c r="M1494">
        <v>32.958599999999997</v>
      </c>
      <c r="N1494">
        <v>9.33</v>
      </c>
      <c r="O1494">
        <v>9.33</v>
      </c>
      <c r="P1494" t="s">
        <v>26</v>
      </c>
    </row>
    <row r="1495" spans="1:16">
      <c r="A1495" s="2">
        <v>45120</v>
      </c>
      <c r="B1495" t="s">
        <v>18</v>
      </c>
      <c r="C1495" t="s">
        <v>104</v>
      </c>
      <c r="D1495" t="s">
        <v>20</v>
      </c>
      <c r="E1495" t="s">
        <v>21</v>
      </c>
      <c r="F1495" s="6">
        <v>0</v>
      </c>
      <c r="G1495" t="s">
        <v>32</v>
      </c>
      <c r="H1495" t="s">
        <v>23</v>
      </c>
      <c r="I1495">
        <v>-0.28308225999999997</v>
      </c>
      <c r="J1495" t="s">
        <v>28</v>
      </c>
      <c r="K1495" t="s">
        <v>29</v>
      </c>
      <c r="L1495">
        <v>32.958599999999997</v>
      </c>
      <c r="M1495">
        <v>32.958599999999997</v>
      </c>
      <c r="N1495">
        <v>9.33</v>
      </c>
      <c r="O1495">
        <v>9.33</v>
      </c>
      <c r="P1495" t="s">
        <v>26</v>
      </c>
    </row>
    <row r="1496" spans="1:16">
      <c r="A1496" s="2">
        <v>45120</v>
      </c>
      <c r="B1496" t="s">
        <v>18</v>
      </c>
      <c r="C1496" t="s">
        <v>104</v>
      </c>
      <c r="D1496" t="s">
        <v>20</v>
      </c>
      <c r="E1496" t="s">
        <v>21</v>
      </c>
      <c r="F1496" s="6">
        <v>0</v>
      </c>
      <c r="G1496" t="s">
        <v>32</v>
      </c>
      <c r="H1496" t="s">
        <v>23</v>
      </c>
      <c r="I1496">
        <v>-0.28308225999999997</v>
      </c>
      <c r="J1496" t="s">
        <v>28</v>
      </c>
      <c r="K1496" t="s">
        <v>29</v>
      </c>
      <c r="L1496">
        <v>32.958599999999997</v>
      </c>
      <c r="M1496">
        <v>32.958599999999997</v>
      </c>
      <c r="N1496">
        <v>9.33</v>
      </c>
      <c r="O1496">
        <v>9.33</v>
      </c>
      <c r="P1496" t="s">
        <v>26</v>
      </c>
    </row>
    <row r="1497" spans="1:16">
      <c r="A1497" s="2">
        <v>45120</v>
      </c>
      <c r="B1497" t="s">
        <v>18</v>
      </c>
      <c r="C1497" t="s">
        <v>104</v>
      </c>
      <c r="D1497" t="s">
        <v>20</v>
      </c>
      <c r="E1497" t="s">
        <v>21</v>
      </c>
      <c r="F1497" s="6">
        <v>0</v>
      </c>
      <c r="G1497" t="s">
        <v>32</v>
      </c>
      <c r="H1497" t="s">
        <v>23</v>
      </c>
      <c r="I1497">
        <v>-0.28308225999999997</v>
      </c>
      <c r="J1497" t="s">
        <v>28</v>
      </c>
      <c r="K1497" t="s">
        <v>29</v>
      </c>
      <c r="L1497">
        <v>32.958599999999997</v>
      </c>
      <c r="M1497">
        <v>32.958599999999997</v>
      </c>
      <c r="N1497">
        <v>9.33</v>
      </c>
      <c r="O1497">
        <v>9.33</v>
      </c>
      <c r="P1497" t="s">
        <v>26</v>
      </c>
    </row>
    <row r="1498" spans="1:16">
      <c r="A1498" s="2">
        <v>45120</v>
      </c>
      <c r="B1498" t="s">
        <v>18</v>
      </c>
      <c r="C1498" t="s">
        <v>104</v>
      </c>
      <c r="D1498" t="s">
        <v>20</v>
      </c>
      <c r="E1498" t="s">
        <v>21</v>
      </c>
      <c r="F1498" s="6">
        <v>0</v>
      </c>
      <c r="G1498" t="s">
        <v>32</v>
      </c>
      <c r="H1498" t="s">
        <v>23</v>
      </c>
      <c r="I1498">
        <v>-0.28308225999999997</v>
      </c>
      <c r="J1498" t="s">
        <v>28</v>
      </c>
      <c r="K1498" t="s">
        <v>29</v>
      </c>
      <c r="L1498">
        <v>32.958599999999997</v>
      </c>
      <c r="M1498">
        <v>32.958599999999997</v>
      </c>
      <c r="N1498">
        <v>9.33</v>
      </c>
      <c r="O1498">
        <v>9.33</v>
      </c>
      <c r="P1498" t="s">
        <v>26</v>
      </c>
    </row>
    <row r="1499" spans="1:16">
      <c r="A1499" s="2">
        <v>45120</v>
      </c>
      <c r="B1499" t="s">
        <v>18</v>
      </c>
      <c r="C1499" t="s">
        <v>104</v>
      </c>
      <c r="D1499" t="s">
        <v>20</v>
      </c>
      <c r="E1499" t="s">
        <v>21</v>
      </c>
      <c r="F1499" s="6">
        <v>0</v>
      </c>
      <c r="G1499" t="s">
        <v>32</v>
      </c>
      <c r="H1499" t="s">
        <v>23</v>
      </c>
      <c r="I1499">
        <v>-3.2067621100000001</v>
      </c>
      <c r="J1499" t="s">
        <v>28</v>
      </c>
      <c r="K1499" t="s">
        <v>29</v>
      </c>
      <c r="L1499">
        <v>32.977200000000003</v>
      </c>
      <c r="M1499">
        <v>32.977200000000003</v>
      </c>
      <c r="N1499">
        <v>105.75</v>
      </c>
      <c r="O1499">
        <v>105.75</v>
      </c>
      <c r="P1499" t="s">
        <v>26</v>
      </c>
    </row>
    <row r="1500" spans="1:16">
      <c r="A1500" s="2">
        <v>45120</v>
      </c>
      <c r="B1500" t="s">
        <v>18</v>
      </c>
      <c r="C1500" t="s">
        <v>104</v>
      </c>
      <c r="D1500" t="s">
        <v>20</v>
      </c>
      <c r="E1500" t="s">
        <v>21</v>
      </c>
      <c r="F1500" s="6">
        <v>0</v>
      </c>
      <c r="G1500" t="s">
        <v>32</v>
      </c>
      <c r="H1500" t="s">
        <v>23</v>
      </c>
      <c r="I1500">
        <v>-0.28308225999999997</v>
      </c>
      <c r="J1500" t="s">
        <v>28</v>
      </c>
      <c r="K1500" t="s">
        <v>29</v>
      </c>
      <c r="L1500">
        <v>32.958599999999997</v>
      </c>
      <c r="M1500">
        <v>32.958599999999997</v>
      </c>
      <c r="N1500">
        <v>9.33</v>
      </c>
      <c r="O1500">
        <v>9.33</v>
      </c>
      <c r="P1500" t="s">
        <v>26</v>
      </c>
    </row>
    <row r="1501" spans="1:16">
      <c r="A1501" s="2">
        <v>45120</v>
      </c>
      <c r="B1501" t="s">
        <v>18</v>
      </c>
      <c r="C1501" t="s">
        <v>104</v>
      </c>
      <c r="D1501" t="s">
        <v>20</v>
      </c>
      <c r="E1501" t="s">
        <v>21</v>
      </c>
      <c r="F1501" s="6">
        <v>0</v>
      </c>
      <c r="G1501" t="s">
        <v>32</v>
      </c>
      <c r="H1501" t="s">
        <v>23</v>
      </c>
      <c r="I1501">
        <v>-0.28308225999999997</v>
      </c>
      <c r="J1501" t="s">
        <v>28</v>
      </c>
      <c r="K1501" t="s">
        <v>29</v>
      </c>
      <c r="L1501">
        <v>32.958599999999997</v>
      </c>
      <c r="M1501">
        <v>32.958599999999997</v>
      </c>
      <c r="N1501">
        <v>9.33</v>
      </c>
      <c r="O1501">
        <v>9.33</v>
      </c>
      <c r="P1501" t="s">
        <v>26</v>
      </c>
    </row>
    <row r="1502" spans="1:16">
      <c r="A1502" s="2">
        <v>45120</v>
      </c>
      <c r="B1502" t="s">
        <v>18</v>
      </c>
      <c r="C1502" t="s">
        <v>104</v>
      </c>
      <c r="D1502" t="s">
        <v>20</v>
      </c>
      <c r="E1502" t="s">
        <v>21</v>
      </c>
      <c r="F1502" s="6">
        <v>0</v>
      </c>
      <c r="G1502" t="s">
        <v>32</v>
      </c>
      <c r="H1502" t="s">
        <v>23</v>
      </c>
      <c r="I1502">
        <v>-0.28308225999999997</v>
      </c>
      <c r="J1502" t="s">
        <v>28</v>
      </c>
      <c r="K1502" t="s">
        <v>29</v>
      </c>
      <c r="L1502">
        <v>32.958599999999997</v>
      </c>
      <c r="M1502">
        <v>32.958599999999997</v>
      </c>
      <c r="N1502">
        <v>9.33</v>
      </c>
      <c r="O1502">
        <v>9.33</v>
      </c>
      <c r="P1502" t="s">
        <v>26</v>
      </c>
    </row>
    <row r="1503" spans="1:16">
      <c r="A1503" s="2">
        <v>45120</v>
      </c>
      <c r="B1503" t="s">
        <v>18</v>
      </c>
      <c r="C1503" t="s">
        <v>104</v>
      </c>
      <c r="D1503" t="s">
        <v>20</v>
      </c>
      <c r="E1503" t="s">
        <v>21</v>
      </c>
      <c r="F1503" s="6">
        <v>0</v>
      </c>
      <c r="G1503" t="s">
        <v>32</v>
      </c>
      <c r="H1503" t="s">
        <v>23</v>
      </c>
      <c r="I1503">
        <v>-0.28308225999999997</v>
      </c>
      <c r="J1503" t="s">
        <v>28</v>
      </c>
      <c r="K1503" t="s">
        <v>29</v>
      </c>
      <c r="L1503">
        <v>32.958599999999997</v>
      </c>
      <c r="M1503">
        <v>32.958599999999997</v>
      </c>
      <c r="N1503">
        <v>9.33</v>
      </c>
      <c r="O1503">
        <v>9.33</v>
      </c>
      <c r="P1503" t="s">
        <v>26</v>
      </c>
    </row>
    <row r="1504" spans="1:16">
      <c r="A1504" s="2">
        <v>45120</v>
      </c>
      <c r="B1504" t="s">
        <v>18</v>
      </c>
      <c r="C1504" t="s">
        <v>104</v>
      </c>
      <c r="D1504" t="s">
        <v>20</v>
      </c>
      <c r="E1504" t="s">
        <v>21</v>
      </c>
      <c r="F1504" s="6">
        <v>0</v>
      </c>
      <c r="G1504" t="s">
        <v>32</v>
      </c>
      <c r="H1504" t="s">
        <v>23</v>
      </c>
      <c r="I1504">
        <v>-0.28308225999999997</v>
      </c>
      <c r="J1504" t="s">
        <v>28</v>
      </c>
      <c r="K1504" t="s">
        <v>29</v>
      </c>
      <c r="L1504">
        <v>32.958599999999997</v>
      </c>
      <c r="M1504">
        <v>32.958599999999997</v>
      </c>
      <c r="N1504">
        <v>9.33</v>
      </c>
      <c r="O1504">
        <v>9.33</v>
      </c>
      <c r="P1504" t="s">
        <v>26</v>
      </c>
    </row>
    <row r="1505" spans="1:16">
      <c r="A1505" s="2">
        <v>45120</v>
      </c>
      <c r="B1505" t="s">
        <v>18</v>
      </c>
      <c r="C1505" t="s">
        <v>104</v>
      </c>
      <c r="D1505" t="s">
        <v>20</v>
      </c>
      <c r="E1505" t="s">
        <v>21</v>
      </c>
      <c r="F1505" s="6">
        <v>0</v>
      </c>
      <c r="G1505" t="s">
        <v>32</v>
      </c>
      <c r="H1505" t="s">
        <v>23</v>
      </c>
      <c r="I1505">
        <v>-0.28308225999999997</v>
      </c>
      <c r="J1505" t="s">
        <v>28</v>
      </c>
      <c r="K1505" t="s">
        <v>29</v>
      </c>
      <c r="L1505">
        <v>32.958599999999997</v>
      </c>
      <c r="M1505">
        <v>32.958599999999997</v>
      </c>
      <c r="N1505">
        <v>9.33</v>
      </c>
      <c r="O1505">
        <v>9.33</v>
      </c>
      <c r="P1505" t="s">
        <v>26</v>
      </c>
    </row>
    <row r="1506" spans="1:16">
      <c r="A1506" s="2">
        <v>45120</v>
      </c>
      <c r="B1506" t="s">
        <v>18</v>
      </c>
      <c r="C1506" t="s">
        <v>104</v>
      </c>
      <c r="D1506" t="s">
        <v>20</v>
      </c>
      <c r="E1506" t="s">
        <v>21</v>
      </c>
      <c r="F1506" s="6">
        <v>0</v>
      </c>
      <c r="G1506" t="s">
        <v>32</v>
      </c>
      <c r="H1506" t="s">
        <v>23</v>
      </c>
      <c r="I1506">
        <v>-0.28308225999999997</v>
      </c>
      <c r="J1506" t="s">
        <v>28</v>
      </c>
      <c r="K1506" t="s">
        <v>29</v>
      </c>
      <c r="L1506">
        <v>32.958599999999997</v>
      </c>
      <c r="M1506">
        <v>32.958599999999997</v>
      </c>
      <c r="N1506">
        <v>9.33</v>
      </c>
      <c r="O1506">
        <v>9.33</v>
      </c>
      <c r="P1506" t="s">
        <v>26</v>
      </c>
    </row>
    <row r="1507" spans="1:16">
      <c r="A1507" s="2">
        <v>45120</v>
      </c>
      <c r="B1507" t="s">
        <v>18</v>
      </c>
      <c r="C1507" t="s">
        <v>104</v>
      </c>
      <c r="D1507" t="s">
        <v>20</v>
      </c>
      <c r="E1507" t="s">
        <v>21</v>
      </c>
      <c r="F1507" s="6">
        <v>0</v>
      </c>
      <c r="G1507" t="s">
        <v>32</v>
      </c>
      <c r="H1507" t="s">
        <v>23</v>
      </c>
      <c r="I1507">
        <v>-0.28308225999999997</v>
      </c>
      <c r="J1507" t="s">
        <v>28</v>
      </c>
      <c r="K1507" t="s">
        <v>29</v>
      </c>
      <c r="L1507">
        <v>32.958599999999997</v>
      </c>
      <c r="M1507">
        <v>32.958599999999997</v>
      </c>
      <c r="N1507">
        <v>9.33</v>
      </c>
      <c r="O1507">
        <v>9.33</v>
      </c>
      <c r="P1507" t="s">
        <v>26</v>
      </c>
    </row>
    <row r="1508" spans="1:16">
      <c r="A1508" s="2">
        <v>45120</v>
      </c>
      <c r="B1508" t="s">
        <v>18</v>
      </c>
      <c r="C1508" t="s">
        <v>104</v>
      </c>
      <c r="D1508" t="s">
        <v>20</v>
      </c>
      <c r="E1508" t="s">
        <v>21</v>
      </c>
      <c r="F1508" s="6">
        <v>0</v>
      </c>
      <c r="G1508" t="s">
        <v>32</v>
      </c>
      <c r="H1508" t="s">
        <v>23</v>
      </c>
      <c r="I1508">
        <v>-0.28308225999999997</v>
      </c>
      <c r="J1508" t="s">
        <v>28</v>
      </c>
      <c r="K1508" t="s">
        <v>29</v>
      </c>
      <c r="L1508">
        <v>32.958599999999997</v>
      </c>
      <c r="M1508">
        <v>32.958599999999997</v>
      </c>
      <c r="N1508">
        <v>9.33</v>
      </c>
      <c r="O1508">
        <v>9.33</v>
      </c>
      <c r="P1508" t="s">
        <v>26</v>
      </c>
    </row>
    <row r="1509" spans="1:16">
      <c r="A1509" s="2">
        <v>45120</v>
      </c>
      <c r="B1509" t="s">
        <v>18</v>
      </c>
      <c r="C1509" t="s">
        <v>104</v>
      </c>
      <c r="D1509" t="s">
        <v>20</v>
      </c>
      <c r="E1509" t="s">
        <v>21</v>
      </c>
      <c r="F1509" s="6">
        <v>0</v>
      </c>
      <c r="G1509" t="s">
        <v>32</v>
      </c>
      <c r="H1509" t="s">
        <v>23</v>
      </c>
      <c r="I1509">
        <v>-0.28308225999999997</v>
      </c>
      <c r="J1509" t="s">
        <v>28</v>
      </c>
      <c r="K1509" t="s">
        <v>29</v>
      </c>
      <c r="L1509">
        <v>32.958599999999997</v>
      </c>
      <c r="M1509">
        <v>32.958599999999997</v>
      </c>
      <c r="N1509">
        <v>9.33</v>
      </c>
      <c r="O1509">
        <v>9.33</v>
      </c>
      <c r="P1509" t="s">
        <v>26</v>
      </c>
    </row>
    <row r="1510" spans="1:16">
      <c r="A1510" s="2">
        <v>45120</v>
      </c>
      <c r="B1510" t="s">
        <v>18</v>
      </c>
      <c r="C1510" t="s">
        <v>104</v>
      </c>
      <c r="D1510" t="s">
        <v>20</v>
      </c>
      <c r="E1510" t="s">
        <v>21</v>
      </c>
      <c r="F1510" s="6">
        <v>0</v>
      </c>
      <c r="G1510" t="s">
        <v>32</v>
      </c>
      <c r="H1510" t="s">
        <v>23</v>
      </c>
      <c r="I1510">
        <v>-0.28308225999999997</v>
      </c>
      <c r="J1510" t="s">
        <v>28</v>
      </c>
      <c r="K1510" t="s">
        <v>29</v>
      </c>
      <c r="L1510">
        <v>32.958599999999997</v>
      </c>
      <c r="M1510">
        <v>32.958599999999997</v>
      </c>
      <c r="N1510">
        <v>9.33</v>
      </c>
      <c r="O1510">
        <v>9.33</v>
      </c>
      <c r="P1510" t="s">
        <v>26</v>
      </c>
    </row>
    <row r="1511" spans="1:16">
      <c r="A1511" s="2">
        <v>45120</v>
      </c>
      <c r="B1511" t="s">
        <v>18</v>
      </c>
      <c r="C1511" t="s">
        <v>104</v>
      </c>
      <c r="D1511" t="s">
        <v>20</v>
      </c>
      <c r="E1511" t="s">
        <v>21</v>
      </c>
      <c r="F1511" s="6">
        <v>0</v>
      </c>
      <c r="G1511" t="s">
        <v>32</v>
      </c>
      <c r="H1511" t="s">
        <v>23</v>
      </c>
      <c r="I1511">
        <v>-0.28308225999999997</v>
      </c>
      <c r="J1511" t="s">
        <v>28</v>
      </c>
      <c r="K1511" t="s">
        <v>29</v>
      </c>
      <c r="L1511">
        <v>32.958599999999997</v>
      </c>
      <c r="M1511">
        <v>32.958599999999997</v>
      </c>
      <c r="N1511">
        <v>9.33</v>
      </c>
      <c r="O1511">
        <v>9.33</v>
      </c>
      <c r="P1511" t="s">
        <v>26</v>
      </c>
    </row>
    <row r="1512" spans="1:16">
      <c r="A1512" s="2">
        <v>45120</v>
      </c>
      <c r="B1512" t="s">
        <v>18</v>
      </c>
      <c r="C1512" t="s">
        <v>104</v>
      </c>
      <c r="D1512" t="s">
        <v>20</v>
      </c>
      <c r="E1512" t="s">
        <v>21</v>
      </c>
      <c r="F1512" s="6">
        <v>0</v>
      </c>
      <c r="G1512" t="s">
        <v>32</v>
      </c>
      <c r="H1512" t="s">
        <v>23</v>
      </c>
      <c r="I1512">
        <v>-0.28308225999999997</v>
      </c>
      <c r="J1512" t="s">
        <v>28</v>
      </c>
      <c r="K1512" t="s">
        <v>29</v>
      </c>
      <c r="L1512">
        <v>32.958599999999997</v>
      </c>
      <c r="M1512">
        <v>32.958599999999997</v>
      </c>
      <c r="N1512">
        <v>9.33</v>
      </c>
      <c r="O1512">
        <v>9.33</v>
      </c>
      <c r="P1512" t="s">
        <v>26</v>
      </c>
    </row>
    <row r="1513" spans="1:16">
      <c r="A1513" s="2">
        <v>45120</v>
      </c>
      <c r="B1513" t="s">
        <v>18</v>
      </c>
      <c r="C1513" t="s">
        <v>104</v>
      </c>
      <c r="D1513" t="s">
        <v>20</v>
      </c>
      <c r="E1513" t="s">
        <v>21</v>
      </c>
      <c r="F1513" s="6">
        <v>0</v>
      </c>
      <c r="G1513" t="s">
        <v>32</v>
      </c>
      <c r="H1513" t="s">
        <v>23</v>
      </c>
      <c r="I1513">
        <v>-0.28308225999999997</v>
      </c>
      <c r="J1513" t="s">
        <v>28</v>
      </c>
      <c r="K1513" t="s">
        <v>29</v>
      </c>
      <c r="L1513">
        <v>32.958599999999997</v>
      </c>
      <c r="M1513">
        <v>32.958599999999997</v>
      </c>
      <c r="N1513">
        <v>9.33</v>
      </c>
      <c r="O1513">
        <v>9.33</v>
      </c>
      <c r="P1513" t="s">
        <v>26</v>
      </c>
    </row>
    <row r="1514" spans="1:16">
      <c r="A1514" s="2">
        <v>45120</v>
      </c>
      <c r="B1514" t="s">
        <v>18</v>
      </c>
      <c r="C1514" t="s">
        <v>104</v>
      </c>
      <c r="D1514" t="s">
        <v>20</v>
      </c>
      <c r="E1514" t="s">
        <v>21</v>
      </c>
      <c r="F1514" s="6">
        <v>0</v>
      </c>
      <c r="G1514" t="s">
        <v>32</v>
      </c>
      <c r="H1514" t="s">
        <v>23</v>
      </c>
      <c r="I1514">
        <v>-0.28308225999999997</v>
      </c>
      <c r="J1514" t="s">
        <v>28</v>
      </c>
      <c r="K1514" t="s">
        <v>29</v>
      </c>
      <c r="L1514">
        <v>32.958599999999997</v>
      </c>
      <c r="M1514">
        <v>32.958599999999997</v>
      </c>
      <c r="N1514">
        <v>9.33</v>
      </c>
      <c r="O1514">
        <v>9.33</v>
      </c>
      <c r="P1514" t="s">
        <v>26</v>
      </c>
    </row>
    <row r="1515" spans="1:16">
      <c r="A1515" s="2">
        <v>45120</v>
      </c>
      <c r="B1515" t="s">
        <v>18</v>
      </c>
      <c r="C1515" t="s">
        <v>104</v>
      </c>
      <c r="D1515" t="s">
        <v>20</v>
      </c>
      <c r="E1515" t="s">
        <v>21</v>
      </c>
      <c r="F1515" s="6">
        <v>0</v>
      </c>
      <c r="G1515" t="s">
        <v>32</v>
      </c>
      <c r="H1515" t="s">
        <v>23</v>
      </c>
      <c r="I1515">
        <v>-0.28308225999999997</v>
      </c>
      <c r="J1515" t="s">
        <v>28</v>
      </c>
      <c r="K1515" t="s">
        <v>29</v>
      </c>
      <c r="L1515">
        <v>32.958599999999997</v>
      </c>
      <c r="M1515">
        <v>32.958599999999997</v>
      </c>
      <c r="N1515">
        <v>9.33</v>
      </c>
      <c r="O1515">
        <v>9.33</v>
      </c>
      <c r="P1515" t="s">
        <v>26</v>
      </c>
    </row>
    <row r="1516" spans="1:16">
      <c r="A1516" s="2">
        <v>45120</v>
      </c>
      <c r="B1516" t="s">
        <v>18</v>
      </c>
      <c r="C1516" t="s">
        <v>104</v>
      </c>
      <c r="D1516" t="s">
        <v>20</v>
      </c>
      <c r="E1516" t="s">
        <v>21</v>
      </c>
      <c r="F1516" s="6">
        <v>0</v>
      </c>
      <c r="G1516" t="s">
        <v>32</v>
      </c>
      <c r="H1516" t="s">
        <v>23</v>
      </c>
      <c r="I1516">
        <v>-0.28308225999999997</v>
      </c>
      <c r="J1516" t="s">
        <v>28</v>
      </c>
      <c r="K1516" t="s">
        <v>29</v>
      </c>
      <c r="L1516">
        <v>32.958599999999997</v>
      </c>
      <c r="M1516">
        <v>32.958599999999997</v>
      </c>
      <c r="N1516">
        <v>9.33</v>
      </c>
      <c r="O1516">
        <v>9.33</v>
      </c>
      <c r="P1516" t="s">
        <v>26</v>
      </c>
    </row>
    <row r="1517" spans="1:16">
      <c r="A1517" s="2">
        <v>45120</v>
      </c>
      <c r="B1517" t="s">
        <v>18</v>
      </c>
      <c r="C1517" t="s">
        <v>104</v>
      </c>
      <c r="D1517" t="s">
        <v>20</v>
      </c>
      <c r="E1517" t="s">
        <v>21</v>
      </c>
      <c r="F1517" s="6">
        <v>0</v>
      </c>
      <c r="G1517" t="s">
        <v>32</v>
      </c>
      <c r="H1517" t="s">
        <v>23</v>
      </c>
      <c r="I1517">
        <v>-0.28308225999999997</v>
      </c>
      <c r="J1517" t="s">
        <v>28</v>
      </c>
      <c r="K1517" t="s">
        <v>29</v>
      </c>
      <c r="L1517">
        <v>32.958599999999997</v>
      </c>
      <c r="M1517">
        <v>32.958599999999997</v>
      </c>
      <c r="N1517">
        <v>9.33</v>
      </c>
      <c r="O1517">
        <v>9.33</v>
      </c>
      <c r="P1517" t="s">
        <v>26</v>
      </c>
    </row>
    <row r="1518" spans="1:16">
      <c r="A1518" s="2">
        <v>45120</v>
      </c>
      <c r="B1518" t="s">
        <v>18</v>
      </c>
      <c r="C1518" t="s">
        <v>104</v>
      </c>
      <c r="D1518" t="s">
        <v>20</v>
      </c>
      <c r="E1518" t="s">
        <v>21</v>
      </c>
      <c r="F1518" s="6">
        <v>0</v>
      </c>
      <c r="G1518" t="s">
        <v>32</v>
      </c>
      <c r="H1518" t="s">
        <v>23</v>
      </c>
      <c r="I1518">
        <v>-0.28308225999999997</v>
      </c>
      <c r="J1518" t="s">
        <v>28</v>
      </c>
      <c r="K1518" t="s">
        <v>29</v>
      </c>
      <c r="L1518">
        <v>32.958599999999997</v>
      </c>
      <c r="M1518">
        <v>32.958599999999997</v>
      </c>
      <c r="N1518">
        <v>9.33</v>
      </c>
      <c r="O1518">
        <v>9.33</v>
      </c>
      <c r="P1518" t="s">
        <v>26</v>
      </c>
    </row>
    <row r="1519" spans="1:16">
      <c r="A1519" s="2">
        <v>45120</v>
      </c>
      <c r="B1519" t="s">
        <v>18</v>
      </c>
      <c r="C1519" t="s">
        <v>104</v>
      </c>
      <c r="D1519" t="s">
        <v>20</v>
      </c>
      <c r="E1519" t="s">
        <v>21</v>
      </c>
      <c r="F1519" s="6">
        <v>0</v>
      </c>
      <c r="G1519" t="s">
        <v>32</v>
      </c>
      <c r="H1519" t="s">
        <v>23</v>
      </c>
      <c r="I1519">
        <v>-0.28308225999999997</v>
      </c>
      <c r="J1519" t="s">
        <v>28</v>
      </c>
      <c r="K1519" t="s">
        <v>29</v>
      </c>
      <c r="L1519">
        <v>32.958599999999997</v>
      </c>
      <c r="M1519">
        <v>32.958599999999997</v>
      </c>
      <c r="N1519">
        <v>9.33</v>
      </c>
      <c r="O1519">
        <v>9.33</v>
      </c>
      <c r="P1519" t="s">
        <v>26</v>
      </c>
    </row>
    <row r="1520" spans="1:16">
      <c r="A1520" s="2">
        <v>45120</v>
      </c>
      <c r="B1520" t="s">
        <v>18</v>
      </c>
      <c r="C1520" t="s">
        <v>104</v>
      </c>
      <c r="D1520" t="s">
        <v>20</v>
      </c>
      <c r="E1520" t="s">
        <v>21</v>
      </c>
      <c r="F1520" s="6">
        <v>0</v>
      </c>
      <c r="G1520" t="s">
        <v>32</v>
      </c>
      <c r="H1520" t="s">
        <v>23</v>
      </c>
      <c r="I1520">
        <v>-0.28308225999999997</v>
      </c>
      <c r="J1520" t="s">
        <v>28</v>
      </c>
      <c r="K1520" t="s">
        <v>29</v>
      </c>
      <c r="L1520">
        <v>32.958599999999997</v>
      </c>
      <c r="M1520">
        <v>32.958599999999997</v>
      </c>
      <c r="N1520">
        <v>9.33</v>
      </c>
      <c r="O1520">
        <v>9.33</v>
      </c>
      <c r="P1520" t="s">
        <v>26</v>
      </c>
    </row>
    <row r="1521" spans="1:16">
      <c r="A1521" s="2">
        <v>45120</v>
      </c>
      <c r="B1521" t="s">
        <v>18</v>
      </c>
      <c r="C1521" t="s">
        <v>104</v>
      </c>
      <c r="D1521" t="s">
        <v>20</v>
      </c>
      <c r="E1521" t="s">
        <v>21</v>
      </c>
      <c r="F1521" s="6">
        <v>0</v>
      </c>
      <c r="G1521" t="s">
        <v>32</v>
      </c>
      <c r="H1521" t="s">
        <v>23</v>
      </c>
      <c r="I1521">
        <v>-0.28308225999999997</v>
      </c>
      <c r="J1521" t="s">
        <v>28</v>
      </c>
      <c r="K1521" t="s">
        <v>29</v>
      </c>
      <c r="L1521">
        <v>32.958599999999997</v>
      </c>
      <c r="M1521">
        <v>32.958599999999997</v>
      </c>
      <c r="N1521">
        <v>9.33</v>
      </c>
      <c r="O1521">
        <v>9.33</v>
      </c>
      <c r="P1521" t="s">
        <v>26</v>
      </c>
    </row>
    <row r="1522" spans="1:16">
      <c r="A1522" s="2">
        <v>45120</v>
      </c>
      <c r="B1522" t="s">
        <v>18</v>
      </c>
      <c r="C1522" t="s">
        <v>104</v>
      </c>
      <c r="D1522" t="s">
        <v>20</v>
      </c>
      <c r="E1522" t="s">
        <v>21</v>
      </c>
      <c r="F1522" s="6">
        <v>0</v>
      </c>
      <c r="G1522" t="s">
        <v>32</v>
      </c>
      <c r="H1522" t="s">
        <v>23</v>
      </c>
      <c r="I1522">
        <v>-0.28308225999999997</v>
      </c>
      <c r="J1522" t="s">
        <v>28</v>
      </c>
      <c r="K1522" t="s">
        <v>29</v>
      </c>
      <c r="L1522">
        <v>32.958599999999997</v>
      </c>
      <c r="M1522">
        <v>32.958599999999997</v>
      </c>
      <c r="N1522">
        <v>9.33</v>
      </c>
      <c r="O1522">
        <v>9.33</v>
      </c>
      <c r="P1522" t="s">
        <v>26</v>
      </c>
    </row>
    <row r="1523" spans="1:16">
      <c r="A1523" s="2">
        <v>45120</v>
      </c>
      <c r="B1523" t="s">
        <v>18</v>
      </c>
      <c r="C1523" t="s">
        <v>104</v>
      </c>
      <c r="D1523" t="s">
        <v>20</v>
      </c>
      <c r="E1523" t="s">
        <v>21</v>
      </c>
      <c r="F1523" s="6">
        <v>0</v>
      </c>
      <c r="G1523" t="s">
        <v>32</v>
      </c>
      <c r="H1523" t="s">
        <v>23</v>
      </c>
      <c r="I1523">
        <v>-0.28308225999999997</v>
      </c>
      <c r="J1523" t="s">
        <v>28</v>
      </c>
      <c r="K1523" t="s">
        <v>29</v>
      </c>
      <c r="L1523">
        <v>32.958599999999997</v>
      </c>
      <c r="M1523">
        <v>32.958599999999997</v>
      </c>
      <c r="N1523">
        <v>9.33</v>
      </c>
      <c r="O1523">
        <v>9.33</v>
      </c>
      <c r="P1523" t="s">
        <v>26</v>
      </c>
    </row>
    <row r="1524" spans="1:16">
      <c r="A1524" s="2">
        <v>45120</v>
      </c>
      <c r="B1524" t="s">
        <v>18</v>
      </c>
      <c r="C1524" t="s">
        <v>104</v>
      </c>
      <c r="D1524" t="s">
        <v>20</v>
      </c>
      <c r="E1524" t="s">
        <v>21</v>
      </c>
      <c r="F1524" s="6">
        <v>0</v>
      </c>
      <c r="G1524" t="s">
        <v>32</v>
      </c>
      <c r="H1524" t="s">
        <v>23</v>
      </c>
      <c r="I1524">
        <v>-0.28308225999999997</v>
      </c>
      <c r="J1524" t="s">
        <v>28</v>
      </c>
      <c r="K1524" t="s">
        <v>29</v>
      </c>
      <c r="L1524">
        <v>32.958599999999997</v>
      </c>
      <c r="M1524">
        <v>32.958599999999997</v>
      </c>
      <c r="N1524">
        <v>9.33</v>
      </c>
      <c r="O1524">
        <v>9.33</v>
      </c>
      <c r="P1524" t="s">
        <v>26</v>
      </c>
    </row>
    <row r="1525" spans="1:16">
      <c r="A1525" s="2">
        <v>45120</v>
      </c>
      <c r="B1525" t="s">
        <v>18</v>
      </c>
      <c r="C1525" t="s">
        <v>104</v>
      </c>
      <c r="D1525" t="s">
        <v>20</v>
      </c>
      <c r="E1525" t="s">
        <v>21</v>
      </c>
      <c r="F1525" s="6">
        <v>0</v>
      </c>
      <c r="G1525" t="s">
        <v>32</v>
      </c>
      <c r="H1525" t="s">
        <v>23</v>
      </c>
      <c r="I1525">
        <v>-0.28308225999999997</v>
      </c>
      <c r="J1525" t="s">
        <v>28</v>
      </c>
      <c r="K1525" t="s">
        <v>29</v>
      </c>
      <c r="L1525">
        <v>32.958599999999997</v>
      </c>
      <c r="M1525">
        <v>32.958599999999997</v>
      </c>
      <c r="N1525">
        <v>9.33</v>
      </c>
      <c r="O1525">
        <v>9.33</v>
      </c>
      <c r="P1525" t="s">
        <v>26</v>
      </c>
    </row>
    <row r="1526" spans="1:16">
      <c r="A1526" s="2">
        <v>45120</v>
      </c>
      <c r="B1526" t="s">
        <v>18</v>
      </c>
      <c r="C1526" t="s">
        <v>104</v>
      </c>
      <c r="D1526" t="s">
        <v>20</v>
      </c>
      <c r="E1526" t="s">
        <v>21</v>
      </c>
      <c r="F1526" s="6">
        <v>0</v>
      </c>
      <c r="G1526" t="s">
        <v>32</v>
      </c>
      <c r="H1526" t="s">
        <v>23</v>
      </c>
      <c r="I1526">
        <v>-0.28308225999999997</v>
      </c>
      <c r="J1526" t="s">
        <v>28</v>
      </c>
      <c r="K1526" t="s">
        <v>29</v>
      </c>
      <c r="L1526">
        <v>32.958599999999997</v>
      </c>
      <c r="M1526">
        <v>32.958599999999997</v>
      </c>
      <c r="N1526">
        <v>9.33</v>
      </c>
      <c r="O1526">
        <v>9.33</v>
      </c>
      <c r="P1526" t="s">
        <v>26</v>
      </c>
    </row>
    <row r="1527" spans="1:16">
      <c r="A1527" s="2">
        <v>45120</v>
      </c>
      <c r="B1527" t="s">
        <v>18</v>
      </c>
      <c r="C1527" t="s">
        <v>104</v>
      </c>
      <c r="D1527" t="s">
        <v>20</v>
      </c>
      <c r="E1527" t="s">
        <v>21</v>
      </c>
      <c r="F1527" s="6">
        <v>0</v>
      </c>
      <c r="G1527" t="s">
        <v>32</v>
      </c>
      <c r="H1527" t="s">
        <v>23</v>
      </c>
      <c r="I1527">
        <v>-0.28308225999999997</v>
      </c>
      <c r="J1527" t="s">
        <v>28</v>
      </c>
      <c r="K1527" t="s">
        <v>29</v>
      </c>
      <c r="L1527">
        <v>32.958599999999997</v>
      </c>
      <c r="M1527">
        <v>32.958599999999997</v>
      </c>
      <c r="N1527">
        <v>9.33</v>
      </c>
      <c r="O1527">
        <v>9.33</v>
      </c>
      <c r="P1527" t="s">
        <v>26</v>
      </c>
    </row>
    <row r="1528" spans="1:16">
      <c r="A1528" s="2">
        <v>45120</v>
      </c>
      <c r="B1528" t="s">
        <v>18</v>
      </c>
      <c r="C1528" t="s">
        <v>104</v>
      </c>
      <c r="D1528" t="s">
        <v>20</v>
      </c>
      <c r="E1528" t="s">
        <v>21</v>
      </c>
      <c r="F1528" s="6">
        <v>0</v>
      </c>
      <c r="G1528" t="s">
        <v>32</v>
      </c>
      <c r="H1528" t="s">
        <v>23</v>
      </c>
      <c r="I1528">
        <v>-0.28308225999999997</v>
      </c>
      <c r="J1528" t="s">
        <v>28</v>
      </c>
      <c r="K1528" t="s">
        <v>29</v>
      </c>
      <c r="L1528">
        <v>32.958599999999997</v>
      </c>
      <c r="M1528">
        <v>32.958599999999997</v>
      </c>
      <c r="N1528">
        <v>9.33</v>
      </c>
      <c r="O1528">
        <v>9.33</v>
      </c>
      <c r="P1528" t="s">
        <v>26</v>
      </c>
    </row>
    <row r="1529" spans="1:16">
      <c r="A1529" s="2">
        <v>45120</v>
      </c>
      <c r="B1529" t="s">
        <v>18</v>
      </c>
      <c r="C1529" t="s">
        <v>104</v>
      </c>
      <c r="D1529" t="s">
        <v>20</v>
      </c>
      <c r="E1529" t="s">
        <v>21</v>
      </c>
      <c r="F1529" s="6">
        <v>0</v>
      </c>
      <c r="G1529" t="s">
        <v>32</v>
      </c>
      <c r="H1529" t="s">
        <v>23</v>
      </c>
      <c r="I1529">
        <v>-0.28308225999999997</v>
      </c>
      <c r="J1529" t="s">
        <v>28</v>
      </c>
      <c r="K1529" t="s">
        <v>29</v>
      </c>
      <c r="L1529">
        <v>32.958599999999997</v>
      </c>
      <c r="M1529">
        <v>32.958599999999997</v>
      </c>
      <c r="N1529">
        <v>9.33</v>
      </c>
      <c r="O1529">
        <v>9.33</v>
      </c>
      <c r="P1529" t="s">
        <v>26</v>
      </c>
    </row>
    <row r="1530" spans="1:16">
      <c r="A1530" s="2">
        <v>45120</v>
      </c>
      <c r="B1530" t="s">
        <v>18</v>
      </c>
      <c r="C1530" t="s">
        <v>104</v>
      </c>
      <c r="D1530" t="s">
        <v>20</v>
      </c>
      <c r="E1530" t="s">
        <v>21</v>
      </c>
      <c r="F1530" s="6">
        <v>0</v>
      </c>
      <c r="G1530" t="s">
        <v>32</v>
      </c>
      <c r="H1530" t="s">
        <v>23</v>
      </c>
      <c r="I1530">
        <v>-0.28308225999999997</v>
      </c>
      <c r="J1530" t="s">
        <v>28</v>
      </c>
      <c r="K1530" t="s">
        <v>29</v>
      </c>
      <c r="L1530">
        <v>32.958599999999997</v>
      </c>
      <c r="M1530">
        <v>32.958599999999997</v>
      </c>
      <c r="N1530">
        <v>9.33</v>
      </c>
      <c r="O1530">
        <v>9.33</v>
      </c>
      <c r="P1530" t="s">
        <v>26</v>
      </c>
    </row>
    <row r="1531" spans="1:16">
      <c r="A1531" s="2">
        <v>45120</v>
      </c>
      <c r="B1531" t="s">
        <v>18</v>
      </c>
      <c r="C1531" t="s">
        <v>104</v>
      </c>
      <c r="D1531" t="s">
        <v>20</v>
      </c>
      <c r="E1531" t="s">
        <v>21</v>
      </c>
      <c r="F1531" s="6">
        <v>0</v>
      </c>
      <c r="G1531" t="s">
        <v>32</v>
      </c>
      <c r="H1531" t="s">
        <v>23</v>
      </c>
      <c r="I1531">
        <v>-0.28308225999999997</v>
      </c>
      <c r="J1531" t="s">
        <v>28</v>
      </c>
      <c r="K1531" t="s">
        <v>29</v>
      </c>
      <c r="L1531">
        <v>32.958599999999997</v>
      </c>
      <c r="M1531">
        <v>32.958599999999997</v>
      </c>
      <c r="N1531">
        <v>9.33</v>
      </c>
      <c r="O1531">
        <v>9.33</v>
      </c>
      <c r="P1531" t="s">
        <v>26</v>
      </c>
    </row>
    <row r="1532" spans="1:16">
      <c r="A1532" s="2">
        <v>45120</v>
      </c>
      <c r="B1532" t="s">
        <v>18</v>
      </c>
      <c r="C1532" t="s">
        <v>104</v>
      </c>
      <c r="D1532" t="s">
        <v>20</v>
      </c>
      <c r="E1532" t="s">
        <v>21</v>
      </c>
      <c r="F1532" s="6">
        <v>0</v>
      </c>
      <c r="G1532" t="s">
        <v>32</v>
      </c>
      <c r="H1532" t="s">
        <v>23</v>
      </c>
      <c r="I1532">
        <v>-0.28308225999999997</v>
      </c>
      <c r="J1532" t="s">
        <v>28</v>
      </c>
      <c r="K1532" t="s">
        <v>29</v>
      </c>
      <c r="L1532">
        <v>32.958599999999997</v>
      </c>
      <c r="M1532">
        <v>32.958599999999997</v>
      </c>
      <c r="N1532">
        <v>9.33</v>
      </c>
      <c r="O1532">
        <v>9.33</v>
      </c>
      <c r="P1532" t="s">
        <v>26</v>
      </c>
    </row>
    <row r="1533" spans="1:16">
      <c r="A1533" s="2">
        <v>45120</v>
      </c>
      <c r="B1533" t="s">
        <v>18</v>
      </c>
      <c r="C1533" t="s">
        <v>104</v>
      </c>
      <c r="D1533" t="s">
        <v>20</v>
      </c>
      <c r="E1533" t="s">
        <v>21</v>
      </c>
      <c r="F1533" s="6">
        <v>0</v>
      </c>
      <c r="G1533" t="s">
        <v>32</v>
      </c>
      <c r="H1533" t="s">
        <v>23</v>
      </c>
      <c r="I1533">
        <v>-0.28308225999999997</v>
      </c>
      <c r="J1533" t="s">
        <v>28</v>
      </c>
      <c r="K1533" t="s">
        <v>29</v>
      </c>
      <c r="L1533">
        <v>32.958599999999997</v>
      </c>
      <c r="M1533">
        <v>32.958599999999997</v>
      </c>
      <c r="N1533">
        <v>9.33</v>
      </c>
      <c r="O1533">
        <v>9.33</v>
      </c>
      <c r="P1533" t="s">
        <v>26</v>
      </c>
    </row>
    <row r="1534" spans="1:16">
      <c r="A1534" s="2">
        <v>45120</v>
      </c>
      <c r="B1534" t="s">
        <v>18</v>
      </c>
      <c r="C1534" t="s">
        <v>104</v>
      </c>
      <c r="D1534" t="s">
        <v>20</v>
      </c>
      <c r="E1534" t="s">
        <v>21</v>
      </c>
      <c r="F1534" s="6">
        <v>0</v>
      </c>
      <c r="G1534" t="s">
        <v>32</v>
      </c>
      <c r="H1534" t="s">
        <v>23</v>
      </c>
      <c r="I1534">
        <v>-0.28308225999999997</v>
      </c>
      <c r="J1534" t="s">
        <v>28</v>
      </c>
      <c r="K1534" t="s">
        <v>29</v>
      </c>
      <c r="L1534">
        <v>32.958599999999997</v>
      </c>
      <c r="M1534">
        <v>32.958599999999997</v>
      </c>
      <c r="N1534">
        <v>9.33</v>
      </c>
      <c r="O1534">
        <v>9.33</v>
      </c>
      <c r="P1534" t="s">
        <v>26</v>
      </c>
    </row>
    <row r="1535" spans="1:16">
      <c r="A1535" s="2">
        <v>45120</v>
      </c>
      <c r="B1535" t="s">
        <v>18</v>
      </c>
      <c r="C1535" t="s">
        <v>104</v>
      </c>
      <c r="D1535" t="s">
        <v>20</v>
      </c>
      <c r="E1535" t="s">
        <v>21</v>
      </c>
      <c r="F1535" s="6">
        <v>0</v>
      </c>
      <c r="G1535" t="s">
        <v>32</v>
      </c>
      <c r="H1535" t="s">
        <v>23</v>
      </c>
      <c r="I1535">
        <v>-0.28308225999999997</v>
      </c>
      <c r="J1535" t="s">
        <v>28</v>
      </c>
      <c r="K1535" t="s">
        <v>29</v>
      </c>
      <c r="L1535">
        <v>32.958599999999997</v>
      </c>
      <c r="M1535">
        <v>32.958599999999997</v>
      </c>
      <c r="N1535">
        <v>9.33</v>
      </c>
      <c r="O1535">
        <v>9.33</v>
      </c>
      <c r="P1535" t="s">
        <v>26</v>
      </c>
    </row>
    <row r="1536" spans="1:16">
      <c r="A1536" s="2">
        <v>45120</v>
      </c>
      <c r="B1536" t="s">
        <v>18</v>
      </c>
      <c r="C1536" t="s">
        <v>104</v>
      </c>
      <c r="D1536" t="s">
        <v>20</v>
      </c>
      <c r="E1536" t="s">
        <v>21</v>
      </c>
      <c r="F1536" s="6">
        <v>0</v>
      </c>
      <c r="G1536" t="s">
        <v>32</v>
      </c>
      <c r="H1536" t="s">
        <v>23</v>
      </c>
      <c r="I1536">
        <v>-0.28308225999999997</v>
      </c>
      <c r="J1536" t="s">
        <v>28</v>
      </c>
      <c r="K1536" t="s">
        <v>29</v>
      </c>
      <c r="L1536">
        <v>32.958599999999997</v>
      </c>
      <c r="M1536">
        <v>32.958599999999997</v>
      </c>
      <c r="N1536">
        <v>9.33</v>
      </c>
      <c r="O1536">
        <v>9.33</v>
      </c>
      <c r="P1536" t="s">
        <v>26</v>
      </c>
    </row>
    <row r="1537" spans="1:16">
      <c r="A1537" s="2">
        <v>45120</v>
      </c>
      <c r="B1537" t="s">
        <v>18</v>
      </c>
      <c r="C1537" t="s">
        <v>104</v>
      </c>
      <c r="D1537" t="s">
        <v>20</v>
      </c>
      <c r="E1537" t="s">
        <v>21</v>
      </c>
      <c r="F1537" s="6">
        <v>0</v>
      </c>
      <c r="G1537" t="s">
        <v>32</v>
      </c>
      <c r="H1537" t="s">
        <v>23</v>
      </c>
      <c r="I1537">
        <v>-0.28308225999999997</v>
      </c>
      <c r="J1537" t="s">
        <v>28</v>
      </c>
      <c r="K1537" t="s">
        <v>29</v>
      </c>
      <c r="L1537">
        <v>32.958599999999997</v>
      </c>
      <c r="M1537">
        <v>32.958599999999997</v>
      </c>
      <c r="N1537">
        <v>9.33</v>
      </c>
      <c r="O1537">
        <v>9.33</v>
      </c>
      <c r="P1537" t="s">
        <v>26</v>
      </c>
    </row>
    <row r="1538" spans="1:16">
      <c r="A1538" s="2">
        <v>45120</v>
      </c>
      <c r="B1538" t="s">
        <v>18</v>
      </c>
      <c r="C1538" t="s">
        <v>104</v>
      </c>
      <c r="D1538" t="s">
        <v>20</v>
      </c>
      <c r="E1538" t="s">
        <v>21</v>
      </c>
      <c r="F1538" s="6">
        <v>0</v>
      </c>
      <c r="G1538" t="s">
        <v>32</v>
      </c>
      <c r="H1538" t="s">
        <v>23</v>
      </c>
      <c r="I1538">
        <v>-0.28308225999999997</v>
      </c>
      <c r="J1538" t="s">
        <v>28</v>
      </c>
      <c r="K1538" t="s">
        <v>29</v>
      </c>
      <c r="L1538">
        <v>32.958599999999997</v>
      </c>
      <c r="M1538">
        <v>32.958599999999997</v>
      </c>
      <c r="N1538">
        <v>9.33</v>
      </c>
      <c r="O1538">
        <v>9.33</v>
      </c>
      <c r="P1538" t="s">
        <v>26</v>
      </c>
    </row>
    <row r="1539" spans="1:16">
      <c r="A1539" s="2">
        <v>45120</v>
      </c>
      <c r="B1539" t="s">
        <v>18</v>
      </c>
      <c r="C1539" t="s">
        <v>104</v>
      </c>
      <c r="D1539" t="s">
        <v>20</v>
      </c>
      <c r="E1539" t="s">
        <v>21</v>
      </c>
      <c r="F1539" s="6">
        <v>0</v>
      </c>
      <c r="G1539" t="s">
        <v>32</v>
      </c>
      <c r="H1539" t="s">
        <v>23</v>
      </c>
      <c r="I1539">
        <v>-0.28308225999999997</v>
      </c>
      <c r="J1539" t="s">
        <v>28</v>
      </c>
      <c r="K1539" t="s">
        <v>29</v>
      </c>
      <c r="L1539">
        <v>32.958599999999997</v>
      </c>
      <c r="M1539">
        <v>32.958599999999997</v>
      </c>
      <c r="N1539">
        <v>9.33</v>
      </c>
      <c r="O1539">
        <v>9.33</v>
      </c>
      <c r="P1539" t="s">
        <v>26</v>
      </c>
    </row>
    <row r="1540" spans="1:16">
      <c r="A1540" s="2">
        <v>45120</v>
      </c>
      <c r="B1540" t="s">
        <v>18</v>
      </c>
      <c r="C1540" t="s">
        <v>104</v>
      </c>
      <c r="D1540" t="s">
        <v>20</v>
      </c>
      <c r="E1540" t="s">
        <v>21</v>
      </c>
      <c r="F1540" s="6">
        <v>0</v>
      </c>
      <c r="G1540" t="s">
        <v>32</v>
      </c>
      <c r="H1540" t="s">
        <v>23</v>
      </c>
      <c r="I1540">
        <v>-0.28308225999999997</v>
      </c>
      <c r="J1540" t="s">
        <v>28</v>
      </c>
      <c r="K1540" t="s">
        <v>29</v>
      </c>
      <c r="L1540">
        <v>32.958599999999997</v>
      </c>
      <c r="M1540">
        <v>32.958599999999997</v>
      </c>
      <c r="N1540">
        <v>9.33</v>
      </c>
      <c r="O1540">
        <v>9.33</v>
      </c>
      <c r="P1540" t="s">
        <v>26</v>
      </c>
    </row>
    <row r="1541" spans="1:16">
      <c r="A1541" s="2">
        <v>45120</v>
      </c>
      <c r="B1541" t="s">
        <v>18</v>
      </c>
      <c r="C1541" t="s">
        <v>104</v>
      </c>
      <c r="D1541" t="s">
        <v>20</v>
      </c>
      <c r="E1541" t="s">
        <v>21</v>
      </c>
      <c r="F1541" s="6">
        <v>0</v>
      </c>
      <c r="G1541" t="s">
        <v>32</v>
      </c>
      <c r="H1541" t="s">
        <v>23</v>
      </c>
      <c r="I1541">
        <v>-0.28308225999999997</v>
      </c>
      <c r="J1541" t="s">
        <v>28</v>
      </c>
      <c r="K1541" t="s">
        <v>29</v>
      </c>
      <c r="L1541">
        <v>32.958599999999997</v>
      </c>
      <c r="M1541">
        <v>32.958599999999997</v>
      </c>
      <c r="N1541">
        <v>9.33</v>
      </c>
      <c r="O1541">
        <v>9.33</v>
      </c>
      <c r="P1541" t="s">
        <v>26</v>
      </c>
    </row>
    <row r="1542" spans="1:16">
      <c r="A1542" s="2">
        <v>45120</v>
      </c>
      <c r="B1542" t="s">
        <v>18</v>
      </c>
      <c r="C1542" t="s">
        <v>104</v>
      </c>
      <c r="D1542" t="s">
        <v>20</v>
      </c>
      <c r="E1542" t="s">
        <v>21</v>
      </c>
      <c r="F1542" s="6">
        <v>0</v>
      </c>
      <c r="G1542" t="s">
        <v>32</v>
      </c>
      <c r="H1542" t="s">
        <v>23</v>
      </c>
      <c r="I1542">
        <v>-15</v>
      </c>
      <c r="J1542" t="s">
        <v>28</v>
      </c>
      <c r="K1542" t="s">
        <v>29</v>
      </c>
      <c r="L1542">
        <v>32.976700000000001</v>
      </c>
      <c r="M1542">
        <v>32.976700000000001</v>
      </c>
      <c r="N1542">
        <v>494.65</v>
      </c>
      <c r="O1542">
        <v>494.65</v>
      </c>
      <c r="P1542" t="s">
        <v>26</v>
      </c>
    </row>
    <row r="1543" spans="1:16">
      <c r="A1543" s="2">
        <v>45120</v>
      </c>
      <c r="B1543" t="s">
        <v>18</v>
      </c>
      <c r="C1543" t="s">
        <v>104</v>
      </c>
      <c r="D1543" t="s">
        <v>20</v>
      </c>
      <c r="E1543" t="s">
        <v>21</v>
      </c>
      <c r="F1543" s="6">
        <v>0</v>
      </c>
      <c r="G1543" t="s">
        <v>32</v>
      </c>
      <c r="H1543" t="s">
        <v>23</v>
      </c>
      <c r="I1543">
        <v>-0.28308225999999997</v>
      </c>
      <c r="J1543" t="s">
        <v>28</v>
      </c>
      <c r="K1543" t="s">
        <v>29</v>
      </c>
      <c r="L1543">
        <v>32.958599999999997</v>
      </c>
      <c r="M1543">
        <v>32.958599999999997</v>
      </c>
      <c r="N1543">
        <v>9.33</v>
      </c>
      <c r="O1543">
        <v>9.33</v>
      </c>
      <c r="P1543" t="s">
        <v>26</v>
      </c>
    </row>
    <row r="1544" spans="1:16">
      <c r="A1544" s="2">
        <v>45120</v>
      </c>
      <c r="B1544" t="s">
        <v>18</v>
      </c>
      <c r="C1544" t="s">
        <v>104</v>
      </c>
      <c r="D1544" t="s">
        <v>20</v>
      </c>
      <c r="E1544" t="s">
        <v>21</v>
      </c>
      <c r="F1544" s="6">
        <v>0</v>
      </c>
      <c r="G1544" t="s">
        <v>32</v>
      </c>
      <c r="H1544" t="s">
        <v>23</v>
      </c>
      <c r="I1544">
        <v>-0.28308225999999997</v>
      </c>
      <c r="J1544" t="s">
        <v>28</v>
      </c>
      <c r="K1544" t="s">
        <v>29</v>
      </c>
      <c r="L1544">
        <v>32.958599999999997</v>
      </c>
      <c r="M1544">
        <v>32.958599999999997</v>
      </c>
      <c r="N1544">
        <v>9.33</v>
      </c>
      <c r="O1544">
        <v>9.33</v>
      </c>
      <c r="P1544" t="s">
        <v>26</v>
      </c>
    </row>
    <row r="1545" spans="1:16">
      <c r="A1545" s="2">
        <v>45120</v>
      </c>
      <c r="B1545" t="s">
        <v>18</v>
      </c>
      <c r="C1545" t="s">
        <v>104</v>
      </c>
      <c r="D1545" t="s">
        <v>20</v>
      </c>
      <c r="E1545" t="s">
        <v>21</v>
      </c>
      <c r="F1545" s="6">
        <v>0</v>
      </c>
      <c r="G1545" t="s">
        <v>32</v>
      </c>
      <c r="H1545" t="s">
        <v>23</v>
      </c>
      <c r="I1545">
        <v>-0.28308225999999997</v>
      </c>
      <c r="J1545" t="s">
        <v>28</v>
      </c>
      <c r="K1545" t="s">
        <v>29</v>
      </c>
      <c r="L1545">
        <v>32.958599999999997</v>
      </c>
      <c r="M1545">
        <v>32.958599999999997</v>
      </c>
      <c r="N1545">
        <v>9.33</v>
      </c>
      <c r="O1545">
        <v>9.33</v>
      </c>
      <c r="P1545" t="s">
        <v>26</v>
      </c>
    </row>
    <row r="1546" spans="1:16">
      <c r="A1546" s="2">
        <v>45120</v>
      </c>
      <c r="B1546" t="s">
        <v>18</v>
      </c>
      <c r="C1546" t="s">
        <v>104</v>
      </c>
      <c r="D1546" t="s">
        <v>20</v>
      </c>
      <c r="E1546" t="s">
        <v>21</v>
      </c>
      <c r="F1546" s="6">
        <v>0</v>
      </c>
      <c r="G1546" t="s">
        <v>32</v>
      </c>
      <c r="H1546" t="s">
        <v>23</v>
      </c>
      <c r="I1546">
        <v>-0.28308225999999997</v>
      </c>
      <c r="J1546" t="s">
        <v>28</v>
      </c>
      <c r="K1546" t="s">
        <v>29</v>
      </c>
      <c r="L1546">
        <v>32.958599999999997</v>
      </c>
      <c r="M1546">
        <v>32.958599999999997</v>
      </c>
      <c r="N1546">
        <v>9.33</v>
      </c>
      <c r="O1546">
        <v>9.33</v>
      </c>
      <c r="P1546" t="s">
        <v>26</v>
      </c>
    </row>
    <row r="1547" spans="1:16">
      <c r="A1547" s="2">
        <v>45120</v>
      </c>
      <c r="B1547" t="s">
        <v>18</v>
      </c>
      <c r="C1547" t="s">
        <v>104</v>
      </c>
      <c r="D1547" t="s">
        <v>20</v>
      </c>
      <c r="E1547" t="s">
        <v>21</v>
      </c>
      <c r="F1547" s="6">
        <v>0</v>
      </c>
      <c r="G1547" t="s">
        <v>32</v>
      </c>
      <c r="H1547" t="s">
        <v>23</v>
      </c>
      <c r="I1547">
        <v>-0.28308225999999997</v>
      </c>
      <c r="J1547" t="s">
        <v>28</v>
      </c>
      <c r="K1547" t="s">
        <v>29</v>
      </c>
      <c r="L1547">
        <v>32.958599999999997</v>
      </c>
      <c r="M1547">
        <v>32.958599999999997</v>
      </c>
      <c r="N1547">
        <v>9.33</v>
      </c>
      <c r="O1547">
        <v>9.33</v>
      </c>
      <c r="P1547" t="s">
        <v>26</v>
      </c>
    </row>
    <row r="1548" spans="1:16">
      <c r="A1548" s="2">
        <v>45120</v>
      </c>
      <c r="B1548" t="s">
        <v>18</v>
      </c>
      <c r="C1548" t="s">
        <v>104</v>
      </c>
      <c r="D1548" t="s">
        <v>20</v>
      </c>
      <c r="E1548" t="s">
        <v>21</v>
      </c>
      <c r="F1548" s="6">
        <v>0</v>
      </c>
      <c r="G1548" t="s">
        <v>32</v>
      </c>
      <c r="H1548" t="s">
        <v>23</v>
      </c>
      <c r="I1548">
        <v>-0.28308225999999997</v>
      </c>
      <c r="J1548" t="s">
        <v>28</v>
      </c>
      <c r="K1548" t="s">
        <v>29</v>
      </c>
      <c r="L1548">
        <v>32.958599999999997</v>
      </c>
      <c r="M1548">
        <v>32.958599999999997</v>
      </c>
      <c r="N1548">
        <v>9.33</v>
      </c>
      <c r="O1548">
        <v>9.33</v>
      </c>
      <c r="P1548" t="s">
        <v>26</v>
      </c>
    </row>
    <row r="1549" spans="1:16">
      <c r="A1549" s="2">
        <v>45120</v>
      </c>
      <c r="B1549" t="s">
        <v>18</v>
      </c>
      <c r="C1549" t="s">
        <v>104</v>
      </c>
      <c r="D1549" t="s">
        <v>20</v>
      </c>
      <c r="E1549" t="s">
        <v>21</v>
      </c>
      <c r="F1549" s="6">
        <v>0</v>
      </c>
      <c r="G1549" t="s">
        <v>32</v>
      </c>
      <c r="H1549" t="s">
        <v>23</v>
      </c>
      <c r="I1549">
        <v>-0.28308225999999997</v>
      </c>
      <c r="J1549" t="s">
        <v>28</v>
      </c>
      <c r="K1549" t="s">
        <v>29</v>
      </c>
      <c r="L1549">
        <v>32.958599999999997</v>
      </c>
      <c r="M1549">
        <v>32.958599999999997</v>
      </c>
      <c r="N1549">
        <v>9.33</v>
      </c>
      <c r="O1549">
        <v>9.33</v>
      </c>
      <c r="P1549" t="s">
        <v>26</v>
      </c>
    </row>
    <row r="1550" spans="1:16">
      <c r="A1550" s="2">
        <v>45120</v>
      </c>
      <c r="B1550" t="s">
        <v>18</v>
      </c>
      <c r="C1550" t="s">
        <v>104</v>
      </c>
      <c r="D1550" t="s">
        <v>20</v>
      </c>
      <c r="E1550" t="s">
        <v>21</v>
      </c>
      <c r="F1550" s="6">
        <v>0</v>
      </c>
      <c r="G1550" t="s">
        <v>32</v>
      </c>
      <c r="H1550" t="s">
        <v>23</v>
      </c>
      <c r="I1550">
        <v>-0.28308225999999997</v>
      </c>
      <c r="J1550" t="s">
        <v>28</v>
      </c>
      <c r="K1550" t="s">
        <v>29</v>
      </c>
      <c r="L1550">
        <v>32.958599999999997</v>
      </c>
      <c r="M1550">
        <v>32.958599999999997</v>
      </c>
      <c r="N1550">
        <v>9.33</v>
      </c>
      <c r="O1550">
        <v>9.33</v>
      </c>
      <c r="P1550" t="s">
        <v>26</v>
      </c>
    </row>
    <row r="1551" spans="1:16">
      <c r="A1551" s="2">
        <v>45120</v>
      </c>
      <c r="B1551" t="s">
        <v>18</v>
      </c>
      <c r="C1551" t="s">
        <v>104</v>
      </c>
      <c r="D1551" t="s">
        <v>20</v>
      </c>
      <c r="E1551" t="s">
        <v>21</v>
      </c>
      <c r="F1551" s="6">
        <v>0</v>
      </c>
      <c r="G1551" t="s">
        <v>32</v>
      </c>
      <c r="H1551" t="s">
        <v>23</v>
      </c>
      <c r="I1551">
        <v>-0.28308225999999997</v>
      </c>
      <c r="J1551" t="s">
        <v>28</v>
      </c>
      <c r="K1551" t="s">
        <v>29</v>
      </c>
      <c r="L1551">
        <v>32.958599999999997</v>
      </c>
      <c r="M1551">
        <v>32.958599999999997</v>
      </c>
      <c r="N1551">
        <v>9.33</v>
      </c>
      <c r="O1551">
        <v>9.33</v>
      </c>
      <c r="P1551" t="s">
        <v>26</v>
      </c>
    </row>
    <row r="1552" spans="1:16">
      <c r="A1552" s="2">
        <v>45120</v>
      </c>
      <c r="B1552" t="s">
        <v>18</v>
      </c>
      <c r="C1552" t="s">
        <v>104</v>
      </c>
      <c r="D1552" t="s">
        <v>20</v>
      </c>
      <c r="E1552" t="s">
        <v>21</v>
      </c>
      <c r="F1552" s="6">
        <v>0</v>
      </c>
      <c r="G1552" t="s">
        <v>32</v>
      </c>
      <c r="H1552" t="s">
        <v>23</v>
      </c>
      <c r="I1552">
        <v>-0.28308225999999997</v>
      </c>
      <c r="J1552" t="s">
        <v>28</v>
      </c>
      <c r="K1552" t="s">
        <v>29</v>
      </c>
      <c r="L1552">
        <v>32.958599999999997</v>
      </c>
      <c r="M1552">
        <v>32.958599999999997</v>
      </c>
      <c r="N1552">
        <v>9.33</v>
      </c>
      <c r="O1552">
        <v>9.33</v>
      </c>
      <c r="P1552" t="s">
        <v>26</v>
      </c>
    </row>
    <row r="1553" spans="1:16">
      <c r="A1553" s="2">
        <v>45120</v>
      </c>
      <c r="B1553" t="s">
        <v>18</v>
      </c>
      <c r="C1553" t="s">
        <v>104</v>
      </c>
      <c r="D1553" t="s">
        <v>20</v>
      </c>
      <c r="E1553" t="s">
        <v>21</v>
      </c>
      <c r="F1553" s="6">
        <v>0</v>
      </c>
      <c r="G1553" t="s">
        <v>32</v>
      </c>
      <c r="H1553" t="s">
        <v>23</v>
      </c>
      <c r="I1553">
        <v>-0.28308225999999997</v>
      </c>
      <c r="J1553" t="s">
        <v>28</v>
      </c>
      <c r="K1553" t="s">
        <v>29</v>
      </c>
      <c r="L1553">
        <v>32.958599999999997</v>
      </c>
      <c r="M1553">
        <v>32.958599999999997</v>
      </c>
      <c r="N1553">
        <v>9.33</v>
      </c>
      <c r="O1553">
        <v>9.33</v>
      </c>
      <c r="P1553" t="s">
        <v>26</v>
      </c>
    </row>
    <row r="1554" spans="1:16">
      <c r="A1554" s="2">
        <v>45120</v>
      </c>
      <c r="B1554" t="s">
        <v>18</v>
      </c>
      <c r="C1554" t="s">
        <v>104</v>
      </c>
      <c r="D1554" t="s">
        <v>20</v>
      </c>
      <c r="E1554" t="s">
        <v>21</v>
      </c>
      <c r="F1554" s="6">
        <v>0</v>
      </c>
      <c r="G1554" t="s">
        <v>32</v>
      </c>
      <c r="H1554" t="s">
        <v>23</v>
      </c>
      <c r="I1554">
        <v>-0.28308225999999997</v>
      </c>
      <c r="J1554" t="s">
        <v>28</v>
      </c>
      <c r="K1554" t="s">
        <v>29</v>
      </c>
      <c r="L1554">
        <v>32.958599999999997</v>
      </c>
      <c r="M1554">
        <v>32.958599999999997</v>
      </c>
      <c r="N1554">
        <v>9.33</v>
      </c>
      <c r="O1554">
        <v>9.33</v>
      </c>
      <c r="P1554" t="s">
        <v>26</v>
      </c>
    </row>
    <row r="1555" spans="1:16">
      <c r="A1555" s="2">
        <v>45120</v>
      </c>
      <c r="B1555" t="s">
        <v>18</v>
      </c>
      <c r="C1555" t="s">
        <v>104</v>
      </c>
      <c r="D1555" t="s">
        <v>20</v>
      </c>
      <c r="E1555" t="s">
        <v>21</v>
      </c>
      <c r="F1555" s="6">
        <v>0</v>
      </c>
      <c r="G1555" t="s">
        <v>32</v>
      </c>
      <c r="H1555" t="s">
        <v>23</v>
      </c>
      <c r="I1555">
        <v>-0.28308225999999997</v>
      </c>
      <c r="J1555" t="s">
        <v>28</v>
      </c>
      <c r="K1555" t="s">
        <v>29</v>
      </c>
      <c r="L1555">
        <v>32.958599999999997</v>
      </c>
      <c r="M1555">
        <v>32.958599999999997</v>
      </c>
      <c r="N1555">
        <v>9.33</v>
      </c>
      <c r="O1555">
        <v>9.33</v>
      </c>
      <c r="P1555" t="s">
        <v>26</v>
      </c>
    </row>
    <row r="1556" spans="1:16">
      <c r="A1556" s="2">
        <v>45120</v>
      </c>
      <c r="B1556" t="s">
        <v>18</v>
      </c>
      <c r="C1556" t="s">
        <v>104</v>
      </c>
      <c r="D1556" t="s">
        <v>20</v>
      </c>
      <c r="E1556" t="s">
        <v>21</v>
      </c>
      <c r="F1556" s="6">
        <v>0</v>
      </c>
      <c r="G1556" t="s">
        <v>32</v>
      </c>
      <c r="H1556" t="s">
        <v>23</v>
      </c>
      <c r="I1556">
        <v>-0.28308225999999997</v>
      </c>
      <c r="J1556" t="s">
        <v>28</v>
      </c>
      <c r="K1556" t="s">
        <v>29</v>
      </c>
      <c r="L1556">
        <v>32.958599999999997</v>
      </c>
      <c r="M1556">
        <v>32.958599999999997</v>
      </c>
      <c r="N1556">
        <v>9.33</v>
      </c>
      <c r="O1556">
        <v>9.33</v>
      </c>
      <c r="P1556" t="s">
        <v>26</v>
      </c>
    </row>
    <row r="1557" spans="1:16">
      <c r="A1557" s="2">
        <v>45120</v>
      </c>
      <c r="B1557" t="s">
        <v>18</v>
      </c>
      <c r="C1557" t="s">
        <v>104</v>
      </c>
      <c r="D1557" t="s">
        <v>20</v>
      </c>
      <c r="E1557" t="s">
        <v>21</v>
      </c>
      <c r="F1557" s="6">
        <v>0</v>
      </c>
      <c r="G1557" t="s">
        <v>32</v>
      </c>
      <c r="H1557" t="s">
        <v>23</v>
      </c>
      <c r="I1557">
        <v>-0.28308225999999997</v>
      </c>
      <c r="J1557" t="s">
        <v>28</v>
      </c>
      <c r="K1557" t="s">
        <v>29</v>
      </c>
      <c r="L1557">
        <v>32.958599999999997</v>
      </c>
      <c r="M1557">
        <v>32.958599999999997</v>
      </c>
      <c r="N1557">
        <v>9.33</v>
      </c>
      <c r="O1557">
        <v>9.33</v>
      </c>
      <c r="P1557" t="s">
        <v>26</v>
      </c>
    </row>
    <row r="1558" spans="1:16">
      <c r="A1558" s="2">
        <v>45120</v>
      </c>
      <c r="B1558" t="s">
        <v>18</v>
      </c>
      <c r="C1558" t="s">
        <v>104</v>
      </c>
      <c r="D1558" t="s">
        <v>20</v>
      </c>
      <c r="E1558" t="s">
        <v>21</v>
      </c>
      <c r="F1558" s="6">
        <v>0</v>
      </c>
      <c r="G1558" t="s">
        <v>32</v>
      </c>
      <c r="H1558" t="s">
        <v>23</v>
      </c>
      <c r="I1558">
        <v>-0.28308225999999997</v>
      </c>
      <c r="J1558" t="s">
        <v>28</v>
      </c>
      <c r="K1558" t="s">
        <v>29</v>
      </c>
      <c r="L1558">
        <v>32.958599999999997</v>
      </c>
      <c r="M1558">
        <v>32.958599999999997</v>
      </c>
      <c r="N1558">
        <v>9.33</v>
      </c>
      <c r="O1558">
        <v>9.33</v>
      </c>
      <c r="P1558" t="s">
        <v>26</v>
      </c>
    </row>
    <row r="1559" spans="1:16">
      <c r="A1559" s="2">
        <v>45120</v>
      </c>
      <c r="B1559" t="s">
        <v>18</v>
      </c>
      <c r="C1559" t="s">
        <v>104</v>
      </c>
      <c r="D1559" t="s">
        <v>20</v>
      </c>
      <c r="E1559" t="s">
        <v>21</v>
      </c>
      <c r="F1559" s="6">
        <v>0</v>
      </c>
      <c r="G1559" t="s">
        <v>32</v>
      </c>
      <c r="H1559" t="s">
        <v>23</v>
      </c>
      <c r="I1559">
        <v>-0.28308225999999997</v>
      </c>
      <c r="J1559" t="s">
        <v>28</v>
      </c>
      <c r="K1559" t="s">
        <v>29</v>
      </c>
      <c r="L1559">
        <v>32.958599999999997</v>
      </c>
      <c r="M1559">
        <v>32.958599999999997</v>
      </c>
      <c r="N1559">
        <v>9.33</v>
      </c>
      <c r="O1559">
        <v>9.33</v>
      </c>
      <c r="P1559" t="s">
        <v>26</v>
      </c>
    </row>
    <row r="1560" spans="1:16">
      <c r="A1560" s="2">
        <v>45120</v>
      </c>
      <c r="B1560" t="s">
        <v>18</v>
      </c>
      <c r="C1560" t="s">
        <v>104</v>
      </c>
      <c r="D1560" t="s">
        <v>20</v>
      </c>
      <c r="E1560" t="s">
        <v>21</v>
      </c>
      <c r="F1560" s="6">
        <v>0</v>
      </c>
      <c r="G1560" t="s">
        <v>32</v>
      </c>
      <c r="H1560" t="s">
        <v>23</v>
      </c>
      <c r="I1560">
        <v>-0.28308225999999997</v>
      </c>
      <c r="J1560" t="s">
        <v>28</v>
      </c>
      <c r="K1560" t="s">
        <v>29</v>
      </c>
      <c r="L1560">
        <v>32.958599999999997</v>
      </c>
      <c r="M1560">
        <v>32.958599999999997</v>
      </c>
      <c r="N1560">
        <v>9.33</v>
      </c>
      <c r="O1560">
        <v>9.33</v>
      </c>
      <c r="P1560" t="s">
        <v>26</v>
      </c>
    </row>
    <row r="1561" spans="1:16">
      <c r="A1561" s="2">
        <v>45120</v>
      </c>
      <c r="B1561" t="s">
        <v>18</v>
      </c>
      <c r="C1561" t="s">
        <v>104</v>
      </c>
      <c r="D1561" t="s">
        <v>20</v>
      </c>
      <c r="E1561" t="s">
        <v>21</v>
      </c>
      <c r="F1561" s="6">
        <v>0</v>
      </c>
      <c r="G1561" t="s">
        <v>32</v>
      </c>
      <c r="H1561" t="s">
        <v>23</v>
      </c>
      <c r="I1561">
        <v>-0.28308225999999997</v>
      </c>
      <c r="J1561" t="s">
        <v>28</v>
      </c>
      <c r="K1561" t="s">
        <v>29</v>
      </c>
      <c r="L1561">
        <v>32.958599999999997</v>
      </c>
      <c r="M1561">
        <v>32.958599999999997</v>
      </c>
      <c r="N1561">
        <v>9.33</v>
      </c>
      <c r="O1561">
        <v>9.33</v>
      </c>
      <c r="P1561" t="s">
        <v>26</v>
      </c>
    </row>
    <row r="1562" spans="1:16">
      <c r="A1562" s="2">
        <v>45120</v>
      </c>
      <c r="B1562" t="s">
        <v>18</v>
      </c>
      <c r="C1562" t="s">
        <v>104</v>
      </c>
      <c r="D1562" t="s">
        <v>20</v>
      </c>
      <c r="E1562" t="s">
        <v>21</v>
      </c>
      <c r="F1562" s="6">
        <v>0</v>
      </c>
      <c r="G1562" t="s">
        <v>32</v>
      </c>
      <c r="H1562" t="s">
        <v>23</v>
      </c>
      <c r="I1562">
        <v>-0.28308225999999997</v>
      </c>
      <c r="J1562" t="s">
        <v>28</v>
      </c>
      <c r="K1562" t="s">
        <v>29</v>
      </c>
      <c r="L1562">
        <v>32.958599999999997</v>
      </c>
      <c r="M1562">
        <v>32.958599999999997</v>
      </c>
      <c r="N1562">
        <v>9.33</v>
      </c>
      <c r="O1562">
        <v>9.33</v>
      </c>
      <c r="P1562" t="s">
        <v>26</v>
      </c>
    </row>
    <row r="1563" spans="1:16">
      <c r="A1563" s="2">
        <v>45120</v>
      </c>
      <c r="B1563" t="s">
        <v>18</v>
      </c>
      <c r="C1563" t="s">
        <v>104</v>
      </c>
      <c r="D1563" t="s">
        <v>20</v>
      </c>
      <c r="E1563" t="s">
        <v>21</v>
      </c>
      <c r="F1563" s="6">
        <v>0</v>
      </c>
      <c r="G1563" t="s">
        <v>32</v>
      </c>
      <c r="H1563" t="s">
        <v>23</v>
      </c>
      <c r="I1563">
        <v>-0.28308225999999997</v>
      </c>
      <c r="J1563" t="s">
        <v>28</v>
      </c>
      <c r="K1563" t="s">
        <v>29</v>
      </c>
      <c r="L1563">
        <v>32.958599999999997</v>
      </c>
      <c r="M1563">
        <v>32.958599999999997</v>
      </c>
      <c r="N1563">
        <v>9.33</v>
      </c>
      <c r="O1563">
        <v>9.33</v>
      </c>
      <c r="P1563" t="s">
        <v>26</v>
      </c>
    </row>
    <row r="1564" spans="1:16">
      <c r="A1564" s="2">
        <v>45120</v>
      </c>
      <c r="B1564" t="s">
        <v>18</v>
      </c>
      <c r="C1564" t="s">
        <v>104</v>
      </c>
      <c r="D1564" t="s">
        <v>20</v>
      </c>
      <c r="E1564" t="s">
        <v>21</v>
      </c>
      <c r="F1564" s="6">
        <v>0</v>
      </c>
      <c r="G1564" t="s">
        <v>32</v>
      </c>
      <c r="H1564" t="s">
        <v>23</v>
      </c>
      <c r="I1564">
        <v>-0.28308225999999997</v>
      </c>
      <c r="J1564" t="s">
        <v>28</v>
      </c>
      <c r="K1564" t="s">
        <v>29</v>
      </c>
      <c r="L1564">
        <v>32.958599999999997</v>
      </c>
      <c r="M1564">
        <v>32.958599999999997</v>
      </c>
      <c r="N1564">
        <v>9.33</v>
      </c>
      <c r="O1564">
        <v>9.33</v>
      </c>
      <c r="P1564" t="s">
        <v>26</v>
      </c>
    </row>
    <row r="1565" spans="1:16">
      <c r="A1565" s="2">
        <v>45120</v>
      </c>
      <c r="B1565" t="s">
        <v>18</v>
      </c>
      <c r="C1565" t="s">
        <v>104</v>
      </c>
      <c r="D1565" t="s">
        <v>20</v>
      </c>
      <c r="E1565" t="s">
        <v>21</v>
      </c>
      <c r="F1565" s="6">
        <v>0</v>
      </c>
      <c r="G1565" t="s">
        <v>32</v>
      </c>
      <c r="H1565" t="s">
        <v>23</v>
      </c>
      <c r="I1565">
        <v>-0.28308225999999997</v>
      </c>
      <c r="J1565" t="s">
        <v>28</v>
      </c>
      <c r="K1565" t="s">
        <v>29</v>
      </c>
      <c r="L1565">
        <v>32.958599999999997</v>
      </c>
      <c r="M1565">
        <v>32.958599999999997</v>
      </c>
      <c r="N1565">
        <v>9.33</v>
      </c>
      <c r="O1565">
        <v>9.33</v>
      </c>
      <c r="P1565" t="s">
        <v>26</v>
      </c>
    </row>
    <row r="1566" spans="1:16">
      <c r="A1566" s="2">
        <v>45120</v>
      </c>
      <c r="B1566" t="s">
        <v>18</v>
      </c>
      <c r="C1566" t="s">
        <v>104</v>
      </c>
      <c r="D1566" t="s">
        <v>20</v>
      </c>
      <c r="E1566" t="s">
        <v>21</v>
      </c>
      <c r="F1566" s="6">
        <v>0</v>
      </c>
      <c r="G1566" t="s">
        <v>32</v>
      </c>
      <c r="H1566" t="s">
        <v>23</v>
      </c>
      <c r="I1566">
        <v>-0.28308225999999997</v>
      </c>
      <c r="J1566" t="s">
        <v>28</v>
      </c>
      <c r="K1566" t="s">
        <v>29</v>
      </c>
      <c r="L1566">
        <v>32.958599999999997</v>
      </c>
      <c r="M1566">
        <v>32.958599999999997</v>
      </c>
      <c r="N1566">
        <v>9.33</v>
      </c>
      <c r="O1566">
        <v>9.33</v>
      </c>
      <c r="P1566" t="s">
        <v>26</v>
      </c>
    </row>
    <row r="1567" spans="1:16">
      <c r="A1567" s="2">
        <v>45120</v>
      </c>
      <c r="B1567" t="s">
        <v>18</v>
      </c>
      <c r="C1567" t="s">
        <v>104</v>
      </c>
      <c r="D1567" t="s">
        <v>20</v>
      </c>
      <c r="E1567" t="s">
        <v>21</v>
      </c>
      <c r="F1567" s="6">
        <v>0</v>
      </c>
      <c r="G1567" t="s">
        <v>32</v>
      </c>
      <c r="H1567" t="s">
        <v>23</v>
      </c>
      <c r="I1567">
        <v>-0.28308225999999997</v>
      </c>
      <c r="J1567" t="s">
        <v>28</v>
      </c>
      <c r="K1567" t="s">
        <v>29</v>
      </c>
      <c r="L1567">
        <v>32.958599999999997</v>
      </c>
      <c r="M1567">
        <v>32.958599999999997</v>
      </c>
      <c r="N1567">
        <v>9.33</v>
      </c>
      <c r="O1567">
        <v>9.33</v>
      </c>
      <c r="P1567" t="s">
        <v>26</v>
      </c>
    </row>
    <row r="1568" spans="1:16">
      <c r="A1568" s="2">
        <v>45120</v>
      </c>
      <c r="B1568" t="s">
        <v>18</v>
      </c>
      <c r="C1568" t="s">
        <v>104</v>
      </c>
      <c r="D1568" t="s">
        <v>20</v>
      </c>
      <c r="E1568" t="s">
        <v>21</v>
      </c>
      <c r="F1568" s="6">
        <v>0</v>
      </c>
      <c r="G1568" t="s">
        <v>32</v>
      </c>
      <c r="H1568" t="s">
        <v>23</v>
      </c>
      <c r="I1568">
        <v>-0.28308225999999997</v>
      </c>
      <c r="J1568" t="s">
        <v>28</v>
      </c>
      <c r="K1568" t="s">
        <v>29</v>
      </c>
      <c r="L1568">
        <v>32.958599999999997</v>
      </c>
      <c r="M1568">
        <v>32.958599999999997</v>
      </c>
      <c r="N1568">
        <v>9.33</v>
      </c>
      <c r="O1568">
        <v>9.33</v>
      </c>
      <c r="P1568" t="s">
        <v>26</v>
      </c>
    </row>
    <row r="1569" spans="1:16">
      <c r="A1569" s="2">
        <v>45120</v>
      </c>
      <c r="B1569" t="s">
        <v>18</v>
      </c>
      <c r="C1569" t="s">
        <v>104</v>
      </c>
      <c r="D1569" t="s">
        <v>20</v>
      </c>
      <c r="E1569" t="s">
        <v>21</v>
      </c>
      <c r="F1569" s="6">
        <v>0</v>
      </c>
      <c r="G1569" t="s">
        <v>32</v>
      </c>
      <c r="H1569" t="s">
        <v>23</v>
      </c>
      <c r="I1569">
        <v>-0.28308225999999997</v>
      </c>
      <c r="J1569" t="s">
        <v>28</v>
      </c>
      <c r="K1569" t="s">
        <v>29</v>
      </c>
      <c r="L1569">
        <v>32.958599999999997</v>
      </c>
      <c r="M1569">
        <v>32.958599999999997</v>
      </c>
      <c r="N1569">
        <v>9.33</v>
      </c>
      <c r="O1569">
        <v>9.33</v>
      </c>
      <c r="P1569" t="s">
        <v>26</v>
      </c>
    </row>
    <row r="1570" spans="1:16">
      <c r="A1570" s="2">
        <v>45120</v>
      </c>
      <c r="B1570" t="s">
        <v>18</v>
      </c>
      <c r="C1570" t="s">
        <v>104</v>
      </c>
      <c r="D1570" t="s">
        <v>20</v>
      </c>
      <c r="E1570" t="s">
        <v>21</v>
      </c>
      <c r="F1570" s="6">
        <v>0</v>
      </c>
      <c r="G1570" t="s">
        <v>32</v>
      </c>
      <c r="H1570" t="s">
        <v>23</v>
      </c>
      <c r="I1570">
        <v>-0.28308225999999997</v>
      </c>
      <c r="J1570" t="s">
        <v>28</v>
      </c>
      <c r="K1570" t="s">
        <v>29</v>
      </c>
      <c r="L1570">
        <v>32.958599999999997</v>
      </c>
      <c r="M1570">
        <v>32.958599999999997</v>
      </c>
      <c r="N1570">
        <v>9.33</v>
      </c>
      <c r="O1570">
        <v>9.33</v>
      </c>
      <c r="P1570" t="s">
        <v>26</v>
      </c>
    </row>
    <row r="1571" spans="1:16">
      <c r="A1571" s="2">
        <v>45120</v>
      </c>
      <c r="B1571" t="s">
        <v>18</v>
      </c>
      <c r="C1571" t="s">
        <v>104</v>
      </c>
      <c r="D1571" t="s">
        <v>20</v>
      </c>
      <c r="E1571" t="s">
        <v>21</v>
      </c>
      <c r="F1571" s="6">
        <v>0</v>
      </c>
      <c r="G1571" t="s">
        <v>32</v>
      </c>
      <c r="H1571" t="s">
        <v>23</v>
      </c>
      <c r="I1571">
        <v>-0.28308225999999997</v>
      </c>
      <c r="J1571" t="s">
        <v>28</v>
      </c>
      <c r="K1571" t="s">
        <v>29</v>
      </c>
      <c r="L1571">
        <v>32.958599999999997</v>
      </c>
      <c r="M1571">
        <v>32.958599999999997</v>
      </c>
      <c r="N1571">
        <v>9.33</v>
      </c>
      <c r="O1571">
        <v>9.33</v>
      </c>
      <c r="P1571" t="s">
        <v>26</v>
      </c>
    </row>
    <row r="1572" spans="1:16">
      <c r="A1572" s="2">
        <v>45120</v>
      </c>
      <c r="B1572" t="s">
        <v>18</v>
      </c>
      <c r="C1572" t="s">
        <v>104</v>
      </c>
      <c r="D1572" t="s">
        <v>20</v>
      </c>
      <c r="E1572" t="s">
        <v>21</v>
      </c>
      <c r="F1572" s="6">
        <v>0</v>
      </c>
      <c r="G1572" t="s">
        <v>32</v>
      </c>
      <c r="H1572" t="s">
        <v>23</v>
      </c>
      <c r="I1572">
        <v>-0.28308225999999997</v>
      </c>
      <c r="J1572" t="s">
        <v>28</v>
      </c>
      <c r="K1572" t="s">
        <v>29</v>
      </c>
      <c r="L1572">
        <v>32.958599999999997</v>
      </c>
      <c r="M1572">
        <v>32.958599999999997</v>
      </c>
      <c r="N1572">
        <v>9.33</v>
      </c>
      <c r="O1572">
        <v>9.33</v>
      </c>
      <c r="P1572" t="s">
        <v>26</v>
      </c>
    </row>
    <row r="1573" spans="1:16">
      <c r="A1573" s="2">
        <v>45120</v>
      </c>
      <c r="B1573" t="s">
        <v>18</v>
      </c>
      <c r="C1573" t="s">
        <v>104</v>
      </c>
      <c r="D1573" t="s">
        <v>20</v>
      </c>
      <c r="E1573" t="s">
        <v>21</v>
      </c>
      <c r="F1573" s="6">
        <v>0</v>
      </c>
      <c r="G1573" t="s">
        <v>32</v>
      </c>
      <c r="H1573" t="s">
        <v>23</v>
      </c>
      <c r="I1573">
        <v>-0.28308225999999997</v>
      </c>
      <c r="J1573" t="s">
        <v>28</v>
      </c>
      <c r="K1573" t="s">
        <v>29</v>
      </c>
      <c r="L1573">
        <v>32.958599999999997</v>
      </c>
      <c r="M1573">
        <v>32.958599999999997</v>
      </c>
      <c r="N1573">
        <v>9.33</v>
      </c>
      <c r="O1573">
        <v>9.33</v>
      </c>
      <c r="P1573" t="s">
        <v>26</v>
      </c>
    </row>
    <row r="1574" spans="1:16">
      <c r="A1574" s="2">
        <v>45120</v>
      </c>
      <c r="B1574" t="s">
        <v>18</v>
      </c>
      <c r="C1574" t="s">
        <v>104</v>
      </c>
      <c r="D1574" t="s">
        <v>20</v>
      </c>
      <c r="E1574" t="s">
        <v>21</v>
      </c>
      <c r="F1574" s="6">
        <v>0</v>
      </c>
      <c r="G1574" t="s">
        <v>32</v>
      </c>
      <c r="H1574" t="s">
        <v>23</v>
      </c>
      <c r="I1574">
        <v>-0.28308225999999997</v>
      </c>
      <c r="J1574" t="s">
        <v>28</v>
      </c>
      <c r="K1574" t="s">
        <v>29</v>
      </c>
      <c r="L1574">
        <v>32.958599999999997</v>
      </c>
      <c r="M1574">
        <v>32.958599999999997</v>
      </c>
      <c r="N1574">
        <v>9.33</v>
      </c>
      <c r="O1574">
        <v>9.33</v>
      </c>
      <c r="P1574" t="s">
        <v>26</v>
      </c>
    </row>
    <row r="1575" spans="1:16">
      <c r="A1575" s="2">
        <v>45120</v>
      </c>
      <c r="B1575" t="s">
        <v>18</v>
      </c>
      <c r="C1575" t="s">
        <v>104</v>
      </c>
      <c r="D1575" t="s">
        <v>20</v>
      </c>
      <c r="E1575" t="s">
        <v>21</v>
      </c>
      <c r="F1575" s="6">
        <v>0</v>
      </c>
      <c r="G1575" t="s">
        <v>32</v>
      </c>
      <c r="H1575" t="s">
        <v>23</v>
      </c>
      <c r="I1575">
        <v>-0.28308225999999997</v>
      </c>
      <c r="J1575" t="s">
        <v>28</v>
      </c>
      <c r="K1575" t="s">
        <v>29</v>
      </c>
      <c r="L1575">
        <v>32.958599999999997</v>
      </c>
      <c r="M1575">
        <v>32.958599999999997</v>
      </c>
      <c r="N1575">
        <v>9.33</v>
      </c>
      <c r="O1575">
        <v>9.33</v>
      </c>
      <c r="P1575" t="s">
        <v>26</v>
      </c>
    </row>
    <row r="1576" spans="1:16">
      <c r="A1576" s="2">
        <v>45120</v>
      </c>
      <c r="B1576" t="s">
        <v>18</v>
      </c>
      <c r="C1576" t="s">
        <v>104</v>
      </c>
      <c r="D1576" t="s">
        <v>20</v>
      </c>
      <c r="E1576" t="s">
        <v>21</v>
      </c>
      <c r="F1576" s="6">
        <v>0</v>
      </c>
      <c r="G1576" t="s">
        <v>32</v>
      </c>
      <c r="H1576" t="s">
        <v>23</v>
      </c>
      <c r="I1576">
        <v>-0.28308225999999997</v>
      </c>
      <c r="J1576" t="s">
        <v>28</v>
      </c>
      <c r="K1576" t="s">
        <v>29</v>
      </c>
      <c r="L1576">
        <v>32.958599999999997</v>
      </c>
      <c r="M1576">
        <v>32.958599999999997</v>
      </c>
      <c r="N1576">
        <v>9.33</v>
      </c>
      <c r="O1576">
        <v>9.33</v>
      </c>
      <c r="P1576" t="s">
        <v>26</v>
      </c>
    </row>
    <row r="1577" spans="1:16">
      <c r="A1577" s="2">
        <v>45120</v>
      </c>
      <c r="B1577" t="s">
        <v>18</v>
      </c>
      <c r="C1577" t="s">
        <v>104</v>
      </c>
      <c r="D1577" t="s">
        <v>20</v>
      </c>
      <c r="E1577" t="s">
        <v>21</v>
      </c>
      <c r="F1577" s="6">
        <v>0</v>
      </c>
      <c r="G1577" t="s">
        <v>32</v>
      </c>
      <c r="H1577" t="s">
        <v>23</v>
      </c>
      <c r="I1577">
        <v>-4.4883035099999997</v>
      </c>
      <c r="J1577" t="s">
        <v>28</v>
      </c>
      <c r="K1577" t="s">
        <v>29</v>
      </c>
      <c r="L1577">
        <v>32.976799999999997</v>
      </c>
      <c r="M1577">
        <v>32.976799999999997</v>
      </c>
      <c r="N1577">
        <v>148.01</v>
      </c>
      <c r="O1577">
        <v>148.01</v>
      </c>
      <c r="P1577" t="s">
        <v>26</v>
      </c>
    </row>
    <row r="1578" spans="1:16">
      <c r="A1578" s="2">
        <v>45120</v>
      </c>
      <c r="B1578" t="s">
        <v>18</v>
      </c>
      <c r="C1578" t="s">
        <v>104</v>
      </c>
      <c r="D1578" t="s">
        <v>20</v>
      </c>
      <c r="E1578" t="s">
        <v>21</v>
      </c>
      <c r="F1578" s="6">
        <v>0</v>
      </c>
      <c r="G1578" t="s">
        <v>32</v>
      </c>
      <c r="H1578" t="s">
        <v>23</v>
      </c>
      <c r="I1578">
        <v>-0.28308225999999997</v>
      </c>
      <c r="J1578" t="s">
        <v>28</v>
      </c>
      <c r="K1578" t="s">
        <v>29</v>
      </c>
      <c r="L1578">
        <v>32.958599999999997</v>
      </c>
      <c r="M1578">
        <v>32.958599999999997</v>
      </c>
      <c r="N1578">
        <v>9.33</v>
      </c>
      <c r="O1578">
        <v>9.33</v>
      </c>
      <c r="P1578" t="s">
        <v>26</v>
      </c>
    </row>
    <row r="1579" spans="1:16">
      <c r="A1579" s="2">
        <v>45120</v>
      </c>
      <c r="B1579" t="s">
        <v>18</v>
      </c>
      <c r="C1579" t="s">
        <v>104</v>
      </c>
      <c r="D1579" t="s">
        <v>20</v>
      </c>
      <c r="E1579" t="s">
        <v>21</v>
      </c>
      <c r="F1579" s="6">
        <v>0</v>
      </c>
      <c r="G1579" t="s">
        <v>32</v>
      </c>
      <c r="H1579" t="s">
        <v>23</v>
      </c>
      <c r="I1579">
        <v>-0.28308225999999997</v>
      </c>
      <c r="J1579" t="s">
        <v>28</v>
      </c>
      <c r="K1579" t="s">
        <v>29</v>
      </c>
      <c r="L1579">
        <v>32.958599999999997</v>
      </c>
      <c r="M1579">
        <v>32.958599999999997</v>
      </c>
      <c r="N1579">
        <v>9.33</v>
      </c>
      <c r="O1579">
        <v>9.33</v>
      </c>
      <c r="P1579" t="s">
        <v>26</v>
      </c>
    </row>
    <row r="1580" spans="1:16">
      <c r="A1580" s="2">
        <v>45120</v>
      </c>
      <c r="B1580" t="s">
        <v>18</v>
      </c>
      <c r="C1580" t="s">
        <v>104</v>
      </c>
      <c r="D1580" t="s">
        <v>20</v>
      </c>
      <c r="E1580" t="s">
        <v>21</v>
      </c>
      <c r="F1580" s="6">
        <v>0</v>
      </c>
      <c r="G1580" t="s">
        <v>32</v>
      </c>
      <c r="H1580" t="s">
        <v>23</v>
      </c>
      <c r="I1580">
        <v>-0.28308225999999997</v>
      </c>
      <c r="J1580" t="s">
        <v>28</v>
      </c>
      <c r="K1580" t="s">
        <v>29</v>
      </c>
      <c r="L1580">
        <v>32.958599999999997</v>
      </c>
      <c r="M1580">
        <v>32.958599999999997</v>
      </c>
      <c r="N1580">
        <v>9.33</v>
      </c>
      <c r="O1580">
        <v>9.33</v>
      </c>
      <c r="P1580" t="s">
        <v>26</v>
      </c>
    </row>
    <row r="1581" spans="1:16">
      <c r="A1581" s="2">
        <v>45120</v>
      </c>
      <c r="B1581" t="s">
        <v>18</v>
      </c>
      <c r="C1581" t="s">
        <v>104</v>
      </c>
      <c r="D1581" t="s">
        <v>20</v>
      </c>
      <c r="E1581" t="s">
        <v>21</v>
      </c>
      <c r="F1581" s="6">
        <v>0</v>
      </c>
      <c r="G1581" t="s">
        <v>32</v>
      </c>
      <c r="H1581" t="s">
        <v>23</v>
      </c>
      <c r="I1581">
        <v>-0.28308225999999997</v>
      </c>
      <c r="J1581" t="s">
        <v>28</v>
      </c>
      <c r="K1581" t="s">
        <v>29</v>
      </c>
      <c r="L1581">
        <v>32.958599999999997</v>
      </c>
      <c r="M1581">
        <v>32.958599999999997</v>
      </c>
      <c r="N1581">
        <v>9.33</v>
      </c>
      <c r="O1581">
        <v>9.33</v>
      </c>
      <c r="P1581" t="s">
        <v>26</v>
      </c>
    </row>
    <row r="1582" spans="1:16">
      <c r="A1582" s="2">
        <v>45120</v>
      </c>
      <c r="B1582" t="s">
        <v>18</v>
      </c>
      <c r="C1582" t="s">
        <v>104</v>
      </c>
      <c r="D1582" t="s">
        <v>20</v>
      </c>
      <c r="E1582" t="s">
        <v>21</v>
      </c>
      <c r="F1582" s="6">
        <v>0</v>
      </c>
      <c r="G1582" t="s">
        <v>32</v>
      </c>
      <c r="H1582" t="s">
        <v>23</v>
      </c>
      <c r="I1582">
        <v>-0.28308225999999997</v>
      </c>
      <c r="J1582" t="s">
        <v>28</v>
      </c>
      <c r="K1582" t="s">
        <v>29</v>
      </c>
      <c r="L1582">
        <v>32.958599999999997</v>
      </c>
      <c r="M1582">
        <v>32.958599999999997</v>
      </c>
      <c r="N1582">
        <v>9.33</v>
      </c>
      <c r="O1582">
        <v>9.33</v>
      </c>
      <c r="P1582" t="s">
        <v>26</v>
      </c>
    </row>
    <row r="1583" spans="1:16">
      <c r="A1583" s="2">
        <v>45120</v>
      </c>
      <c r="B1583" t="s">
        <v>18</v>
      </c>
      <c r="C1583" t="s">
        <v>104</v>
      </c>
      <c r="D1583" t="s">
        <v>20</v>
      </c>
      <c r="E1583" t="s">
        <v>21</v>
      </c>
      <c r="F1583" s="6">
        <v>0</v>
      </c>
      <c r="G1583" t="s">
        <v>32</v>
      </c>
      <c r="H1583" t="s">
        <v>23</v>
      </c>
      <c r="I1583">
        <v>-0.28308225999999997</v>
      </c>
      <c r="J1583" t="s">
        <v>28</v>
      </c>
      <c r="K1583" t="s">
        <v>29</v>
      </c>
      <c r="L1583">
        <v>32.958599999999997</v>
      </c>
      <c r="M1583">
        <v>32.958599999999997</v>
      </c>
      <c r="N1583">
        <v>9.33</v>
      </c>
      <c r="O1583">
        <v>9.33</v>
      </c>
      <c r="P1583" t="s">
        <v>26</v>
      </c>
    </row>
    <row r="1584" spans="1:16">
      <c r="A1584" s="2">
        <v>45120</v>
      </c>
      <c r="B1584" t="s">
        <v>18</v>
      </c>
      <c r="C1584" t="s">
        <v>104</v>
      </c>
      <c r="D1584" t="s">
        <v>20</v>
      </c>
      <c r="E1584" t="s">
        <v>21</v>
      </c>
      <c r="F1584" s="6">
        <v>0</v>
      </c>
      <c r="G1584" t="s">
        <v>32</v>
      </c>
      <c r="H1584" t="s">
        <v>23</v>
      </c>
      <c r="I1584">
        <v>-0.28308225999999997</v>
      </c>
      <c r="J1584" t="s">
        <v>28</v>
      </c>
      <c r="K1584" t="s">
        <v>29</v>
      </c>
      <c r="L1584">
        <v>32.958599999999997</v>
      </c>
      <c r="M1584">
        <v>32.958599999999997</v>
      </c>
      <c r="N1584">
        <v>9.33</v>
      </c>
      <c r="O1584">
        <v>9.33</v>
      </c>
      <c r="P1584" t="s">
        <v>26</v>
      </c>
    </row>
    <row r="1585" spans="1:16">
      <c r="A1585" s="2">
        <v>45120</v>
      </c>
      <c r="B1585" t="s">
        <v>18</v>
      </c>
      <c r="C1585" t="s">
        <v>104</v>
      </c>
      <c r="D1585" t="s">
        <v>20</v>
      </c>
      <c r="E1585" t="s">
        <v>21</v>
      </c>
      <c r="F1585" s="6">
        <v>0</v>
      </c>
      <c r="G1585" t="s">
        <v>32</v>
      </c>
      <c r="H1585" t="s">
        <v>23</v>
      </c>
      <c r="I1585">
        <v>-0.28308225999999997</v>
      </c>
      <c r="J1585" t="s">
        <v>28</v>
      </c>
      <c r="K1585" t="s">
        <v>29</v>
      </c>
      <c r="L1585">
        <v>32.958599999999997</v>
      </c>
      <c r="M1585">
        <v>32.958599999999997</v>
      </c>
      <c r="N1585">
        <v>9.33</v>
      </c>
      <c r="O1585">
        <v>9.33</v>
      </c>
      <c r="P1585" t="s">
        <v>26</v>
      </c>
    </row>
    <row r="1586" spans="1:16">
      <c r="A1586" s="2">
        <v>45120</v>
      </c>
      <c r="B1586" t="s">
        <v>18</v>
      </c>
      <c r="C1586" t="s">
        <v>104</v>
      </c>
      <c r="D1586" t="s">
        <v>20</v>
      </c>
      <c r="E1586" t="s">
        <v>21</v>
      </c>
      <c r="F1586" s="6">
        <v>0</v>
      </c>
      <c r="G1586" t="s">
        <v>32</v>
      </c>
      <c r="H1586" t="s">
        <v>23</v>
      </c>
      <c r="I1586">
        <v>-0.28308225999999997</v>
      </c>
      <c r="J1586" t="s">
        <v>28</v>
      </c>
      <c r="K1586" t="s">
        <v>29</v>
      </c>
      <c r="L1586">
        <v>32.958599999999997</v>
      </c>
      <c r="M1586">
        <v>32.958599999999997</v>
      </c>
      <c r="N1586">
        <v>9.33</v>
      </c>
      <c r="O1586">
        <v>9.33</v>
      </c>
      <c r="P1586" t="s">
        <v>26</v>
      </c>
    </row>
    <row r="1587" spans="1:16">
      <c r="A1587" s="2">
        <v>45120</v>
      </c>
      <c r="B1587" t="s">
        <v>18</v>
      </c>
      <c r="C1587" t="s">
        <v>104</v>
      </c>
      <c r="D1587" t="s">
        <v>20</v>
      </c>
      <c r="E1587" t="s">
        <v>21</v>
      </c>
      <c r="F1587" s="6">
        <v>0</v>
      </c>
      <c r="G1587" t="s">
        <v>32</v>
      </c>
      <c r="H1587" t="s">
        <v>23</v>
      </c>
      <c r="I1587">
        <v>-0.28308225999999997</v>
      </c>
      <c r="J1587" t="s">
        <v>28</v>
      </c>
      <c r="K1587" t="s">
        <v>29</v>
      </c>
      <c r="L1587">
        <v>32.958599999999997</v>
      </c>
      <c r="M1587">
        <v>32.958599999999997</v>
      </c>
      <c r="N1587">
        <v>9.33</v>
      </c>
      <c r="O1587">
        <v>9.33</v>
      </c>
      <c r="P1587" t="s">
        <v>26</v>
      </c>
    </row>
    <row r="1588" spans="1:16">
      <c r="A1588" s="2">
        <v>45120</v>
      </c>
      <c r="B1588" t="s">
        <v>18</v>
      </c>
      <c r="C1588" t="s">
        <v>104</v>
      </c>
      <c r="D1588" t="s">
        <v>20</v>
      </c>
      <c r="E1588" t="s">
        <v>21</v>
      </c>
      <c r="F1588" s="6">
        <v>0</v>
      </c>
      <c r="G1588" t="s">
        <v>32</v>
      </c>
      <c r="H1588" t="s">
        <v>23</v>
      </c>
      <c r="I1588">
        <v>-0.28308225999999997</v>
      </c>
      <c r="J1588" t="s">
        <v>28</v>
      </c>
      <c r="K1588" t="s">
        <v>29</v>
      </c>
      <c r="L1588">
        <v>32.958599999999997</v>
      </c>
      <c r="M1588">
        <v>32.958599999999997</v>
      </c>
      <c r="N1588">
        <v>9.33</v>
      </c>
      <c r="O1588">
        <v>9.33</v>
      </c>
      <c r="P1588" t="s">
        <v>26</v>
      </c>
    </row>
    <row r="1589" spans="1:16">
      <c r="A1589" s="2">
        <v>45120</v>
      </c>
      <c r="B1589" t="s">
        <v>18</v>
      </c>
      <c r="C1589" t="s">
        <v>104</v>
      </c>
      <c r="D1589" t="s">
        <v>20</v>
      </c>
      <c r="E1589" t="s">
        <v>21</v>
      </c>
      <c r="F1589" s="6">
        <v>0</v>
      </c>
      <c r="G1589" t="s">
        <v>32</v>
      </c>
      <c r="H1589" t="s">
        <v>23</v>
      </c>
      <c r="I1589">
        <v>-0.28308225999999997</v>
      </c>
      <c r="J1589" t="s">
        <v>28</v>
      </c>
      <c r="K1589" t="s">
        <v>29</v>
      </c>
      <c r="L1589">
        <v>32.958599999999997</v>
      </c>
      <c r="M1589">
        <v>32.958599999999997</v>
      </c>
      <c r="N1589">
        <v>9.33</v>
      </c>
      <c r="O1589">
        <v>9.33</v>
      </c>
      <c r="P1589" t="s">
        <v>26</v>
      </c>
    </row>
    <row r="1590" spans="1:16">
      <c r="A1590" s="2">
        <v>45120</v>
      </c>
      <c r="B1590" t="s">
        <v>18</v>
      </c>
      <c r="C1590" t="s">
        <v>104</v>
      </c>
      <c r="D1590" t="s">
        <v>20</v>
      </c>
      <c r="E1590" t="s">
        <v>21</v>
      </c>
      <c r="F1590" s="6">
        <v>0</v>
      </c>
      <c r="G1590" t="s">
        <v>32</v>
      </c>
      <c r="H1590" t="s">
        <v>23</v>
      </c>
      <c r="I1590">
        <v>-0.28308225999999997</v>
      </c>
      <c r="J1590" t="s">
        <v>28</v>
      </c>
      <c r="K1590" t="s">
        <v>29</v>
      </c>
      <c r="L1590">
        <v>32.958599999999997</v>
      </c>
      <c r="M1590">
        <v>32.958599999999997</v>
      </c>
      <c r="N1590">
        <v>9.33</v>
      </c>
      <c r="O1590">
        <v>9.33</v>
      </c>
      <c r="P1590" t="s">
        <v>26</v>
      </c>
    </row>
    <row r="1591" spans="1:16">
      <c r="A1591" s="2">
        <v>45120</v>
      </c>
      <c r="B1591" t="s">
        <v>18</v>
      </c>
      <c r="C1591" t="s">
        <v>104</v>
      </c>
      <c r="D1591" t="s">
        <v>20</v>
      </c>
      <c r="E1591" t="s">
        <v>21</v>
      </c>
      <c r="F1591" s="6">
        <v>0</v>
      </c>
      <c r="G1591" t="s">
        <v>32</v>
      </c>
      <c r="H1591" t="s">
        <v>23</v>
      </c>
      <c r="I1591">
        <v>-0.28308225999999997</v>
      </c>
      <c r="J1591" t="s">
        <v>28</v>
      </c>
      <c r="K1591" t="s">
        <v>29</v>
      </c>
      <c r="L1591">
        <v>32.958599999999997</v>
      </c>
      <c r="M1591">
        <v>32.958599999999997</v>
      </c>
      <c r="N1591">
        <v>9.33</v>
      </c>
      <c r="O1591">
        <v>9.33</v>
      </c>
      <c r="P1591" t="s">
        <v>26</v>
      </c>
    </row>
    <row r="1592" spans="1:16">
      <c r="A1592" s="2">
        <v>45120</v>
      </c>
      <c r="B1592" t="s">
        <v>18</v>
      </c>
      <c r="C1592" t="s">
        <v>104</v>
      </c>
      <c r="D1592" t="s">
        <v>20</v>
      </c>
      <c r="E1592" t="s">
        <v>21</v>
      </c>
      <c r="F1592" s="6">
        <v>0</v>
      </c>
      <c r="G1592" t="s">
        <v>32</v>
      </c>
      <c r="H1592" t="s">
        <v>23</v>
      </c>
      <c r="I1592">
        <v>-0.28308225999999997</v>
      </c>
      <c r="J1592" t="s">
        <v>28</v>
      </c>
      <c r="K1592" t="s">
        <v>29</v>
      </c>
      <c r="L1592">
        <v>32.958599999999997</v>
      </c>
      <c r="M1592">
        <v>32.958599999999997</v>
      </c>
      <c r="N1592">
        <v>9.33</v>
      </c>
      <c r="O1592">
        <v>9.33</v>
      </c>
      <c r="P1592" t="s">
        <v>26</v>
      </c>
    </row>
    <row r="1593" spans="1:16">
      <c r="A1593" s="2">
        <v>45120</v>
      </c>
      <c r="B1593" t="s">
        <v>18</v>
      </c>
      <c r="C1593" t="s">
        <v>104</v>
      </c>
      <c r="D1593" t="s">
        <v>20</v>
      </c>
      <c r="E1593" t="s">
        <v>21</v>
      </c>
      <c r="F1593" s="6">
        <v>0</v>
      </c>
      <c r="G1593" t="s">
        <v>32</v>
      </c>
      <c r="H1593" t="s">
        <v>23</v>
      </c>
      <c r="I1593">
        <v>-0.28308225999999997</v>
      </c>
      <c r="J1593" t="s">
        <v>28</v>
      </c>
      <c r="K1593" t="s">
        <v>29</v>
      </c>
      <c r="L1593">
        <v>32.958599999999997</v>
      </c>
      <c r="M1593">
        <v>32.958599999999997</v>
      </c>
      <c r="N1593">
        <v>9.33</v>
      </c>
      <c r="O1593">
        <v>9.33</v>
      </c>
      <c r="P1593" t="s">
        <v>26</v>
      </c>
    </row>
    <row r="1594" spans="1:16">
      <c r="A1594" s="2">
        <v>45120</v>
      </c>
      <c r="B1594" t="s">
        <v>18</v>
      </c>
      <c r="C1594" t="s">
        <v>104</v>
      </c>
      <c r="D1594" t="s">
        <v>20</v>
      </c>
      <c r="E1594" t="s">
        <v>21</v>
      </c>
      <c r="F1594" s="6">
        <v>0</v>
      </c>
      <c r="G1594" t="s">
        <v>32</v>
      </c>
      <c r="H1594" t="s">
        <v>23</v>
      </c>
      <c r="I1594">
        <v>-0.28308225999999997</v>
      </c>
      <c r="J1594" t="s">
        <v>28</v>
      </c>
      <c r="K1594" t="s">
        <v>29</v>
      </c>
      <c r="L1594">
        <v>32.958599999999997</v>
      </c>
      <c r="M1594">
        <v>32.958599999999997</v>
      </c>
      <c r="N1594">
        <v>9.33</v>
      </c>
      <c r="O1594">
        <v>9.33</v>
      </c>
      <c r="P1594" t="s">
        <v>26</v>
      </c>
    </row>
    <row r="1595" spans="1:16">
      <c r="A1595" s="2">
        <v>45120</v>
      </c>
      <c r="B1595" t="s">
        <v>18</v>
      </c>
      <c r="C1595" t="s">
        <v>104</v>
      </c>
      <c r="D1595" t="s">
        <v>20</v>
      </c>
      <c r="E1595" t="s">
        <v>21</v>
      </c>
      <c r="F1595" s="6">
        <v>0</v>
      </c>
      <c r="G1595" t="s">
        <v>32</v>
      </c>
      <c r="H1595" t="s">
        <v>23</v>
      </c>
      <c r="I1595">
        <v>-0.28308225999999997</v>
      </c>
      <c r="J1595" t="s">
        <v>28</v>
      </c>
      <c r="K1595" t="s">
        <v>29</v>
      </c>
      <c r="L1595">
        <v>32.958599999999997</v>
      </c>
      <c r="M1595">
        <v>32.958599999999997</v>
      </c>
      <c r="N1595">
        <v>9.33</v>
      </c>
      <c r="O1595">
        <v>9.33</v>
      </c>
      <c r="P1595" t="s">
        <v>26</v>
      </c>
    </row>
    <row r="1596" spans="1:16">
      <c r="A1596" s="2">
        <v>45120</v>
      </c>
      <c r="B1596" t="s">
        <v>18</v>
      </c>
      <c r="C1596" t="s">
        <v>104</v>
      </c>
      <c r="D1596" t="s">
        <v>20</v>
      </c>
      <c r="E1596" t="s">
        <v>21</v>
      </c>
      <c r="F1596" s="6">
        <v>0</v>
      </c>
      <c r="G1596" t="s">
        <v>32</v>
      </c>
      <c r="H1596" t="s">
        <v>23</v>
      </c>
      <c r="I1596">
        <v>-0.28308225999999997</v>
      </c>
      <c r="J1596" t="s">
        <v>28</v>
      </c>
      <c r="K1596" t="s">
        <v>29</v>
      </c>
      <c r="L1596">
        <v>32.958599999999997</v>
      </c>
      <c r="M1596">
        <v>32.958599999999997</v>
      </c>
      <c r="N1596">
        <v>9.33</v>
      </c>
      <c r="O1596">
        <v>9.33</v>
      </c>
      <c r="P1596" t="s">
        <v>26</v>
      </c>
    </row>
    <row r="1597" spans="1:16">
      <c r="A1597" s="2">
        <v>45120</v>
      </c>
      <c r="B1597" t="s">
        <v>18</v>
      </c>
      <c r="C1597" t="s">
        <v>104</v>
      </c>
      <c r="D1597" t="s">
        <v>20</v>
      </c>
      <c r="E1597" t="s">
        <v>21</v>
      </c>
      <c r="F1597" s="6">
        <v>0</v>
      </c>
      <c r="G1597" t="s">
        <v>32</v>
      </c>
      <c r="H1597" t="s">
        <v>23</v>
      </c>
      <c r="I1597">
        <v>-0.28308225999999997</v>
      </c>
      <c r="J1597" t="s">
        <v>28</v>
      </c>
      <c r="K1597" t="s">
        <v>29</v>
      </c>
      <c r="L1597">
        <v>32.958599999999997</v>
      </c>
      <c r="M1597">
        <v>32.958599999999997</v>
      </c>
      <c r="N1597">
        <v>9.33</v>
      </c>
      <c r="O1597">
        <v>9.33</v>
      </c>
      <c r="P1597" t="s">
        <v>26</v>
      </c>
    </row>
    <row r="1598" spans="1:16">
      <c r="A1598" s="2">
        <v>45120</v>
      </c>
      <c r="B1598" t="s">
        <v>18</v>
      </c>
      <c r="C1598" t="s">
        <v>104</v>
      </c>
      <c r="D1598" t="s">
        <v>20</v>
      </c>
      <c r="E1598" t="s">
        <v>21</v>
      </c>
      <c r="F1598" s="6">
        <v>0</v>
      </c>
      <c r="G1598" t="s">
        <v>32</v>
      </c>
      <c r="H1598" t="s">
        <v>23</v>
      </c>
      <c r="I1598">
        <v>-0.28308225999999997</v>
      </c>
      <c r="J1598" t="s">
        <v>28</v>
      </c>
      <c r="K1598" t="s">
        <v>29</v>
      </c>
      <c r="L1598">
        <v>32.958599999999997</v>
      </c>
      <c r="M1598">
        <v>32.958599999999997</v>
      </c>
      <c r="N1598">
        <v>9.33</v>
      </c>
      <c r="O1598">
        <v>9.33</v>
      </c>
      <c r="P1598" t="s">
        <v>26</v>
      </c>
    </row>
    <row r="1599" spans="1:16">
      <c r="A1599" s="2">
        <v>45120</v>
      </c>
      <c r="B1599" t="s">
        <v>18</v>
      </c>
      <c r="C1599" t="s">
        <v>104</v>
      </c>
      <c r="D1599" t="s">
        <v>20</v>
      </c>
      <c r="E1599" t="s">
        <v>21</v>
      </c>
      <c r="F1599" s="6">
        <v>0</v>
      </c>
      <c r="G1599" t="s">
        <v>32</v>
      </c>
      <c r="H1599" t="s">
        <v>23</v>
      </c>
      <c r="I1599">
        <v>-0.28308225999999997</v>
      </c>
      <c r="J1599" t="s">
        <v>28</v>
      </c>
      <c r="K1599" t="s">
        <v>29</v>
      </c>
      <c r="L1599">
        <v>32.958599999999997</v>
      </c>
      <c r="M1599">
        <v>32.958599999999997</v>
      </c>
      <c r="N1599">
        <v>9.33</v>
      </c>
      <c r="O1599">
        <v>9.33</v>
      </c>
      <c r="P1599" t="s">
        <v>26</v>
      </c>
    </row>
    <row r="1600" spans="1:16">
      <c r="A1600" s="2">
        <v>45120</v>
      </c>
      <c r="B1600" t="s">
        <v>18</v>
      </c>
      <c r="C1600" t="s">
        <v>104</v>
      </c>
      <c r="D1600" t="s">
        <v>20</v>
      </c>
      <c r="E1600" t="s">
        <v>21</v>
      </c>
      <c r="F1600" s="6">
        <v>0</v>
      </c>
      <c r="G1600" t="s">
        <v>32</v>
      </c>
      <c r="H1600" t="s">
        <v>23</v>
      </c>
      <c r="I1600">
        <v>-0.28308225999999997</v>
      </c>
      <c r="J1600" t="s">
        <v>28</v>
      </c>
      <c r="K1600" t="s">
        <v>29</v>
      </c>
      <c r="L1600">
        <v>32.958599999999997</v>
      </c>
      <c r="M1600">
        <v>32.958599999999997</v>
      </c>
      <c r="N1600">
        <v>9.33</v>
      </c>
      <c r="O1600">
        <v>9.33</v>
      </c>
      <c r="P1600" t="s">
        <v>26</v>
      </c>
    </row>
    <row r="1601" spans="1:16">
      <c r="A1601" s="2">
        <v>45120</v>
      </c>
      <c r="B1601" t="s">
        <v>18</v>
      </c>
      <c r="C1601" t="s">
        <v>104</v>
      </c>
      <c r="D1601" t="s">
        <v>20</v>
      </c>
      <c r="E1601" t="s">
        <v>21</v>
      </c>
      <c r="F1601" s="6">
        <v>0</v>
      </c>
      <c r="G1601" t="s">
        <v>32</v>
      </c>
      <c r="H1601" t="s">
        <v>23</v>
      </c>
      <c r="I1601">
        <v>-0.28308225999999997</v>
      </c>
      <c r="J1601" t="s">
        <v>28</v>
      </c>
      <c r="K1601" t="s">
        <v>29</v>
      </c>
      <c r="L1601">
        <v>32.958599999999997</v>
      </c>
      <c r="M1601">
        <v>32.958599999999997</v>
      </c>
      <c r="N1601">
        <v>9.33</v>
      </c>
      <c r="O1601">
        <v>9.33</v>
      </c>
      <c r="P1601" t="s">
        <v>26</v>
      </c>
    </row>
    <row r="1602" spans="1:16">
      <c r="A1602" s="2">
        <v>45120</v>
      </c>
      <c r="B1602" t="s">
        <v>18</v>
      </c>
      <c r="C1602" t="s">
        <v>104</v>
      </c>
      <c r="D1602" t="s">
        <v>20</v>
      </c>
      <c r="E1602" t="s">
        <v>21</v>
      </c>
      <c r="F1602" s="6">
        <v>0</v>
      </c>
      <c r="G1602" t="s">
        <v>32</v>
      </c>
      <c r="H1602" t="s">
        <v>23</v>
      </c>
      <c r="I1602">
        <v>-0.28308225999999997</v>
      </c>
      <c r="J1602" t="s">
        <v>28</v>
      </c>
      <c r="K1602" t="s">
        <v>29</v>
      </c>
      <c r="L1602">
        <v>32.958599999999997</v>
      </c>
      <c r="M1602">
        <v>32.958599999999997</v>
      </c>
      <c r="N1602">
        <v>9.33</v>
      </c>
      <c r="O1602">
        <v>9.33</v>
      </c>
      <c r="P1602" t="s">
        <v>26</v>
      </c>
    </row>
    <row r="1603" spans="1:16">
      <c r="A1603" s="2">
        <v>45120</v>
      </c>
      <c r="B1603" t="s">
        <v>18</v>
      </c>
      <c r="C1603" t="s">
        <v>104</v>
      </c>
      <c r="D1603" t="s">
        <v>20</v>
      </c>
      <c r="E1603" t="s">
        <v>21</v>
      </c>
      <c r="F1603" s="6">
        <v>0</v>
      </c>
      <c r="G1603" t="s">
        <v>32</v>
      </c>
      <c r="H1603" t="s">
        <v>23</v>
      </c>
      <c r="I1603">
        <v>-0.28308225999999997</v>
      </c>
      <c r="J1603" t="s">
        <v>28</v>
      </c>
      <c r="K1603" t="s">
        <v>29</v>
      </c>
      <c r="L1603">
        <v>32.958599999999997</v>
      </c>
      <c r="M1603">
        <v>32.958599999999997</v>
      </c>
      <c r="N1603">
        <v>9.33</v>
      </c>
      <c r="O1603">
        <v>9.33</v>
      </c>
      <c r="P1603" t="s">
        <v>26</v>
      </c>
    </row>
    <row r="1604" spans="1:16">
      <c r="A1604" s="2">
        <v>45120</v>
      </c>
      <c r="B1604" t="s">
        <v>18</v>
      </c>
      <c r="C1604" t="s">
        <v>104</v>
      </c>
      <c r="D1604" t="s">
        <v>20</v>
      </c>
      <c r="E1604" t="s">
        <v>21</v>
      </c>
      <c r="F1604" s="6">
        <v>0</v>
      </c>
      <c r="G1604" t="s">
        <v>32</v>
      </c>
      <c r="H1604" t="s">
        <v>23</v>
      </c>
      <c r="I1604">
        <v>-0.28308225999999997</v>
      </c>
      <c r="J1604" t="s">
        <v>28</v>
      </c>
      <c r="K1604" t="s">
        <v>29</v>
      </c>
      <c r="L1604">
        <v>32.958599999999997</v>
      </c>
      <c r="M1604">
        <v>32.958599999999997</v>
      </c>
      <c r="N1604">
        <v>9.33</v>
      </c>
      <c r="O1604">
        <v>9.33</v>
      </c>
      <c r="P1604" t="s">
        <v>26</v>
      </c>
    </row>
    <row r="1605" spans="1:16">
      <c r="A1605" s="2">
        <v>45120</v>
      </c>
      <c r="B1605" t="s">
        <v>18</v>
      </c>
      <c r="C1605" t="s">
        <v>104</v>
      </c>
      <c r="D1605" t="s">
        <v>20</v>
      </c>
      <c r="E1605" t="s">
        <v>21</v>
      </c>
      <c r="F1605" s="6">
        <v>0</v>
      </c>
      <c r="G1605" t="s">
        <v>32</v>
      </c>
      <c r="H1605" t="s">
        <v>23</v>
      </c>
      <c r="I1605">
        <v>-0.28308225999999997</v>
      </c>
      <c r="J1605" t="s">
        <v>28</v>
      </c>
      <c r="K1605" t="s">
        <v>29</v>
      </c>
      <c r="L1605">
        <v>32.958599999999997</v>
      </c>
      <c r="M1605">
        <v>32.958599999999997</v>
      </c>
      <c r="N1605">
        <v>9.33</v>
      </c>
      <c r="O1605">
        <v>9.33</v>
      </c>
      <c r="P1605" t="s">
        <v>26</v>
      </c>
    </row>
    <row r="1606" spans="1:16">
      <c r="A1606" s="2">
        <v>45120</v>
      </c>
      <c r="B1606" t="s">
        <v>18</v>
      </c>
      <c r="C1606" t="s">
        <v>104</v>
      </c>
      <c r="D1606" t="s">
        <v>20</v>
      </c>
      <c r="E1606" t="s">
        <v>21</v>
      </c>
      <c r="F1606" s="6">
        <v>0</v>
      </c>
      <c r="G1606" t="s">
        <v>32</v>
      </c>
      <c r="H1606" t="s">
        <v>23</v>
      </c>
      <c r="I1606">
        <v>-0.28308225999999997</v>
      </c>
      <c r="J1606" t="s">
        <v>28</v>
      </c>
      <c r="K1606" t="s">
        <v>29</v>
      </c>
      <c r="L1606">
        <v>32.958599999999997</v>
      </c>
      <c r="M1606">
        <v>32.958599999999997</v>
      </c>
      <c r="N1606">
        <v>9.33</v>
      </c>
      <c r="O1606">
        <v>9.33</v>
      </c>
      <c r="P1606" t="s">
        <v>26</v>
      </c>
    </row>
    <row r="1607" spans="1:16">
      <c r="A1607" s="2">
        <v>45120</v>
      </c>
      <c r="B1607" t="s">
        <v>18</v>
      </c>
      <c r="C1607" t="s">
        <v>104</v>
      </c>
      <c r="D1607" t="s">
        <v>20</v>
      </c>
      <c r="E1607" t="s">
        <v>21</v>
      </c>
      <c r="F1607" s="6">
        <v>0</v>
      </c>
      <c r="G1607" t="s">
        <v>32</v>
      </c>
      <c r="H1607" t="s">
        <v>23</v>
      </c>
      <c r="I1607">
        <v>-0.28308225999999997</v>
      </c>
      <c r="J1607" t="s">
        <v>28</v>
      </c>
      <c r="K1607" t="s">
        <v>29</v>
      </c>
      <c r="L1607">
        <v>32.958599999999997</v>
      </c>
      <c r="M1607">
        <v>32.958599999999997</v>
      </c>
      <c r="N1607">
        <v>9.33</v>
      </c>
      <c r="O1607">
        <v>9.33</v>
      </c>
      <c r="P1607" t="s">
        <v>26</v>
      </c>
    </row>
    <row r="1608" spans="1:16">
      <c r="A1608" s="2">
        <v>45120</v>
      </c>
      <c r="B1608" t="s">
        <v>18</v>
      </c>
      <c r="C1608" t="s">
        <v>104</v>
      </c>
      <c r="D1608" t="s">
        <v>20</v>
      </c>
      <c r="E1608" t="s">
        <v>21</v>
      </c>
      <c r="F1608" s="6">
        <v>0</v>
      </c>
      <c r="G1608" t="s">
        <v>32</v>
      </c>
      <c r="H1608" t="s">
        <v>23</v>
      </c>
      <c r="I1608">
        <v>-0.28308225999999997</v>
      </c>
      <c r="J1608" t="s">
        <v>28</v>
      </c>
      <c r="K1608" t="s">
        <v>29</v>
      </c>
      <c r="L1608">
        <v>32.958599999999997</v>
      </c>
      <c r="M1608">
        <v>32.958599999999997</v>
      </c>
      <c r="N1608">
        <v>9.33</v>
      </c>
      <c r="O1608">
        <v>9.33</v>
      </c>
      <c r="P1608" t="s">
        <v>26</v>
      </c>
    </row>
    <row r="1609" spans="1:16">
      <c r="A1609" s="2">
        <v>45120</v>
      </c>
      <c r="B1609" t="s">
        <v>18</v>
      </c>
      <c r="C1609" t="s">
        <v>104</v>
      </c>
      <c r="D1609" t="s">
        <v>20</v>
      </c>
      <c r="E1609" t="s">
        <v>21</v>
      </c>
      <c r="F1609" s="6">
        <v>0</v>
      </c>
      <c r="G1609" t="s">
        <v>32</v>
      </c>
      <c r="H1609" t="s">
        <v>23</v>
      </c>
      <c r="I1609">
        <v>-0.28308225999999997</v>
      </c>
      <c r="J1609" t="s">
        <v>28</v>
      </c>
      <c r="K1609" t="s">
        <v>29</v>
      </c>
      <c r="L1609">
        <v>32.958599999999997</v>
      </c>
      <c r="M1609">
        <v>32.958599999999997</v>
      </c>
      <c r="N1609">
        <v>9.33</v>
      </c>
      <c r="O1609">
        <v>9.33</v>
      </c>
      <c r="P1609" t="s">
        <v>26</v>
      </c>
    </row>
    <row r="1610" spans="1:16">
      <c r="A1610" s="2">
        <v>45120</v>
      </c>
      <c r="B1610" t="s">
        <v>18</v>
      </c>
      <c r="C1610" t="s">
        <v>104</v>
      </c>
      <c r="D1610" t="s">
        <v>20</v>
      </c>
      <c r="E1610" t="s">
        <v>21</v>
      </c>
      <c r="F1610" s="6">
        <v>0</v>
      </c>
      <c r="G1610" t="s">
        <v>32</v>
      </c>
      <c r="H1610" t="s">
        <v>23</v>
      </c>
      <c r="I1610">
        <v>-0.28308225999999997</v>
      </c>
      <c r="J1610" t="s">
        <v>28</v>
      </c>
      <c r="K1610" t="s">
        <v>29</v>
      </c>
      <c r="L1610">
        <v>32.958599999999997</v>
      </c>
      <c r="M1610">
        <v>32.958599999999997</v>
      </c>
      <c r="N1610">
        <v>9.33</v>
      </c>
      <c r="O1610">
        <v>9.33</v>
      </c>
      <c r="P1610" t="s">
        <v>26</v>
      </c>
    </row>
    <row r="1611" spans="1:16">
      <c r="A1611" s="2">
        <v>45120</v>
      </c>
      <c r="B1611" t="s">
        <v>18</v>
      </c>
      <c r="C1611" t="s">
        <v>104</v>
      </c>
      <c r="D1611" t="s">
        <v>20</v>
      </c>
      <c r="E1611" t="s">
        <v>21</v>
      </c>
      <c r="F1611" s="6">
        <v>0</v>
      </c>
      <c r="G1611" t="s">
        <v>32</v>
      </c>
      <c r="H1611" t="s">
        <v>23</v>
      </c>
      <c r="I1611">
        <v>-0.28308225999999997</v>
      </c>
      <c r="J1611" t="s">
        <v>28</v>
      </c>
      <c r="K1611" t="s">
        <v>29</v>
      </c>
      <c r="L1611">
        <v>32.958599999999997</v>
      </c>
      <c r="M1611">
        <v>32.958599999999997</v>
      </c>
      <c r="N1611">
        <v>9.33</v>
      </c>
      <c r="O1611">
        <v>9.33</v>
      </c>
      <c r="P1611" t="s">
        <v>26</v>
      </c>
    </row>
    <row r="1612" spans="1:16">
      <c r="A1612" s="2">
        <v>45120</v>
      </c>
      <c r="B1612" t="s">
        <v>18</v>
      </c>
      <c r="C1612" t="s">
        <v>104</v>
      </c>
      <c r="D1612" t="s">
        <v>20</v>
      </c>
      <c r="E1612" t="s">
        <v>21</v>
      </c>
      <c r="F1612" s="6">
        <v>0</v>
      </c>
      <c r="G1612" t="s">
        <v>32</v>
      </c>
      <c r="H1612" t="s">
        <v>23</v>
      </c>
      <c r="I1612">
        <v>-0.28308225999999997</v>
      </c>
      <c r="J1612" t="s">
        <v>28</v>
      </c>
      <c r="K1612" t="s">
        <v>29</v>
      </c>
      <c r="L1612">
        <v>32.958599999999997</v>
      </c>
      <c r="M1612">
        <v>32.958599999999997</v>
      </c>
      <c r="N1612">
        <v>9.33</v>
      </c>
      <c r="O1612">
        <v>9.33</v>
      </c>
      <c r="P1612" t="s">
        <v>26</v>
      </c>
    </row>
    <row r="1613" spans="1:16">
      <c r="A1613" s="2">
        <v>45120</v>
      </c>
      <c r="B1613" t="s">
        <v>18</v>
      </c>
      <c r="C1613" t="s">
        <v>104</v>
      </c>
      <c r="D1613" t="s">
        <v>20</v>
      </c>
      <c r="E1613" t="s">
        <v>21</v>
      </c>
      <c r="F1613" s="6">
        <v>0</v>
      </c>
      <c r="G1613" t="s">
        <v>32</v>
      </c>
      <c r="H1613" t="s">
        <v>23</v>
      </c>
      <c r="I1613">
        <v>-0.28308225999999997</v>
      </c>
      <c r="J1613" t="s">
        <v>28</v>
      </c>
      <c r="K1613" t="s">
        <v>29</v>
      </c>
      <c r="L1613">
        <v>32.958599999999997</v>
      </c>
      <c r="M1613">
        <v>32.958599999999997</v>
      </c>
      <c r="N1613">
        <v>9.33</v>
      </c>
      <c r="O1613">
        <v>9.33</v>
      </c>
      <c r="P1613" t="s">
        <v>26</v>
      </c>
    </row>
    <row r="1614" spans="1:16">
      <c r="A1614" s="2">
        <v>45120</v>
      </c>
      <c r="B1614" t="s">
        <v>18</v>
      </c>
      <c r="C1614" t="s">
        <v>104</v>
      </c>
      <c r="D1614" t="s">
        <v>20</v>
      </c>
      <c r="E1614" t="s">
        <v>21</v>
      </c>
      <c r="F1614" s="6">
        <v>0</v>
      </c>
      <c r="G1614" t="s">
        <v>32</v>
      </c>
      <c r="H1614" t="s">
        <v>23</v>
      </c>
      <c r="I1614">
        <v>-0.28308225999999997</v>
      </c>
      <c r="J1614" t="s">
        <v>28</v>
      </c>
      <c r="K1614" t="s">
        <v>29</v>
      </c>
      <c r="L1614">
        <v>32.958599999999997</v>
      </c>
      <c r="M1614">
        <v>32.958599999999997</v>
      </c>
      <c r="N1614">
        <v>9.33</v>
      </c>
      <c r="O1614">
        <v>9.33</v>
      </c>
      <c r="P1614" t="s">
        <v>26</v>
      </c>
    </row>
    <row r="1615" spans="1:16">
      <c r="A1615" s="2">
        <v>45120</v>
      </c>
      <c r="B1615" t="s">
        <v>18</v>
      </c>
      <c r="C1615" t="s">
        <v>104</v>
      </c>
      <c r="D1615" t="s">
        <v>20</v>
      </c>
      <c r="E1615" t="s">
        <v>21</v>
      </c>
      <c r="F1615" s="6">
        <v>0</v>
      </c>
      <c r="G1615" t="s">
        <v>32</v>
      </c>
      <c r="H1615" t="s">
        <v>23</v>
      </c>
      <c r="I1615">
        <v>-0.28308225999999997</v>
      </c>
      <c r="J1615" t="s">
        <v>28</v>
      </c>
      <c r="K1615" t="s">
        <v>29</v>
      </c>
      <c r="L1615">
        <v>32.958599999999997</v>
      </c>
      <c r="M1615">
        <v>32.958599999999997</v>
      </c>
      <c r="N1615">
        <v>9.33</v>
      </c>
      <c r="O1615">
        <v>9.33</v>
      </c>
      <c r="P1615" t="s">
        <v>26</v>
      </c>
    </row>
    <row r="1616" spans="1:16">
      <c r="A1616" s="2">
        <v>45120</v>
      </c>
      <c r="B1616" t="s">
        <v>18</v>
      </c>
      <c r="C1616" t="s">
        <v>104</v>
      </c>
      <c r="D1616" t="s">
        <v>20</v>
      </c>
      <c r="E1616" t="s">
        <v>21</v>
      </c>
      <c r="F1616" s="6">
        <v>0</v>
      </c>
      <c r="G1616" t="s">
        <v>32</v>
      </c>
      <c r="H1616" t="s">
        <v>23</v>
      </c>
      <c r="I1616">
        <v>-0.28308225999999997</v>
      </c>
      <c r="J1616" t="s">
        <v>28</v>
      </c>
      <c r="K1616" t="s">
        <v>29</v>
      </c>
      <c r="L1616">
        <v>32.958599999999997</v>
      </c>
      <c r="M1616">
        <v>32.958599999999997</v>
      </c>
      <c r="N1616">
        <v>9.33</v>
      </c>
      <c r="O1616">
        <v>9.33</v>
      </c>
      <c r="P1616" t="s">
        <v>26</v>
      </c>
    </row>
    <row r="1617" spans="1:16">
      <c r="A1617" s="2">
        <v>45120</v>
      </c>
      <c r="B1617" t="s">
        <v>18</v>
      </c>
      <c r="C1617" t="s">
        <v>104</v>
      </c>
      <c r="D1617" t="s">
        <v>20</v>
      </c>
      <c r="E1617" t="s">
        <v>21</v>
      </c>
      <c r="F1617" s="6">
        <v>0</v>
      </c>
      <c r="G1617" t="s">
        <v>32</v>
      </c>
      <c r="H1617" t="s">
        <v>23</v>
      </c>
      <c r="I1617">
        <v>-0.28308225999999997</v>
      </c>
      <c r="J1617" t="s">
        <v>28</v>
      </c>
      <c r="K1617" t="s">
        <v>29</v>
      </c>
      <c r="L1617">
        <v>32.958599999999997</v>
      </c>
      <c r="M1617">
        <v>32.958599999999997</v>
      </c>
      <c r="N1617">
        <v>9.33</v>
      </c>
      <c r="O1617">
        <v>9.33</v>
      </c>
      <c r="P1617" t="s">
        <v>26</v>
      </c>
    </row>
    <row r="1618" spans="1:16">
      <c r="A1618" s="2">
        <v>45120</v>
      </c>
      <c r="B1618" t="s">
        <v>18</v>
      </c>
      <c r="C1618" t="s">
        <v>104</v>
      </c>
      <c r="D1618" t="s">
        <v>20</v>
      </c>
      <c r="E1618" t="s">
        <v>21</v>
      </c>
      <c r="F1618" s="6">
        <v>0</v>
      </c>
      <c r="G1618" t="s">
        <v>32</v>
      </c>
      <c r="H1618" t="s">
        <v>23</v>
      </c>
      <c r="I1618">
        <v>-0.28308225999999997</v>
      </c>
      <c r="J1618" t="s">
        <v>28</v>
      </c>
      <c r="K1618" t="s">
        <v>29</v>
      </c>
      <c r="L1618">
        <v>32.958599999999997</v>
      </c>
      <c r="M1618">
        <v>32.958599999999997</v>
      </c>
      <c r="N1618">
        <v>9.33</v>
      </c>
      <c r="O1618">
        <v>9.33</v>
      </c>
      <c r="P1618" t="s">
        <v>26</v>
      </c>
    </row>
    <row r="1619" spans="1:16">
      <c r="A1619" s="2">
        <v>45120</v>
      </c>
      <c r="B1619" t="s">
        <v>18</v>
      </c>
      <c r="C1619" t="s">
        <v>104</v>
      </c>
      <c r="D1619" t="s">
        <v>20</v>
      </c>
      <c r="E1619" t="s">
        <v>21</v>
      </c>
      <c r="F1619" s="6">
        <v>0</v>
      </c>
      <c r="G1619" t="s">
        <v>32</v>
      </c>
      <c r="H1619" t="s">
        <v>23</v>
      </c>
      <c r="I1619">
        <v>-0.28308225999999997</v>
      </c>
      <c r="J1619" t="s">
        <v>28</v>
      </c>
      <c r="K1619" t="s">
        <v>29</v>
      </c>
      <c r="L1619">
        <v>32.958599999999997</v>
      </c>
      <c r="M1619">
        <v>32.958599999999997</v>
      </c>
      <c r="N1619">
        <v>9.33</v>
      </c>
      <c r="O1619">
        <v>9.33</v>
      </c>
      <c r="P1619" t="s">
        <v>26</v>
      </c>
    </row>
    <row r="1620" spans="1:16">
      <c r="A1620" s="2">
        <v>45120</v>
      </c>
      <c r="B1620" t="s">
        <v>18</v>
      </c>
      <c r="C1620" t="s">
        <v>104</v>
      </c>
      <c r="D1620" t="s">
        <v>20</v>
      </c>
      <c r="E1620" t="s">
        <v>21</v>
      </c>
      <c r="F1620" s="6">
        <v>0</v>
      </c>
      <c r="G1620" t="s">
        <v>32</v>
      </c>
      <c r="H1620" t="s">
        <v>23</v>
      </c>
      <c r="I1620">
        <v>-0.28308225999999997</v>
      </c>
      <c r="J1620" t="s">
        <v>28</v>
      </c>
      <c r="K1620" t="s">
        <v>29</v>
      </c>
      <c r="L1620">
        <v>32.958599999999997</v>
      </c>
      <c r="M1620">
        <v>32.958599999999997</v>
      </c>
      <c r="N1620">
        <v>9.33</v>
      </c>
      <c r="O1620">
        <v>9.33</v>
      </c>
      <c r="P1620" t="s">
        <v>26</v>
      </c>
    </row>
    <row r="1621" spans="1:16">
      <c r="A1621" s="2">
        <v>45120</v>
      </c>
      <c r="B1621" t="s">
        <v>18</v>
      </c>
      <c r="C1621" t="s">
        <v>104</v>
      </c>
      <c r="D1621" t="s">
        <v>20</v>
      </c>
      <c r="E1621" t="s">
        <v>21</v>
      </c>
      <c r="F1621" s="6">
        <v>0</v>
      </c>
      <c r="G1621" t="s">
        <v>32</v>
      </c>
      <c r="H1621" t="s">
        <v>23</v>
      </c>
      <c r="I1621">
        <v>-0.28308225999999997</v>
      </c>
      <c r="J1621" t="s">
        <v>28</v>
      </c>
      <c r="K1621" t="s">
        <v>29</v>
      </c>
      <c r="L1621">
        <v>32.958599999999997</v>
      </c>
      <c r="M1621">
        <v>32.958599999999997</v>
      </c>
      <c r="N1621">
        <v>9.33</v>
      </c>
      <c r="O1621">
        <v>9.33</v>
      </c>
      <c r="P1621" t="s">
        <v>26</v>
      </c>
    </row>
    <row r="1622" spans="1:16">
      <c r="A1622" s="2">
        <v>45120</v>
      </c>
      <c r="B1622" t="s">
        <v>18</v>
      </c>
      <c r="C1622" t="s">
        <v>104</v>
      </c>
      <c r="D1622" t="s">
        <v>20</v>
      </c>
      <c r="E1622" t="s">
        <v>21</v>
      </c>
      <c r="F1622" s="6">
        <v>0</v>
      </c>
      <c r="G1622" t="s">
        <v>32</v>
      </c>
      <c r="H1622" t="s">
        <v>23</v>
      </c>
      <c r="I1622">
        <v>-0.28308225999999997</v>
      </c>
      <c r="J1622" t="s">
        <v>28</v>
      </c>
      <c r="K1622" t="s">
        <v>29</v>
      </c>
      <c r="L1622">
        <v>32.958599999999997</v>
      </c>
      <c r="M1622">
        <v>32.958599999999997</v>
      </c>
      <c r="N1622">
        <v>9.33</v>
      </c>
      <c r="O1622">
        <v>9.33</v>
      </c>
      <c r="P1622" t="s">
        <v>26</v>
      </c>
    </row>
    <row r="1623" spans="1:16">
      <c r="A1623" s="2">
        <v>45120</v>
      </c>
      <c r="B1623" t="s">
        <v>18</v>
      </c>
      <c r="C1623" t="s">
        <v>104</v>
      </c>
      <c r="D1623" t="s">
        <v>20</v>
      </c>
      <c r="E1623" t="s">
        <v>21</v>
      </c>
      <c r="F1623" s="6">
        <v>0</v>
      </c>
      <c r="G1623" t="s">
        <v>32</v>
      </c>
      <c r="H1623" t="s">
        <v>23</v>
      </c>
      <c r="I1623">
        <v>-0.28308225999999997</v>
      </c>
      <c r="J1623" t="s">
        <v>28</v>
      </c>
      <c r="K1623" t="s">
        <v>29</v>
      </c>
      <c r="L1623">
        <v>32.958599999999997</v>
      </c>
      <c r="M1623">
        <v>32.958599999999997</v>
      </c>
      <c r="N1623">
        <v>9.33</v>
      </c>
      <c r="O1623">
        <v>9.33</v>
      </c>
      <c r="P1623" t="s">
        <v>26</v>
      </c>
    </row>
    <row r="1624" spans="1:16">
      <c r="A1624" s="2">
        <v>45120</v>
      </c>
      <c r="B1624" t="s">
        <v>18</v>
      </c>
      <c r="C1624" t="s">
        <v>104</v>
      </c>
      <c r="D1624" t="s">
        <v>20</v>
      </c>
      <c r="E1624" t="s">
        <v>21</v>
      </c>
      <c r="F1624" s="6">
        <v>0</v>
      </c>
      <c r="G1624" t="s">
        <v>32</v>
      </c>
      <c r="H1624" t="s">
        <v>23</v>
      </c>
      <c r="I1624">
        <v>-0.28308225999999997</v>
      </c>
      <c r="J1624" t="s">
        <v>28</v>
      </c>
      <c r="K1624" t="s">
        <v>29</v>
      </c>
      <c r="L1624">
        <v>32.958599999999997</v>
      </c>
      <c r="M1624">
        <v>32.958599999999997</v>
      </c>
      <c r="N1624">
        <v>9.33</v>
      </c>
      <c r="O1624">
        <v>9.33</v>
      </c>
      <c r="P1624" t="s">
        <v>26</v>
      </c>
    </row>
    <row r="1625" spans="1:16">
      <c r="A1625" s="2">
        <v>45120</v>
      </c>
      <c r="B1625" t="s">
        <v>18</v>
      </c>
      <c r="C1625" t="s">
        <v>104</v>
      </c>
      <c r="D1625" t="s">
        <v>20</v>
      </c>
      <c r="E1625" t="s">
        <v>21</v>
      </c>
      <c r="F1625" s="6">
        <v>0</v>
      </c>
      <c r="G1625" t="s">
        <v>32</v>
      </c>
      <c r="H1625" t="s">
        <v>23</v>
      </c>
      <c r="I1625">
        <v>-0.28308225999999997</v>
      </c>
      <c r="J1625" t="s">
        <v>28</v>
      </c>
      <c r="K1625" t="s">
        <v>29</v>
      </c>
      <c r="L1625">
        <v>32.958599999999997</v>
      </c>
      <c r="M1625">
        <v>32.958599999999997</v>
      </c>
      <c r="N1625">
        <v>9.33</v>
      </c>
      <c r="O1625">
        <v>9.33</v>
      </c>
      <c r="P1625" t="s">
        <v>26</v>
      </c>
    </row>
    <row r="1626" spans="1:16">
      <c r="A1626" s="2">
        <v>45120</v>
      </c>
      <c r="B1626" t="s">
        <v>18</v>
      </c>
      <c r="C1626" t="s">
        <v>104</v>
      </c>
      <c r="D1626" t="s">
        <v>20</v>
      </c>
      <c r="E1626" t="s">
        <v>21</v>
      </c>
      <c r="F1626" s="6">
        <v>0</v>
      </c>
      <c r="G1626" t="s">
        <v>32</v>
      </c>
      <c r="H1626" t="s">
        <v>23</v>
      </c>
      <c r="I1626">
        <v>-0.28308225999999997</v>
      </c>
      <c r="J1626" t="s">
        <v>28</v>
      </c>
      <c r="K1626" t="s">
        <v>29</v>
      </c>
      <c r="L1626">
        <v>32.958599999999997</v>
      </c>
      <c r="M1626">
        <v>32.958599999999997</v>
      </c>
      <c r="N1626">
        <v>9.33</v>
      </c>
      <c r="O1626">
        <v>9.33</v>
      </c>
      <c r="P1626" t="s">
        <v>26</v>
      </c>
    </row>
    <row r="1627" spans="1:16">
      <c r="A1627" s="2">
        <v>45120</v>
      </c>
      <c r="B1627" t="s">
        <v>18</v>
      </c>
      <c r="C1627" t="s">
        <v>104</v>
      </c>
      <c r="D1627" t="s">
        <v>20</v>
      </c>
      <c r="E1627" t="s">
        <v>21</v>
      </c>
      <c r="F1627" s="6">
        <v>0</v>
      </c>
      <c r="G1627" t="s">
        <v>32</v>
      </c>
      <c r="H1627" t="s">
        <v>23</v>
      </c>
      <c r="I1627">
        <v>-0.28308225999999997</v>
      </c>
      <c r="J1627" t="s">
        <v>28</v>
      </c>
      <c r="K1627" t="s">
        <v>29</v>
      </c>
      <c r="L1627">
        <v>32.958599999999997</v>
      </c>
      <c r="M1627">
        <v>32.958599999999997</v>
      </c>
      <c r="N1627">
        <v>9.33</v>
      </c>
      <c r="O1627">
        <v>9.33</v>
      </c>
      <c r="P1627" t="s">
        <v>26</v>
      </c>
    </row>
    <row r="1628" spans="1:16">
      <c r="A1628" s="2">
        <v>45120</v>
      </c>
      <c r="B1628" t="s">
        <v>18</v>
      </c>
      <c r="C1628" t="s">
        <v>104</v>
      </c>
      <c r="D1628" t="s">
        <v>20</v>
      </c>
      <c r="E1628" t="s">
        <v>21</v>
      </c>
      <c r="F1628" s="6">
        <v>0</v>
      </c>
      <c r="G1628" t="s">
        <v>32</v>
      </c>
      <c r="H1628" t="s">
        <v>23</v>
      </c>
      <c r="I1628">
        <v>-0.28308225999999997</v>
      </c>
      <c r="J1628" t="s">
        <v>28</v>
      </c>
      <c r="K1628" t="s">
        <v>29</v>
      </c>
      <c r="L1628">
        <v>32.958599999999997</v>
      </c>
      <c r="M1628">
        <v>32.958599999999997</v>
      </c>
      <c r="N1628">
        <v>9.33</v>
      </c>
      <c r="O1628">
        <v>9.33</v>
      </c>
      <c r="P1628" t="s">
        <v>26</v>
      </c>
    </row>
    <row r="1629" spans="1:16">
      <c r="A1629" s="2">
        <v>45120</v>
      </c>
      <c r="B1629" t="s">
        <v>18</v>
      </c>
      <c r="C1629" t="s">
        <v>104</v>
      </c>
      <c r="D1629" t="s">
        <v>20</v>
      </c>
      <c r="E1629" t="s">
        <v>21</v>
      </c>
      <c r="F1629" s="6">
        <v>0</v>
      </c>
      <c r="G1629" t="s">
        <v>32</v>
      </c>
      <c r="H1629" t="s">
        <v>23</v>
      </c>
      <c r="I1629">
        <v>-0.28308225999999997</v>
      </c>
      <c r="J1629" t="s">
        <v>28</v>
      </c>
      <c r="K1629" t="s">
        <v>29</v>
      </c>
      <c r="L1629">
        <v>32.958599999999997</v>
      </c>
      <c r="M1629">
        <v>32.958599999999997</v>
      </c>
      <c r="N1629">
        <v>9.33</v>
      </c>
      <c r="O1629">
        <v>9.33</v>
      </c>
      <c r="P1629" t="s">
        <v>26</v>
      </c>
    </row>
    <row r="1630" spans="1:16">
      <c r="A1630" s="2">
        <v>45120</v>
      </c>
      <c r="B1630" t="s">
        <v>18</v>
      </c>
      <c r="C1630" t="s">
        <v>104</v>
      </c>
      <c r="D1630" t="s">
        <v>20</v>
      </c>
      <c r="E1630" t="s">
        <v>21</v>
      </c>
      <c r="F1630" s="6">
        <v>0</v>
      </c>
      <c r="G1630" t="s">
        <v>32</v>
      </c>
      <c r="H1630" t="s">
        <v>23</v>
      </c>
      <c r="I1630">
        <v>-0.28308225999999997</v>
      </c>
      <c r="J1630" t="s">
        <v>28</v>
      </c>
      <c r="K1630" t="s">
        <v>29</v>
      </c>
      <c r="L1630">
        <v>32.958599999999997</v>
      </c>
      <c r="M1630">
        <v>32.958599999999997</v>
      </c>
      <c r="N1630">
        <v>9.33</v>
      </c>
      <c r="O1630">
        <v>9.33</v>
      </c>
      <c r="P1630" t="s">
        <v>26</v>
      </c>
    </row>
    <row r="1631" spans="1:16">
      <c r="A1631" s="2">
        <v>45120</v>
      </c>
      <c r="B1631" t="s">
        <v>18</v>
      </c>
      <c r="C1631" t="s">
        <v>104</v>
      </c>
      <c r="D1631" t="s">
        <v>20</v>
      </c>
      <c r="E1631" t="s">
        <v>21</v>
      </c>
      <c r="F1631" s="6">
        <v>0</v>
      </c>
      <c r="G1631" t="s">
        <v>32</v>
      </c>
      <c r="H1631" t="s">
        <v>23</v>
      </c>
      <c r="I1631">
        <v>-0.28308225999999997</v>
      </c>
      <c r="J1631" t="s">
        <v>28</v>
      </c>
      <c r="K1631" t="s">
        <v>29</v>
      </c>
      <c r="L1631">
        <v>32.958599999999997</v>
      </c>
      <c r="M1631">
        <v>32.958599999999997</v>
      </c>
      <c r="N1631">
        <v>9.33</v>
      </c>
      <c r="O1631">
        <v>9.33</v>
      </c>
      <c r="P1631" t="s">
        <v>26</v>
      </c>
    </row>
    <row r="1632" spans="1:16">
      <c r="A1632" s="2">
        <v>45120</v>
      </c>
      <c r="B1632" t="s">
        <v>18</v>
      </c>
      <c r="C1632" t="s">
        <v>104</v>
      </c>
      <c r="D1632" t="s">
        <v>20</v>
      </c>
      <c r="E1632" t="s">
        <v>21</v>
      </c>
      <c r="F1632" s="6">
        <v>0</v>
      </c>
      <c r="G1632" t="s">
        <v>32</v>
      </c>
      <c r="H1632" t="s">
        <v>23</v>
      </c>
      <c r="I1632">
        <v>-0.28308225999999997</v>
      </c>
      <c r="J1632" t="s">
        <v>28</v>
      </c>
      <c r="K1632" t="s">
        <v>29</v>
      </c>
      <c r="L1632">
        <v>32.958599999999997</v>
      </c>
      <c r="M1632">
        <v>32.958599999999997</v>
      </c>
      <c r="N1632">
        <v>9.33</v>
      </c>
      <c r="O1632">
        <v>9.33</v>
      </c>
      <c r="P1632" t="s">
        <v>26</v>
      </c>
    </row>
    <row r="1633" spans="1:16">
      <c r="A1633" s="2">
        <v>45120</v>
      </c>
      <c r="B1633" t="s">
        <v>18</v>
      </c>
      <c r="C1633" t="s">
        <v>104</v>
      </c>
      <c r="D1633" t="s">
        <v>20</v>
      </c>
      <c r="E1633" t="s">
        <v>21</v>
      </c>
      <c r="F1633" s="6">
        <v>0</v>
      </c>
      <c r="G1633" t="s">
        <v>32</v>
      </c>
      <c r="H1633" t="s">
        <v>23</v>
      </c>
      <c r="I1633">
        <v>-0.28308225999999997</v>
      </c>
      <c r="J1633" t="s">
        <v>28</v>
      </c>
      <c r="K1633" t="s">
        <v>29</v>
      </c>
      <c r="L1633">
        <v>32.958599999999997</v>
      </c>
      <c r="M1633">
        <v>32.958599999999997</v>
      </c>
      <c r="N1633">
        <v>9.33</v>
      </c>
      <c r="O1633">
        <v>9.33</v>
      </c>
      <c r="P1633" t="s">
        <v>26</v>
      </c>
    </row>
    <row r="1634" spans="1:16">
      <c r="A1634" s="2">
        <v>45120</v>
      </c>
      <c r="B1634" t="s">
        <v>18</v>
      </c>
      <c r="C1634" t="s">
        <v>104</v>
      </c>
      <c r="D1634" t="s">
        <v>20</v>
      </c>
      <c r="E1634" t="s">
        <v>21</v>
      </c>
      <c r="F1634" s="6">
        <v>0</v>
      </c>
      <c r="G1634" t="s">
        <v>32</v>
      </c>
      <c r="H1634" t="s">
        <v>23</v>
      </c>
      <c r="I1634">
        <v>-0.28308225999999997</v>
      </c>
      <c r="J1634" t="s">
        <v>28</v>
      </c>
      <c r="K1634" t="s">
        <v>29</v>
      </c>
      <c r="L1634">
        <v>32.958599999999997</v>
      </c>
      <c r="M1634">
        <v>32.958599999999997</v>
      </c>
      <c r="N1634">
        <v>9.33</v>
      </c>
      <c r="O1634">
        <v>9.33</v>
      </c>
      <c r="P1634" t="s">
        <v>26</v>
      </c>
    </row>
    <row r="1635" spans="1:16">
      <c r="A1635" s="2">
        <v>45120</v>
      </c>
      <c r="B1635" t="s">
        <v>18</v>
      </c>
      <c r="C1635" t="s">
        <v>104</v>
      </c>
      <c r="D1635" t="s">
        <v>20</v>
      </c>
      <c r="E1635" t="s">
        <v>21</v>
      </c>
      <c r="F1635" s="6">
        <v>0</v>
      </c>
      <c r="G1635" t="s">
        <v>32</v>
      </c>
      <c r="H1635" t="s">
        <v>23</v>
      </c>
      <c r="I1635">
        <v>-0.28308225999999997</v>
      </c>
      <c r="J1635" t="s">
        <v>28</v>
      </c>
      <c r="K1635" t="s">
        <v>29</v>
      </c>
      <c r="L1635">
        <v>32.958599999999997</v>
      </c>
      <c r="M1635">
        <v>32.958599999999997</v>
      </c>
      <c r="N1635">
        <v>9.33</v>
      </c>
      <c r="O1635">
        <v>9.33</v>
      </c>
      <c r="P1635" t="s">
        <v>26</v>
      </c>
    </row>
    <row r="1636" spans="1:16">
      <c r="A1636" s="2">
        <v>45120</v>
      </c>
      <c r="B1636" t="s">
        <v>18</v>
      </c>
      <c r="C1636" t="s">
        <v>104</v>
      </c>
      <c r="D1636" t="s">
        <v>20</v>
      </c>
      <c r="E1636" t="s">
        <v>21</v>
      </c>
      <c r="F1636" s="6">
        <v>0</v>
      </c>
      <c r="G1636" t="s">
        <v>32</v>
      </c>
      <c r="H1636" t="s">
        <v>23</v>
      </c>
      <c r="I1636">
        <v>-0.28308225999999997</v>
      </c>
      <c r="J1636" t="s">
        <v>28</v>
      </c>
      <c r="K1636" t="s">
        <v>29</v>
      </c>
      <c r="L1636">
        <v>32.958599999999997</v>
      </c>
      <c r="M1636">
        <v>32.958599999999997</v>
      </c>
      <c r="N1636">
        <v>9.33</v>
      </c>
      <c r="O1636">
        <v>9.33</v>
      </c>
      <c r="P1636" t="s">
        <v>26</v>
      </c>
    </row>
    <row r="1637" spans="1:16">
      <c r="A1637" s="2">
        <v>45120</v>
      </c>
      <c r="B1637" t="s">
        <v>18</v>
      </c>
      <c r="C1637" t="s">
        <v>104</v>
      </c>
      <c r="D1637" t="s">
        <v>20</v>
      </c>
      <c r="E1637" t="s">
        <v>21</v>
      </c>
      <c r="F1637" s="6">
        <v>0</v>
      </c>
      <c r="G1637" t="s">
        <v>32</v>
      </c>
      <c r="H1637" t="s">
        <v>23</v>
      </c>
      <c r="I1637">
        <v>-0.28308225999999997</v>
      </c>
      <c r="J1637" t="s">
        <v>28</v>
      </c>
      <c r="K1637" t="s">
        <v>29</v>
      </c>
      <c r="L1637">
        <v>32.958599999999997</v>
      </c>
      <c r="M1637">
        <v>32.958599999999997</v>
      </c>
      <c r="N1637">
        <v>9.33</v>
      </c>
      <c r="O1637">
        <v>9.33</v>
      </c>
      <c r="P1637" t="s">
        <v>26</v>
      </c>
    </row>
    <row r="1638" spans="1:16">
      <c r="A1638" s="2">
        <v>45120</v>
      </c>
      <c r="B1638" t="s">
        <v>18</v>
      </c>
      <c r="C1638" t="s">
        <v>104</v>
      </c>
      <c r="D1638" t="s">
        <v>20</v>
      </c>
      <c r="E1638" t="s">
        <v>21</v>
      </c>
      <c r="F1638" s="6">
        <v>0</v>
      </c>
      <c r="G1638" t="s">
        <v>32</v>
      </c>
      <c r="H1638" t="s">
        <v>23</v>
      </c>
      <c r="I1638">
        <v>-0.28308225999999997</v>
      </c>
      <c r="J1638" t="s">
        <v>28</v>
      </c>
      <c r="K1638" t="s">
        <v>29</v>
      </c>
      <c r="L1638">
        <v>32.958599999999997</v>
      </c>
      <c r="M1638">
        <v>32.958599999999997</v>
      </c>
      <c r="N1638">
        <v>9.33</v>
      </c>
      <c r="O1638">
        <v>9.33</v>
      </c>
      <c r="P1638" t="s">
        <v>26</v>
      </c>
    </row>
    <row r="1639" spans="1:16">
      <c r="A1639" s="2">
        <v>45120</v>
      </c>
      <c r="B1639" t="s">
        <v>18</v>
      </c>
      <c r="C1639" t="s">
        <v>104</v>
      </c>
      <c r="D1639" t="s">
        <v>20</v>
      </c>
      <c r="E1639" t="s">
        <v>21</v>
      </c>
      <c r="F1639" s="6">
        <v>0</v>
      </c>
      <c r="G1639" t="s">
        <v>32</v>
      </c>
      <c r="H1639" t="s">
        <v>23</v>
      </c>
      <c r="I1639">
        <v>-0.28308225999999997</v>
      </c>
      <c r="J1639" t="s">
        <v>28</v>
      </c>
      <c r="K1639" t="s">
        <v>29</v>
      </c>
      <c r="L1639">
        <v>32.958599999999997</v>
      </c>
      <c r="M1639">
        <v>32.958599999999997</v>
      </c>
      <c r="N1639">
        <v>9.33</v>
      </c>
      <c r="O1639">
        <v>9.33</v>
      </c>
      <c r="P1639" t="s">
        <v>26</v>
      </c>
    </row>
    <row r="1640" spans="1:16">
      <c r="A1640" s="2">
        <v>45120</v>
      </c>
      <c r="B1640" t="s">
        <v>18</v>
      </c>
      <c r="C1640" t="s">
        <v>104</v>
      </c>
      <c r="D1640" t="s">
        <v>20</v>
      </c>
      <c r="E1640" t="s">
        <v>21</v>
      </c>
      <c r="F1640" s="6">
        <v>0</v>
      </c>
      <c r="G1640" t="s">
        <v>32</v>
      </c>
      <c r="H1640" t="s">
        <v>23</v>
      </c>
      <c r="I1640">
        <v>-0.28308225999999997</v>
      </c>
      <c r="J1640" t="s">
        <v>28</v>
      </c>
      <c r="K1640" t="s">
        <v>29</v>
      </c>
      <c r="L1640">
        <v>32.958599999999997</v>
      </c>
      <c r="M1640">
        <v>32.958599999999997</v>
      </c>
      <c r="N1640">
        <v>9.33</v>
      </c>
      <c r="O1640">
        <v>9.33</v>
      </c>
      <c r="P1640" t="s">
        <v>26</v>
      </c>
    </row>
    <row r="1641" spans="1:16">
      <c r="A1641" s="2">
        <v>45120</v>
      </c>
      <c r="B1641" t="s">
        <v>18</v>
      </c>
      <c r="C1641" t="s">
        <v>104</v>
      </c>
      <c r="D1641" t="s">
        <v>20</v>
      </c>
      <c r="E1641" t="s">
        <v>21</v>
      </c>
      <c r="F1641" s="6">
        <v>0</v>
      </c>
      <c r="G1641" t="s">
        <v>32</v>
      </c>
      <c r="H1641" t="s">
        <v>23</v>
      </c>
      <c r="I1641">
        <v>-0.28308225999999997</v>
      </c>
      <c r="J1641" t="s">
        <v>28</v>
      </c>
      <c r="K1641" t="s">
        <v>29</v>
      </c>
      <c r="L1641">
        <v>32.958599999999997</v>
      </c>
      <c r="M1641">
        <v>32.958599999999997</v>
      </c>
      <c r="N1641">
        <v>9.33</v>
      </c>
      <c r="O1641">
        <v>9.33</v>
      </c>
      <c r="P1641" t="s">
        <v>26</v>
      </c>
    </row>
    <row r="1642" spans="1:16">
      <c r="A1642" s="2">
        <v>45120</v>
      </c>
      <c r="B1642" t="s">
        <v>18</v>
      </c>
      <c r="C1642" t="s">
        <v>104</v>
      </c>
      <c r="D1642" t="s">
        <v>20</v>
      </c>
      <c r="E1642" t="s">
        <v>21</v>
      </c>
      <c r="F1642" s="6">
        <v>0</v>
      </c>
      <c r="G1642" t="s">
        <v>32</v>
      </c>
      <c r="H1642" t="s">
        <v>23</v>
      </c>
      <c r="I1642">
        <v>-0.28308225999999997</v>
      </c>
      <c r="J1642" t="s">
        <v>28</v>
      </c>
      <c r="K1642" t="s">
        <v>29</v>
      </c>
      <c r="L1642">
        <v>32.958599999999997</v>
      </c>
      <c r="M1642">
        <v>32.958599999999997</v>
      </c>
      <c r="N1642">
        <v>9.33</v>
      </c>
      <c r="O1642">
        <v>9.33</v>
      </c>
      <c r="P1642" t="s">
        <v>26</v>
      </c>
    </row>
    <row r="1643" spans="1:16">
      <c r="A1643" s="2">
        <v>45120</v>
      </c>
      <c r="B1643" t="s">
        <v>18</v>
      </c>
      <c r="C1643" t="s">
        <v>104</v>
      </c>
      <c r="D1643" t="s">
        <v>20</v>
      </c>
      <c r="E1643" t="s">
        <v>21</v>
      </c>
      <c r="F1643" s="6">
        <v>0</v>
      </c>
      <c r="G1643" t="s">
        <v>32</v>
      </c>
      <c r="H1643" t="s">
        <v>23</v>
      </c>
      <c r="I1643">
        <v>-0.28308225999999997</v>
      </c>
      <c r="J1643" t="s">
        <v>28</v>
      </c>
      <c r="K1643" t="s">
        <v>29</v>
      </c>
      <c r="L1643">
        <v>32.958599999999997</v>
      </c>
      <c r="M1643">
        <v>32.958599999999997</v>
      </c>
      <c r="N1643">
        <v>9.33</v>
      </c>
      <c r="O1643">
        <v>9.33</v>
      </c>
      <c r="P1643" t="s">
        <v>26</v>
      </c>
    </row>
    <row r="1644" spans="1:16">
      <c r="A1644" s="2">
        <v>45120</v>
      </c>
      <c r="B1644" t="s">
        <v>18</v>
      </c>
      <c r="C1644" t="s">
        <v>104</v>
      </c>
      <c r="D1644" t="s">
        <v>20</v>
      </c>
      <c r="E1644" t="s">
        <v>21</v>
      </c>
      <c r="F1644" s="6">
        <v>0</v>
      </c>
      <c r="G1644" t="s">
        <v>32</v>
      </c>
      <c r="H1644" t="s">
        <v>23</v>
      </c>
      <c r="I1644">
        <v>-0.28308225999999997</v>
      </c>
      <c r="J1644" t="s">
        <v>28</v>
      </c>
      <c r="K1644" t="s">
        <v>29</v>
      </c>
      <c r="L1644">
        <v>32.958599999999997</v>
      </c>
      <c r="M1644">
        <v>32.958599999999997</v>
      </c>
      <c r="N1644">
        <v>9.33</v>
      </c>
      <c r="O1644">
        <v>9.33</v>
      </c>
      <c r="P1644" t="s">
        <v>26</v>
      </c>
    </row>
    <row r="1645" spans="1:16">
      <c r="A1645" s="2">
        <v>45120</v>
      </c>
      <c r="B1645" t="s">
        <v>18</v>
      </c>
      <c r="C1645" t="s">
        <v>104</v>
      </c>
      <c r="D1645" t="s">
        <v>20</v>
      </c>
      <c r="E1645" t="s">
        <v>21</v>
      </c>
      <c r="F1645" s="6">
        <v>0</v>
      </c>
      <c r="G1645" t="s">
        <v>32</v>
      </c>
      <c r="H1645" t="s">
        <v>23</v>
      </c>
      <c r="I1645">
        <v>-0.28308225999999997</v>
      </c>
      <c r="J1645" t="s">
        <v>28</v>
      </c>
      <c r="K1645" t="s">
        <v>29</v>
      </c>
      <c r="L1645">
        <v>32.958599999999997</v>
      </c>
      <c r="M1645">
        <v>32.958599999999997</v>
      </c>
      <c r="N1645">
        <v>9.33</v>
      </c>
      <c r="O1645">
        <v>9.33</v>
      </c>
      <c r="P1645" t="s">
        <v>26</v>
      </c>
    </row>
    <row r="1646" spans="1:16">
      <c r="A1646" s="2">
        <v>45120</v>
      </c>
      <c r="B1646" t="s">
        <v>18</v>
      </c>
      <c r="C1646" t="s">
        <v>104</v>
      </c>
      <c r="D1646" t="s">
        <v>20</v>
      </c>
      <c r="E1646" t="s">
        <v>21</v>
      </c>
      <c r="F1646" s="6">
        <v>0</v>
      </c>
      <c r="G1646" t="s">
        <v>32</v>
      </c>
      <c r="H1646" t="s">
        <v>23</v>
      </c>
      <c r="I1646">
        <v>-0.28308225999999997</v>
      </c>
      <c r="J1646" t="s">
        <v>28</v>
      </c>
      <c r="K1646" t="s">
        <v>29</v>
      </c>
      <c r="L1646">
        <v>32.958599999999997</v>
      </c>
      <c r="M1646">
        <v>32.958599999999997</v>
      </c>
      <c r="N1646">
        <v>9.33</v>
      </c>
      <c r="O1646">
        <v>9.33</v>
      </c>
      <c r="P1646" t="s">
        <v>26</v>
      </c>
    </row>
    <row r="1647" spans="1:16">
      <c r="A1647" s="2">
        <v>45120</v>
      </c>
      <c r="B1647" t="s">
        <v>18</v>
      </c>
      <c r="C1647" t="s">
        <v>104</v>
      </c>
      <c r="D1647" t="s">
        <v>20</v>
      </c>
      <c r="E1647" t="s">
        <v>21</v>
      </c>
      <c r="F1647" s="6">
        <v>0</v>
      </c>
      <c r="G1647" t="s">
        <v>32</v>
      </c>
      <c r="H1647" t="s">
        <v>23</v>
      </c>
      <c r="I1647">
        <v>-0.28308225999999997</v>
      </c>
      <c r="J1647" t="s">
        <v>28</v>
      </c>
      <c r="K1647" t="s">
        <v>29</v>
      </c>
      <c r="L1647">
        <v>32.958599999999997</v>
      </c>
      <c r="M1647">
        <v>32.958599999999997</v>
      </c>
      <c r="N1647">
        <v>9.33</v>
      </c>
      <c r="O1647">
        <v>9.33</v>
      </c>
      <c r="P1647" t="s">
        <v>26</v>
      </c>
    </row>
    <row r="1648" spans="1:16">
      <c r="A1648" s="2">
        <v>45120</v>
      </c>
      <c r="B1648" t="s">
        <v>18</v>
      </c>
      <c r="C1648" t="s">
        <v>104</v>
      </c>
      <c r="D1648" t="s">
        <v>20</v>
      </c>
      <c r="E1648" t="s">
        <v>21</v>
      </c>
      <c r="F1648" s="6">
        <v>0</v>
      </c>
      <c r="G1648" t="s">
        <v>32</v>
      </c>
      <c r="H1648" t="s">
        <v>23</v>
      </c>
      <c r="I1648">
        <v>-0.28308225999999997</v>
      </c>
      <c r="J1648" t="s">
        <v>28</v>
      </c>
      <c r="K1648" t="s">
        <v>29</v>
      </c>
      <c r="L1648">
        <v>32.958599999999997</v>
      </c>
      <c r="M1648">
        <v>32.958599999999997</v>
      </c>
      <c r="N1648">
        <v>9.33</v>
      </c>
      <c r="O1648">
        <v>9.33</v>
      </c>
      <c r="P1648" t="s">
        <v>26</v>
      </c>
    </row>
    <row r="1649" spans="1:16">
      <c r="A1649" s="2">
        <v>45120</v>
      </c>
      <c r="B1649" t="s">
        <v>18</v>
      </c>
      <c r="C1649" t="s">
        <v>104</v>
      </c>
      <c r="D1649" t="s">
        <v>20</v>
      </c>
      <c r="E1649" t="s">
        <v>21</v>
      </c>
      <c r="F1649" s="6">
        <v>0</v>
      </c>
      <c r="G1649" t="s">
        <v>32</v>
      </c>
      <c r="H1649" t="s">
        <v>23</v>
      </c>
      <c r="I1649">
        <v>-0.28308225999999997</v>
      </c>
      <c r="J1649" t="s">
        <v>28</v>
      </c>
      <c r="K1649" t="s">
        <v>29</v>
      </c>
      <c r="L1649">
        <v>32.958599999999997</v>
      </c>
      <c r="M1649">
        <v>32.958599999999997</v>
      </c>
      <c r="N1649">
        <v>9.33</v>
      </c>
      <c r="O1649">
        <v>9.33</v>
      </c>
      <c r="P1649" t="s">
        <v>26</v>
      </c>
    </row>
    <row r="1650" spans="1:16">
      <c r="A1650" s="2">
        <v>45120</v>
      </c>
      <c r="B1650" t="s">
        <v>18</v>
      </c>
      <c r="C1650" t="s">
        <v>104</v>
      </c>
      <c r="D1650" t="s">
        <v>20</v>
      </c>
      <c r="E1650" t="s">
        <v>21</v>
      </c>
      <c r="F1650" s="6">
        <v>0</v>
      </c>
      <c r="G1650" t="s">
        <v>32</v>
      </c>
      <c r="H1650" t="s">
        <v>23</v>
      </c>
      <c r="I1650">
        <v>-0.28308225999999997</v>
      </c>
      <c r="J1650" t="s">
        <v>28</v>
      </c>
      <c r="K1650" t="s">
        <v>29</v>
      </c>
      <c r="L1650">
        <v>32.958599999999997</v>
      </c>
      <c r="M1650">
        <v>32.958599999999997</v>
      </c>
      <c r="N1650">
        <v>9.33</v>
      </c>
      <c r="O1650">
        <v>9.33</v>
      </c>
      <c r="P1650" t="s">
        <v>26</v>
      </c>
    </row>
    <row r="1651" spans="1:16">
      <c r="A1651" s="2">
        <v>45120</v>
      </c>
      <c r="B1651" t="s">
        <v>18</v>
      </c>
      <c r="C1651" t="s">
        <v>104</v>
      </c>
      <c r="D1651" t="s">
        <v>20</v>
      </c>
      <c r="E1651" t="s">
        <v>21</v>
      </c>
      <c r="F1651" s="6">
        <v>0</v>
      </c>
      <c r="G1651" t="s">
        <v>32</v>
      </c>
      <c r="H1651" t="s">
        <v>23</v>
      </c>
      <c r="I1651">
        <v>-0.28308225999999997</v>
      </c>
      <c r="J1651" t="s">
        <v>28</v>
      </c>
      <c r="K1651" t="s">
        <v>29</v>
      </c>
      <c r="L1651">
        <v>32.958599999999997</v>
      </c>
      <c r="M1651">
        <v>32.958599999999997</v>
      </c>
      <c r="N1651">
        <v>9.33</v>
      </c>
      <c r="O1651">
        <v>9.33</v>
      </c>
      <c r="P1651" t="s">
        <v>26</v>
      </c>
    </row>
    <row r="1652" spans="1:16">
      <c r="A1652" s="2">
        <v>45120</v>
      </c>
      <c r="B1652" t="s">
        <v>18</v>
      </c>
      <c r="C1652" t="s">
        <v>104</v>
      </c>
      <c r="D1652" t="s">
        <v>20</v>
      </c>
      <c r="E1652" t="s">
        <v>21</v>
      </c>
      <c r="F1652" s="6">
        <v>0</v>
      </c>
      <c r="G1652" t="s">
        <v>32</v>
      </c>
      <c r="H1652" t="s">
        <v>23</v>
      </c>
      <c r="I1652">
        <v>-0.28308225999999997</v>
      </c>
      <c r="J1652" t="s">
        <v>28</v>
      </c>
      <c r="K1652" t="s">
        <v>29</v>
      </c>
      <c r="L1652">
        <v>32.958599999999997</v>
      </c>
      <c r="M1652">
        <v>32.958599999999997</v>
      </c>
      <c r="N1652">
        <v>9.33</v>
      </c>
      <c r="O1652">
        <v>9.33</v>
      </c>
      <c r="P1652" t="s">
        <v>26</v>
      </c>
    </row>
    <row r="1653" spans="1:16">
      <c r="A1653" s="2">
        <v>45120</v>
      </c>
      <c r="B1653" t="s">
        <v>18</v>
      </c>
      <c r="C1653" t="s">
        <v>104</v>
      </c>
      <c r="D1653" t="s">
        <v>20</v>
      </c>
      <c r="E1653" t="s">
        <v>21</v>
      </c>
      <c r="F1653" s="6">
        <v>0</v>
      </c>
      <c r="G1653" t="s">
        <v>32</v>
      </c>
      <c r="H1653" t="s">
        <v>23</v>
      </c>
      <c r="I1653">
        <v>-0.28308225999999997</v>
      </c>
      <c r="J1653" t="s">
        <v>28</v>
      </c>
      <c r="K1653" t="s">
        <v>29</v>
      </c>
      <c r="L1653">
        <v>32.958599999999997</v>
      </c>
      <c r="M1653">
        <v>32.958599999999997</v>
      </c>
      <c r="N1653">
        <v>9.33</v>
      </c>
      <c r="O1653">
        <v>9.33</v>
      </c>
      <c r="P1653" t="s">
        <v>26</v>
      </c>
    </row>
    <row r="1654" spans="1:16">
      <c r="A1654" s="2">
        <v>45120</v>
      </c>
      <c r="B1654" t="s">
        <v>18</v>
      </c>
      <c r="C1654" t="s">
        <v>104</v>
      </c>
      <c r="D1654" t="s">
        <v>20</v>
      </c>
      <c r="E1654" t="s">
        <v>21</v>
      </c>
      <c r="F1654" s="6">
        <v>0</v>
      </c>
      <c r="G1654" t="s">
        <v>32</v>
      </c>
      <c r="H1654" t="s">
        <v>23</v>
      </c>
      <c r="I1654">
        <v>-0.28308225999999997</v>
      </c>
      <c r="J1654" t="s">
        <v>28</v>
      </c>
      <c r="K1654" t="s">
        <v>29</v>
      </c>
      <c r="L1654">
        <v>32.958599999999997</v>
      </c>
      <c r="M1654">
        <v>32.958599999999997</v>
      </c>
      <c r="N1654">
        <v>9.33</v>
      </c>
      <c r="O1654">
        <v>9.33</v>
      </c>
      <c r="P1654" t="s">
        <v>26</v>
      </c>
    </row>
    <row r="1655" spans="1:16">
      <c r="A1655" s="2">
        <v>45120</v>
      </c>
      <c r="B1655" t="s">
        <v>18</v>
      </c>
      <c r="C1655" t="s">
        <v>104</v>
      </c>
      <c r="D1655" t="s">
        <v>20</v>
      </c>
      <c r="E1655" t="s">
        <v>21</v>
      </c>
      <c r="F1655" s="6">
        <v>0</v>
      </c>
      <c r="G1655" t="s">
        <v>32</v>
      </c>
      <c r="H1655" t="s">
        <v>23</v>
      </c>
      <c r="I1655">
        <v>-0.28308225999999997</v>
      </c>
      <c r="J1655" t="s">
        <v>28</v>
      </c>
      <c r="K1655" t="s">
        <v>29</v>
      </c>
      <c r="L1655">
        <v>32.958599999999997</v>
      </c>
      <c r="M1655">
        <v>32.958599999999997</v>
      </c>
      <c r="N1655">
        <v>9.33</v>
      </c>
      <c r="O1655">
        <v>9.33</v>
      </c>
      <c r="P1655" t="s">
        <v>26</v>
      </c>
    </row>
    <row r="1656" spans="1:16">
      <c r="A1656" s="2">
        <v>45120</v>
      </c>
      <c r="B1656" t="s">
        <v>18</v>
      </c>
      <c r="C1656" t="s">
        <v>104</v>
      </c>
      <c r="D1656" t="s">
        <v>20</v>
      </c>
      <c r="E1656" t="s">
        <v>21</v>
      </c>
      <c r="F1656" s="6">
        <v>0</v>
      </c>
      <c r="G1656" t="s">
        <v>32</v>
      </c>
      <c r="H1656" t="s">
        <v>23</v>
      </c>
      <c r="I1656">
        <v>-0.28308225999999997</v>
      </c>
      <c r="J1656" t="s">
        <v>28</v>
      </c>
      <c r="K1656" t="s">
        <v>29</v>
      </c>
      <c r="L1656">
        <v>32.958599999999997</v>
      </c>
      <c r="M1656">
        <v>32.958599999999997</v>
      </c>
      <c r="N1656">
        <v>9.33</v>
      </c>
      <c r="O1656">
        <v>9.33</v>
      </c>
      <c r="P1656" t="s">
        <v>26</v>
      </c>
    </row>
    <row r="1657" spans="1:16">
      <c r="A1657" s="2">
        <v>45120</v>
      </c>
      <c r="B1657" t="s">
        <v>18</v>
      </c>
      <c r="C1657" t="s">
        <v>104</v>
      </c>
      <c r="D1657" t="s">
        <v>20</v>
      </c>
      <c r="E1657" t="s">
        <v>21</v>
      </c>
      <c r="F1657" s="6">
        <v>0</v>
      </c>
      <c r="G1657" t="s">
        <v>32</v>
      </c>
      <c r="H1657" t="s">
        <v>23</v>
      </c>
      <c r="I1657">
        <v>-0.28308225999999997</v>
      </c>
      <c r="J1657" t="s">
        <v>28</v>
      </c>
      <c r="K1657" t="s">
        <v>29</v>
      </c>
      <c r="L1657">
        <v>32.958599999999997</v>
      </c>
      <c r="M1657">
        <v>32.958599999999997</v>
      </c>
      <c r="N1657">
        <v>9.33</v>
      </c>
      <c r="O1657">
        <v>9.33</v>
      </c>
      <c r="P1657" t="s">
        <v>26</v>
      </c>
    </row>
    <row r="1658" spans="1:16">
      <c r="A1658" s="2">
        <v>45120</v>
      </c>
      <c r="B1658" t="s">
        <v>18</v>
      </c>
      <c r="C1658" t="s">
        <v>104</v>
      </c>
      <c r="D1658" t="s">
        <v>20</v>
      </c>
      <c r="E1658" t="s">
        <v>21</v>
      </c>
      <c r="F1658" s="6">
        <v>0</v>
      </c>
      <c r="G1658" t="s">
        <v>32</v>
      </c>
      <c r="H1658" t="s">
        <v>23</v>
      </c>
      <c r="I1658">
        <v>-0.28308225999999997</v>
      </c>
      <c r="J1658" t="s">
        <v>28</v>
      </c>
      <c r="K1658" t="s">
        <v>29</v>
      </c>
      <c r="L1658">
        <v>32.958599999999997</v>
      </c>
      <c r="M1658">
        <v>32.958599999999997</v>
      </c>
      <c r="N1658">
        <v>9.33</v>
      </c>
      <c r="O1658">
        <v>9.33</v>
      </c>
      <c r="P1658" t="s">
        <v>26</v>
      </c>
    </row>
    <row r="1659" spans="1:16">
      <c r="A1659" s="2">
        <v>45120</v>
      </c>
      <c r="B1659" t="s">
        <v>18</v>
      </c>
      <c r="C1659" t="s">
        <v>104</v>
      </c>
      <c r="D1659" t="s">
        <v>20</v>
      </c>
      <c r="E1659" t="s">
        <v>21</v>
      </c>
      <c r="F1659" s="6">
        <v>0</v>
      </c>
      <c r="G1659" t="s">
        <v>32</v>
      </c>
      <c r="H1659" t="s">
        <v>23</v>
      </c>
      <c r="I1659">
        <v>-0.28308225999999997</v>
      </c>
      <c r="J1659" t="s">
        <v>28</v>
      </c>
      <c r="K1659" t="s">
        <v>29</v>
      </c>
      <c r="L1659">
        <v>32.958599999999997</v>
      </c>
      <c r="M1659">
        <v>32.958599999999997</v>
      </c>
      <c r="N1659">
        <v>9.33</v>
      </c>
      <c r="O1659">
        <v>9.33</v>
      </c>
      <c r="P1659" t="s">
        <v>26</v>
      </c>
    </row>
    <row r="1660" spans="1:16">
      <c r="A1660" s="2">
        <v>45120</v>
      </c>
      <c r="B1660" t="s">
        <v>18</v>
      </c>
      <c r="C1660" t="s">
        <v>104</v>
      </c>
      <c r="D1660" t="s">
        <v>20</v>
      </c>
      <c r="E1660" t="s">
        <v>21</v>
      </c>
      <c r="F1660" s="6">
        <v>0</v>
      </c>
      <c r="G1660" t="s">
        <v>32</v>
      </c>
      <c r="H1660" t="s">
        <v>23</v>
      </c>
      <c r="I1660">
        <v>-0.28308225999999997</v>
      </c>
      <c r="J1660" t="s">
        <v>28</v>
      </c>
      <c r="K1660" t="s">
        <v>29</v>
      </c>
      <c r="L1660">
        <v>32.958599999999997</v>
      </c>
      <c r="M1660">
        <v>32.958599999999997</v>
      </c>
      <c r="N1660">
        <v>9.33</v>
      </c>
      <c r="O1660">
        <v>9.33</v>
      </c>
      <c r="P1660" t="s">
        <v>26</v>
      </c>
    </row>
    <row r="1661" spans="1:16">
      <c r="A1661" s="2">
        <v>45120</v>
      </c>
      <c r="B1661" t="s">
        <v>18</v>
      </c>
      <c r="C1661" t="s">
        <v>104</v>
      </c>
      <c r="D1661" t="s">
        <v>20</v>
      </c>
      <c r="E1661" t="s">
        <v>21</v>
      </c>
      <c r="F1661" s="6">
        <v>0</v>
      </c>
      <c r="G1661" t="s">
        <v>32</v>
      </c>
      <c r="H1661" t="s">
        <v>23</v>
      </c>
      <c r="I1661">
        <v>-0.28308225999999997</v>
      </c>
      <c r="J1661" t="s">
        <v>28</v>
      </c>
      <c r="K1661" t="s">
        <v>29</v>
      </c>
      <c r="L1661">
        <v>32.958599999999997</v>
      </c>
      <c r="M1661">
        <v>32.958599999999997</v>
      </c>
      <c r="N1661">
        <v>9.33</v>
      </c>
      <c r="O1661">
        <v>9.33</v>
      </c>
      <c r="P1661" t="s">
        <v>26</v>
      </c>
    </row>
    <row r="1662" spans="1:16">
      <c r="A1662" s="2">
        <v>45120</v>
      </c>
      <c r="B1662" t="s">
        <v>18</v>
      </c>
      <c r="C1662" t="s">
        <v>104</v>
      </c>
      <c r="D1662" t="s">
        <v>20</v>
      </c>
      <c r="E1662" t="s">
        <v>21</v>
      </c>
      <c r="F1662" s="6">
        <v>0</v>
      </c>
      <c r="G1662" t="s">
        <v>32</v>
      </c>
      <c r="H1662" t="s">
        <v>23</v>
      </c>
      <c r="I1662">
        <v>-0.28308225999999997</v>
      </c>
      <c r="J1662" t="s">
        <v>28</v>
      </c>
      <c r="K1662" t="s">
        <v>29</v>
      </c>
      <c r="L1662">
        <v>32.958599999999997</v>
      </c>
      <c r="M1662">
        <v>32.958599999999997</v>
      </c>
      <c r="N1662">
        <v>9.33</v>
      </c>
      <c r="O1662">
        <v>9.33</v>
      </c>
      <c r="P1662" t="s">
        <v>26</v>
      </c>
    </row>
    <row r="1663" spans="1:16">
      <c r="A1663" s="2">
        <v>45120</v>
      </c>
      <c r="B1663" t="s">
        <v>18</v>
      </c>
      <c r="C1663" t="s">
        <v>104</v>
      </c>
      <c r="D1663" t="s">
        <v>20</v>
      </c>
      <c r="E1663" t="s">
        <v>21</v>
      </c>
      <c r="F1663" s="6">
        <v>0</v>
      </c>
      <c r="G1663" t="s">
        <v>32</v>
      </c>
      <c r="H1663" t="s">
        <v>23</v>
      </c>
      <c r="I1663">
        <v>-0.28308225999999997</v>
      </c>
      <c r="J1663" t="s">
        <v>28</v>
      </c>
      <c r="K1663" t="s">
        <v>29</v>
      </c>
      <c r="L1663">
        <v>32.958599999999997</v>
      </c>
      <c r="M1663">
        <v>32.958599999999997</v>
      </c>
      <c r="N1663">
        <v>9.33</v>
      </c>
      <c r="O1663">
        <v>9.33</v>
      </c>
      <c r="P1663" t="s">
        <v>26</v>
      </c>
    </row>
    <row r="1664" spans="1:16">
      <c r="A1664" s="2">
        <v>45120</v>
      </c>
      <c r="B1664" t="s">
        <v>18</v>
      </c>
      <c r="C1664" t="s">
        <v>104</v>
      </c>
      <c r="D1664" t="s">
        <v>20</v>
      </c>
      <c r="E1664" t="s">
        <v>21</v>
      </c>
      <c r="F1664" s="6">
        <v>0</v>
      </c>
      <c r="G1664" t="s">
        <v>32</v>
      </c>
      <c r="H1664" t="s">
        <v>23</v>
      </c>
      <c r="I1664">
        <v>-0.28308225999999997</v>
      </c>
      <c r="J1664" t="s">
        <v>28</v>
      </c>
      <c r="K1664" t="s">
        <v>29</v>
      </c>
      <c r="L1664">
        <v>32.958599999999997</v>
      </c>
      <c r="M1664">
        <v>32.958599999999997</v>
      </c>
      <c r="N1664">
        <v>9.33</v>
      </c>
      <c r="O1664">
        <v>9.33</v>
      </c>
      <c r="P1664" t="s">
        <v>26</v>
      </c>
    </row>
    <row r="1665" spans="1:16">
      <c r="A1665" s="2">
        <v>45120</v>
      </c>
      <c r="B1665" t="s">
        <v>18</v>
      </c>
      <c r="C1665" t="s">
        <v>104</v>
      </c>
      <c r="D1665" t="s">
        <v>20</v>
      </c>
      <c r="E1665" t="s">
        <v>21</v>
      </c>
      <c r="F1665" s="6">
        <v>0</v>
      </c>
      <c r="G1665" t="s">
        <v>32</v>
      </c>
      <c r="H1665" t="s">
        <v>23</v>
      </c>
      <c r="I1665">
        <v>-0.28308225999999997</v>
      </c>
      <c r="J1665" t="s">
        <v>28</v>
      </c>
      <c r="K1665" t="s">
        <v>29</v>
      </c>
      <c r="L1665">
        <v>32.958599999999997</v>
      </c>
      <c r="M1665">
        <v>32.958599999999997</v>
      </c>
      <c r="N1665">
        <v>9.33</v>
      </c>
      <c r="O1665">
        <v>9.33</v>
      </c>
      <c r="P1665" t="s">
        <v>26</v>
      </c>
    </row>
    <row r="1666" spans="1:16">
      <c r="A1666" s="2">
        <v>45120</v>
      </c>
      <c r="B1666" t="s">
        <v>18</v>
      </c>
      <c r="C1666" t="s">
        <v>104</v>
      </c>
      <c r="D1666" t="s">
        <v>20</v>
      </c>
      <c r="E1666" t="s">
        <v>21</v>
      </c>
      <c r="F1666" s="6">
        <v>0</v>
      </c>
      <c r="G1666" t="s">
        <v>32</v>
      </c>
      <c r="H1666" t="s">
        <v>23</v>
      </c>
      <c r="I1666">
        <v>-0.28308225999999997</v>
      </c>
      <c r="J1666" t="s">
        <v>28</v>
      </c>
      <c r="K1666" t="s">
        <v>29</v>
      </c>
      <c r="L1666">
        <v>32.958599999999997</v>
      </c>
      <c r="M1666">
        <v>32.958599999999997</v>
      </c>
      <c r="N1666">
        <v>9.33</v>
      </c>
      <c r="O1666">
        <v>9.33</v>
      </c>
      <c r="P1666" t="s">
        <v>26</v>
      </c>
    </row>
    <row r="1667" spans="1:16">
      <c r="A1667" s="2">
        <v>45120</v>
      </c>
      <c r="B1667" t="s">
        <v>18</v>
      </c>
      <c r="C1667" t="s">
        <v>104</v>
      </c>
      <c r="D1667" t="s">
        <v>20</v>
      </c>
      <c r="E1667" t="s">
        <v>21</v>
      </c>
      <c r="F1667" s="6">
        <v>0</v>
      </c>
      <c r="G1667" t="s">
        <v>32</v>
      </c>
      <c r="H1667" t="s">
        <v>23</v>
      </c>
      <c r="I1667">
        <v>-0.28308225999999997</v>
      </c>
      <c r="J1667" t="s">
        <v>28</v>
      </c>
      <c r="K1667" t="s">
        <v>29</v>
      </c>
      <c r="L1667">
        <v>32.958599999999997</v>
      </c>
      <c r="M1667">
        <v>32.958599999999997</v>
      </c>
      <c r="N1667">
        <v>9.33</v>
      </c>
      <c r="O1667">
        <v>9.33</v>
      </c>
      <c r="P1667" t="s">
        <v>26</v>
      </c>
    </row>
    <row r="1668" spans="1:16">
      <c r="A1668" s="2">
        <v>45120</v>
      </c>
      <c r="B1668" t="s">
        <v>18</v>
      </c>
      <c r="C1668" t="s">
        <v>104</v>
      </c>
      <c r="D1668" t="s">
        <v>20</v>
      </c>
      <c r="E1668" t="s">
        <v>21</v>
      </c>
      <c r="F1668" s="6">
        <v>0</v>
      </c>
      <c r="G1668" t="s">
        <v>32</v>
      </c>
      <c r="H1668" t="s">
        <v>23</v>
      </c>
      <c r="I1668">
        <v>-0.28308225999999997</v>
      </c>
      <c r="J1668" t="s">
        <v>28</v>
      </c>
      <c r="K1668" t="s">
        <v>29</v>
      </c>
      <c r="L1668">
        <v>32.958599999999997</v>
      </c>
      <c r="M1668">
        <v>32.958599999999997</v>
      </c>
      <c r="N1668">
        <v>9.33</v>
      </c>
      <c r="O1668">
        <v>9.33</v>
      </c>
      <c r="P1668" t="s">
        <v>26</v>
      </c>
    </row>
    <row r="1669" spans="1:16">
      <c r="A1669" s="2">
        <v>45120</v>
      </c>
      <c r="B1669" t="s">
        <v>18</v>
      </c>
      <c r="C1669" t="s">
        <v>104</v>
      </c>
      <c r="D1669" t="s">
        <v>20</v>
      </c>
      <c r="E1669" t="s">
        <v>21</v>
      </c>
      <c r="F1669" s="6">
        <v>0</v>
      </c>
      <c r="G1669" t="s">
        <v>32</v>
      </c>
      <c r="H1669" t="s">
        <v>23</v>
      </c>
      <c r="I1669">
        <v>-0.28308225999999997</v>
      </c>
      <c r="J1669" t="s">
        <v>28</v>
      </c>
      <c r="K1669" t="s">
        <v>29</v>
      </c>
      <c r="L1669">
        <v>32.958599999999997</v>
      </c>
      <c r="M1669">
        <v>32.958599999999997</v>
      </c>
      <c r="N1669">
        <v>9.33</v>
      </c>
      <c r="O1669">
        <v>9.33</v>
      </c>
      <c r="P1669" t="s">
        <v>26</v>
      </c>
    </row>
    <row r="1670" spans="1:16">
      <c r="A1670" s="2">
        <v>45120</v>
      </c>
      <c r="B1670" t="s">
        <v>18</v>
      </c>
      <c r="C1670" t="s">
        <v>104</v>
      </c>
      <c r="D1670" t="s">
        <v>20</v>
      </c>
      <c r="E1670" t="s">
        <v>21</v>
      </c>
      <c r="F1670" s="6">
        <v>0</v>
      </c>
      <c r="G1670" t="s">
        <v>32</v>
      </c>
      <c r="H1670" t="s">
        <v>23</v>
      </c>
      <c r="I1670">
        <v>-0.28308225999999997</v>
      </c>
      <c r="J1670" t="s">
        <v>28</v>
      </c>
      <c r="K1670" t="s">
        <v>29</v>
      </c>
      <c r="L1670">
        <v>32.958599999999997</v>
      </c>
      <c r="M1670">
        <v>32.958599999999997</v>
      </c>
      <c r="N1670">
        <v>9.33</v>
      </c>
      <c r="O1670">
        <v>9.33</v>
      </c>
      <c r="P1670" t="s">
        <v>26</v>
      </c>
    </row>
    <row r="1671" spans="1:16">
      <c r="A1671" s="2">
        <v>45120</v>
      </c>
      <c r="B1671" t="s">
        <v>18</v>
      </c>
      <c r="C1671" t="s">
        <v>104</v>
      </c>
      <c r="D1671" t="s">
        <v>20</v>
      </c>
      <c r="E1671" t="s">
        <v>21</v>
      </c>
      <c r="F1671" s="6">
        <v>0</v>
      </c>
      <c r="G1671" t="s">
        <v>32</v>
      </c>
      <c r="H1671" t="s">
        <v>23</v>
      </c>
      <c r="I1671">
        <v>-0.28308225999999997</v>
      </c>
      <c r="J1671" t="s">
        <v>28</v>
      </c>
      <c r="K1671" t="s">
        <v>29</v>
      </c>
      <c r="L1671">
        <v>32.958599999999997</v>
      </c>
      <c r="M1671">
        <v>32.958599999999997</v>
      </c>
      <c r="N1671">
        <v>9.33</v>
      </c>
      <c r="O1671">
        <v>9.33</v>
      </c>
      <c r="P1671" t="s">
        <v>26</v>
      </c>
    </row>
    <row r="1672" spans="1:16">
      <c r="A1672" s="2">
        <v>45120</v>
      </c>
      <c r="B1672" t="s">
        <v>18</v>
      </c>
      <c r="C1672" t="s">
        <v>104</v>
      </c>
      <c r="D1672" t="s">
        <v>20</v>
      </c>
      <c r="E1672" t="s">
        <v>21</v>
      </c>
      <c r="F1672" s="6">
        <v>0</v>
      </c>
      <c r="G1672" t="s">
        <v>32</v>
      </c>
      <c r="H1672" t="s">
        <v>23</v>
      </c>
      <c r="I1672">
        <v>-0.28308225999999997</v>
      </c>
      <c r="J1672" t="s">
        <v>28</v>
      </c>
      <c r="K1672" t="s">
        <v>29</v>
      </c>
      <c r="L1672">
        <v>32.958599999999997</v>
      </c>
      <c r="M1672">
        <v>32.958599999999997</v>
      </c>
      <c r="N1672">
        <v>9.33</v>
      </c>
      <c r="O1672">
        <v>9.33</v>
      </c>
      <c r="P1672" t="s">
        <v>26</v>
      </c>
    </row>
    <row r="1673" spans="1:16">
      <c r="A1673" s="2">
        <v>45120</v>
      </c>
      <c r="B1673" t="s">
        <v>18</v>
      </c>
      <c r="C1673" t="s">
        <v>104</v>
      </c>
      <c r="D1673" t="s">
        <v>20</v>
      </c>
      <c r="E1673" t="s">
        <v>21</v>
      </c>
      <c r="F1673" s="6">
        <v>0</v>
      </c>
      <c r="G1673" t="s">
        <v>32</v>
      </c>
      <c r="H1673" t="s">
        <v>23</v>
      </c>
      <c r="I1673">
        <v>-376.40484849000001</v>
      </c>
      <c r="J1673" t="s">
        <v>28</v>
      </c>
      <c r="K1673" t="s">
        <v>29</v>
      </c>
      <c r="L1673">
        <v>32.976900000000001</v>
      </c>
      <c r="M1673">
        <v>32.976900000000001</v>
      </c>
      <c r="N1673">
        <v>12412.67</v>
      </c>
      <c r="O1673">
        <v>12412.67</v>
      </c>
      <c r="P1673" t="s">
        <v>26</v>
      </c>
    </row>
    <row r="1674" spans="1:16">
      <c r="A1674" s="2">
        <v>45120</v>
      </c>
      <c r="B1674" t="s">
        <v>18</v>
      </c>
      <c r="C1674" t="s">
        <v>104</v>
      </c>
      <c r="D1674" t="s">
        <v>20</v>
      </c>
      <c r="E1674" t="s">
        <v>21</v>
      </c>
      <c r="F1674" s="6">
        <v>0</v>
      </c>
      <c r="G1674" t="s">
        <v>32</v>
      </c>
      <c r="H1674" t="s">
        <v>23</v>
      </c>
      <c r="I1674">
        <v>-0.28308225999999997</v>
      </c>
      <c r="J1674" t="s">
        <v>28</v>
      </c>
      <c r="K1674" t="s">
        <v>29</v>
      </c>
      <c r="L1674">
        <v>32.958599999999997</v>
      </c>
      <c r="M1674">
        <v>32.958599999999997</v>
      </c>
      <c r="N1674">
        <v>9.33</v>
      </c>
      <c r="O1674">
        <v>9.33</v>
      </c>
      <c r="P1674" t="s">
        <v>26</v>
      </c>
    </row>
    <row r="1675" spans="1:16">
      <c r="A1675" s="2">
        <v>45120</v>
      </c>
      <c r="B1675" t="s">
        <v>18</v>
      </c>
      <c r="C1675" t="s">
        <v>104</v>
      </c>
      <c r="D1675" t="s">
        <v>20</v>
      </c>
      <c r="E1675" t="s">
        <v>21</v>
      </c>
      <c r="F1675" s="6">
        <v>0</v>
      </c>
      <c r="G1675" t="s">
        <v>32</v>
      </c>
      <c r="H1675" t="s">
        <v>23</v>
      </c>
      <c r="I1675">
        <v>-0.28308225999999997</v>
      </c>
      <c r="J1675" t="s">
        <v>28</v>
      </c>
      <c r="K1675" t="s">
        <v>29</v>
      </c>
      <c r="L1675">
        <v>32.958599999999997</v>
      </c>
      <c r="M1675">
        <v>32.958599999999997</v>
      </c>
      <c r="N1675">
        <v>9.33</v>
      </c>
      <c r="O1675">
        <v>9.33</v>
      </c>
      <c r="P1675" t="s">
        <v>26</v>
      </c>
    </row>
    <row r="1676" spans="1:16">
      <c r="A1676" s="2">
        <v>45120</v>
      </c>
      <c r="B1676" t="s">
        <v>18</v>
      </c>
      <c r="C1676" t="s">
        <v>104</v>
      </c>
      <c r="D1676" t="s">
        <v>20</v>
      </c>
      <c r="E1676" t="s">
        <v>21</v>
      </c>
      <c r="F1676" s="6">
        <v>0</v>
      </c>
      <c r="G1676" t="s">
        <v>32</v>
      </c>
      <c r="H1676" t="s">
        <v>23</v>
      </c>
      <c r="I1676">
        <v>-0.28308225999999997</v>
      </c>
      <c r="J1676" t="s">
        <v>28</v>
      </c>
      <c r="K1676" t="s">
        <v>29</v>
      </c>
      <c r="L1676">
        <v>32.958599999999997</v>
      </c>
      <c r="M1676">
        <v>32.958599999999997</v>
      </c>
      <c r="N1676">
        <v>9.33</v>
      </c>
      <c r="O1676">
        <v>9.33</v>
      </c>
      <c r="P1676" t="s">
        <v>26</v>
      </c>
    </row>
    <row r="1677" spans="1:16">
      <c r="A1677" s="2">
        <v>45120</v>
      </c>
      <c r="B1677" t="s">
        <v>18</v>
      </c>
      <c r="C1677" t="s">
        <v>104</v>
      </c>
      <c r="D1677" t="s">
        <v>20</v>
      </c>
      <c r="E1677" t="s">
        <v>21</v>
      </c>
      <c r="F1677" s="6">
        <v>0</v>
      </c>
      <c r="G1677" t="s">
        <v>32</v>
      </c>
      <c r="H1677" t="s">
        <v>23</v>
      </c>
      <c r="I1677">
        <v>-0.28308225999999997</v>
      </c>
      <c r="J1677" t="s">
        <v>28</v>
      </c>
      <c r="K1677" t="s">
        <v>29</v>
      </c>
      <c r="L1677">
        <v>32.958599999999997</v>
      </c>
      <c r="M1677">
        <v>32.958599999999997</v>
      </c>
      <c r="N1677">
        <v>9.33</v>
      </c>
      <c r="O1677">
        <v>9.33</v>
      </c>
      <c r="P1677" t="s">
        <v>26</v>
      </c>
    </row>
    <row r="1678" spans="1:16">
      <c r="A1678" s="2">
        <v>45120</v>
      </c>
      <c r="B1678" t="s">
        <v>18</v>
      </c>
      <c r="C1678" t="s">
        <v>104</v>
      </c>
      <c r="D1678" t="s">
        <v>20</v>
      </c>
      <c r="E1678" t="s">
        <v>21</v>
      </c>
      <c r="F1678" s="6">
        <v>0</v>
      </c>
      <c r="G1678" t="s">
        <v>32</v>
      </c>
      <c r="H1678" t="s">
        <v>23</v>
      </c>
      <c r="I1678">
        <v>-0.28308225999999997</v>
      </c>
      <c r="J1678" t="s">
        <v>28</v>
      </c>
      <c r="K1678" t="s">
        <v>29</v>
      </c>
      <c r="L1678">
        <v>32.958599999999997</v>
      </c>
      <c r="M1678">
        <v>32.958599999999997</v>
      </c>
      <c r="N1678">
        <v>9.33</v>
      </c>
      <c r="O1678">
        <v>9.33</v>
      </c>
      <c r="P1678" t="s">
        <v>26</v>
      </c>
    </row>
    <row r="1679" spans="1:16">
      <c r="A1679" s="2">
        <v>45120</v>
      </c>
      <c r="B1679" t="s">
        <v>18</v>
      </c>
      <c r="C1679" t="s">
        <v>104</v>
      </c>
      <c r="D1679" t="s">
        <v>20</v>
      </c>
      <c r="E1679" t="s">
        <v>21</v>
      </c>
      <c r="F1679" s="6">
        <v>0</v>
      </c>
      <c r="G1679" t="s">
        <v>32</v>
      </c>
      <c r="H1679" t="s">
        <v>23</v>
      </c>
      <c r="I1679">
        <v>-0.28308225999999997</v>
      </c>
      <c r="J1679" t="s">
        <v>28</v>
      </c>
      <c r="K1679" t="s">
        <v>29</v>
      </c>
      <c r="L1679">
        <v>32.958599999999997</v>
      </c>
      <c r="M1679">
        <v>32.958599999999997</v>
      </c>
      <c r="N1679">
        <v>9.33</v>
      </c>
      <c r="O1679">
        <v>9.33</v>
      </c>
      <c r="P1679" t="s">
        <v>26</v>
      </c>
    </row>
    <row r="1680" spans="1:16">
      <c r="A1680" s="2">
        <v>45120</v>
      </c>
      <c r="B1680" t="s">
        <v>18</v>
      </c>
      <c r="C1680" t="s">
        <v>104</v>
      </c>
      <c r="D1680" t="s">
        <v>20</v>
      </c>
      <c r="E1680" t="s">
        <v>21</v>
      </c>
      <c r="F1680" s="6">
        <v>0</v>
      </c>
      <c r="G1680" t="s">
        <v>32</v>
      </c>
      <c r="H1680" t="s">
        <v>23</v>
      </c>
      <c r="I1680">
        <v>-0.28308225999999997</v>
      </c>
      <c r="J1680" t="s">
        <v>28</v>
      </c>
      <c r="K1680" t="s">
        <v>29</v>
      </c>
      <c r="L1680">
        <v>32.958599999999997</v>
      </c>
      <c r="M1680">
        <v>32.958599999999997</v>
      </c>
      <c r="N1680">
        <v>9.33</v>
      </c>
      <c r="O1680">
        <v>9.33</v>
      </c>
      <c r="P1680" t="s">
        <v>26</v>
      </c>
    </row>
    <row r="1681" spans="1:16">
      <c r="A1681" s="2">
        <v>45120</v>
      </c>
      <c r="B1681" t="s">
        <v>18</v>
      </c>
      <c r="C1681" t="s">
        <v>104</v>
      </c>
      <c r="D1681" t="s">
        <v>20</v>
      </c>
      <c r="E1681" t="s">
        <v>21</v>
      </c>
      <c r="F1681" s="6">
        <v>0</v>
      </c>
      <c r="G1681" t="s">
        <v>32</v>
      </c>
      <c r="H1681" t="s">
        <v>23</v>
      </c>
      <c r="I1681">
        <v>-0.28308225999999997</v>
      </c>
      <c r="J1681" t="s">
        <v>28</v>
      </c>
      <c r="K1681" t="s">
        <v>29</v>
      </c>
      <c r="L1681">
        <v>32.958599999999997</v>
      </c>
      <c r="M1681">
        <v>32.958599999999997</v>
      </c>
      <c r="N1681">
        <v>9.33</v>
      </c>
      <c r="O1681">
        <v>9.33</v>
      </c>
      <c r="P1681" t="s">
        <v>26</v>
      </c>
    </row>
    <row r="1682" spans="1:16">
      <c r="A1682" s="2">
        <v>45120</v>
      </c>
      <c r="B1682" t="s">
        <v>18</v>
      </c>
      <c r="C1682" t="s">
        <v>104</v>
      </c>
      <c r="D1682" t="s">
        <v>20</v>
      </c>
      <c r="E1682" t="s">
        <v>21</v>
      </c>
      <c r="F1682" s="6">
        <v>0</v>
      </c>
      <c r="G1682" t="s">
        <v>32</v>
      </c>
      <c r="H1682" t="s">
        <v>23</v>
      </c>
      <c r="I1682">
        <v>-0.28308225999999997</v>
      </c>
      <c r="J1682" t="s">
        <v>28</v>
      </c>
      <c r="K1682" t="s">
        <v>29</v>
      </c>
      <c r="L1682">
        <v>32.958599999999997</v>
      </c>
      <c r="M1682">
        <v>32.958599999999997</v>
      </c>
      <c r="N1682">
        <v>9.33</v>
      </c>
      <c r="O1682">
        <v>9.33</v>
      </c>
      <c r="P1682" t="s">
        <v>26</v>
      </c>
    </row>
    <row r="1683" spans="1:16">
      <c r="A1683" s="2">
        <v>45120</v>
      </c>
      <c r="B1683" t="s">
        <v>18</v>
      </c>
      <c r="C1683" t="s">
        <v>104</v>
      </c>
      <c r="D1683" t="s">
        <v>20</v>
      </c>
      <c r="E1683" t="s">
        <v>21</v>
      </c>
      <c r="F1683" s="6">
        <v>0</v>
      </c>
      <c r="G1683" t="s">
        <v>32</v>
      </c>
      <c r="H1683" t="s">
        <v>23</v>
      </c>
      <c r="I1683">
        <v>-0.28308225999999997</v>
      </c>
      <c r="J1683" t="s">
        <v>28</v>
      </c>
      <c r="K1683" t="s">
        <v>29</v>
      </c>
      <c r="L1683">
        <v>32.958599999999997</v>
      </c>
      <c r="M1683">
        <v>32.958599999999997</v>
      </c>
      <c r="N1683">
        <v>9.33</v>
      </c>
      <c r="O1683">
        <v>9.33</v>
      </c>
      <c r="P1683" t="s">
        <v>26</v>
      </c>
    </row>
    <row r="1684" spans="1:16">
      <c r="A1684" s="2">
        <v>45120</v>
      </c>
      <c r="B1684" t="s">
        <v>18</v>
      </c>
      <c r="C1684" t="s">
        <v>104</v>
      </c>
      <c r="D1684" t="s">
        <v>20</v>
      </c>
      <c r="E1684" t="s">
        <v>21</v>
      </c>
      <c r="F1684" s="6">
        <v>0</v>
      </c>
      <c r="G1684" t="s">
        <v>32</v>
      </c>
      <c r="H1684" t="s">
        <v>23</v>
      </c>
      <c r="I1684">
        <v>-0.28308225999999997</v>
      </c>
      <c r="J1684" t="s">
        <v>28</v>
      </c>
      <c r="K1684" t="s">
        <v>29</v>
      </c>
      <c r="L1684">
        <v>32.958599999999997</v>
      </c>
      <c r="M1684">
        <v>32.958599999999997</v>
      </c>
      <c r="N1684">
        <v>9.33</v>
      </c>
      <c r="O1684">
        <v>9.33</v>
      </c>
      <c r="P1684" t="s">
        <v>26</v>
      </c>
    </row>
    <row r="1685" spans="1:16">
      <c r="A1685" s="2">
        <v>45120</v>
      </c>
      <c r="B1685" t="s">
        <v>18</v>
      </c>
      <c r="C1685" t="s">
        <v>104</v>
      </c>
      <c r="D1685" t="s">
        <v>20</v>
      </c>
      <c r="E1685" t="s">
        <v>21</v>
      </c>
      <c r="F1685" s="6">
        <v>0</v>
      </c>
      <c r="G1685" t="s">
        <v>32</v>
      </c>
      <c r="H1685" t="s">
        <v>23</v>
      </c>
      <c r="I1685">
        <v>-0.28308225999999997</v>
      </c>
      <c r="J1685" t="s">
        <v>28</v>
      </c>
      <c r="K1685" t="s">
        <v>29</v>
      </c>
      <c r="L1685">
        <v>32.958599999999997</v>
      </c>
      <c r="M1685">
        <v>32.958599999999997</v>
      </c>
      <c r="N1685">
        <v>9.33</v>
      </c>
      <c r="O1685">
        <v>9.33</v>
      </c>
      <c r="P1685" t="s">
        <v>26</v>
      </c>
    </row>
    <row r="1686" spans="1:16">
      <c r="A1686" s="2">
        <v>45120</v>
      </c>
      <c r="B1686" t="s">
        <v>18</v>
      </c>
      <c r="C1686" t="s">
        <v>104</v>
      </c>
      <c r="D1686" t="s">
        <v>20</v>
      </c>
      <c r="E1686" t="s">
        <v>21</v>
      </c>
      <c r="F1686" s="6">
        <v>0</v>
      </c>
      <c r="G1686" t="s">
        <v>32</v>
      </c>
      <c r="H1686" t="s">
        <v>23</v>
      </c>
      <c r="I1686">
        <v>-0.28308225999999997</v>
      </c>
      <c r="J1686" t="s">
        <v>28</v>
      </c>
      <c r="K1686" t="s">
        <v>29</v>
      </c>
      <c r="L1686">
        <v>32.958599999999997</v>
      </c>
      <c r="M1686">
        <v>32.958599999999997</v>
      </c>
      <c r="N1686">
        <v>9.33</v>
      </c>
      <c r="O1686">
        <v>9.33</v>
      </c>
      <c r="P1686" t="s">
        <v>26</v>
      </c>
    </row>
    <row r="1687" spans="1:16">
      <c r="A1687" s="2">
        <v>45120</v>
      </c>
      <c r="B1687" t="s">
        <v>18</v>
      </c>
      <c r="C1687" t="s">
        <v>104</v>
      </c>
      <c r="D1687" t="s">
        <v>20</v>
      </c>
      <c r="E1687" t="s">
        <v>21</v>
      </c>
      <c r="F1687" s="6">
        <v>0</v>
      </c>
      <c r="G1687" t="s">
        <v>32</v>
      </c>
      <c r="H1687" t="s">
        <v>23</v>
      </c>
      <c r="I1687">
        <v>-0.28308225999999997</v>
      </c>
      <c r="J1687" t="s">
        <v>28</v>
      </c>
      <c r="K1687" t="s">
        <v>29</v>
      </c>
      <c r="L1687">
        <v>32.958599999999997</v>
      </c>
      <c r="M1687">
        <v>32.958599999999997</v>
      </c>
      <c r="N1687">
        <v>9.33</v>
      </c>
      <c r="O1687">
        <v>9.33</v>
      </c>
      <c r="P1687" t="s">
        <v>26</v>
      </c>
    </row>
    <row r="1688" spans="1:16">
      <c r="A1688" s="2">
        <v>45120</v>
      </c>
      <c r="B1688" t="s">
        <v>18</v>
      </c>
      <c r="C1688" t="s">
        <v>104</v>
      </c>
      <c r="D1688" t="s">
        <v>20</v>
      </c>
      <c r="E1688" t="s">
        <v>21</v>
      </c>
      <c r="F1688" s="6">
        <v>0</v>
      </c>
      <c r="G1688" t="s">
        <v>32</v>
      </c>
      <c r="H1688" t="s">
        <v>23</v>
      </c>
      <c r="I1688">
        <v>-0.28308225999999997</v>
      </c>
      <c r="J1688" t="s">
        <v>28</v>
      </c>
      <c r="K1688" t="s">
        <v>29</v>
      </c>
      <c r="L1688">
        <v>32.958599999999997</v>
      </c>
      <c r="M1688">
        <v>32.958599999999997</v>
      </c>
      <c r="N1688">
        <v>9.33</v>
      </c>
      <c r="O1688">
        <v>9.33</v>
      </c>
      <c r="P1688" t="s">
        <v>26</v>
      </c>
    </row>
    <row r="1689" spans="1:16">
      <c r="A1689" s="2">
        <v>45120</v>
      </c>
      <c r="B1689" t="s">
        <v>18</v>
      </c>
      <c r="C1689" t="s">
        <v>104</v>
      </c>
      <c r="D1689" t="s">
        <v>20</v>
      </c>
      <c r="E1689" t="s">
        <v>21</v>
      </c>
      <c r="F1689" s="6">
        <v>0</v>
      </c>
      <c r="G1689" t="s">
        <v>32</v>
      </c>
      <c r="H1689" t="s">
        <v>23</v>
      </c>
      <c r="I1689">
        <v>-0.28308225999999997</v>
      </c>
      <c r="J1689" t="s">
        <v>28</v>
      </c>
      <c r="K1689" t="s">
        <v>29</v>
      </c>
      <c r="L1689">
        <v>32.958599999999997</v>
      </c>
      <c r="M1689">
        <v>32.958599999999997</v>
      </c>
      <c r="N1689">
        <v>9.33</v>
      </c>
      <c r="O1689">
        <v>9.33</v>
      </c>
      <c r="P1689" t="s">
        <v>26</v>
      </c>
    </row>
    <row r="1690" spans="1:16">
      <c r="A1690" s="2">
        <v>45120</v>
      </c>
      <c r="B1690" t="s">
        <v>18</v>
      </c>
      <c r="C1690" t="s">
        <v>104</v>
      </c>
      <c r="D1690" t="s">
        <v>20</v>
      </c>
      <c r="E1690" t="s">
        <v>21</v>
      </c>
      <c r="F1690" s="6">
        <v>0</v>
      </c>
      <c r="G1690" t="s">
        <v>32</v>
      </c>
      <c r="H1690" t="s">
        <v>23</v>
      </c>
      <c r="I1690">
        <v>-0.28308225999999997</v>
      </c>
      <c r="J1690" t="s">
        <v>28</v>
      </c>
      <c r="K1690" t="s">
        <v>29</v>
      </c>
      <c r="L1690">
        <v>32.958599999999997</v>
      </c>
      <c r="M1690">
        <v>32.958599999999997</v>
      </c>
      <c r="N1690">
        <v>9.33</v>
      </c>
      <c r="O1690">
        <v>9.33</v>
      </c>
      <c r="P1690" t="s">
        <v>26</v>
      </c>
    </row>
    <row r="1691" spans="1:16">
      <c r="A1691" s="2">
        <v>45120</v>
      </c>
      <c r="B1691" t="s">
        <v>18</v>
      </c>
      <c r="C1691" t="s">
        <v>104</v>
      </c>
      <c r="D1691" t="s">
        <v>20</v>
      </c>
      <c r="E1691" t="s">
        <v>21</v>
      </c>
      <c r="F1691" s="6">
        <v>0</v>
      </c>
      <c r="G1691" t="s">
        <v>32</v>
      </c>
      <c r="H1691" t="s">
        <v>23</v>
      </c>
      <c r="I1691">
        <v>-0.28308225999999997</v>
      </c>
      <c r="J1691" t="s">
        <v>28</v>
      </c>
      <c r="K1691" t="s">
        <v>29</v>
      </c>
      <c r="L1691">
        <v>32.958599999999997</v>
      </c>
      <c r="M1691">
        <v>32.958599999999997</v>
      </c>
      <c r="N1691">
        <v>9.33</v>
      </c>
      <c r="O1691">
        <v>9.33</v>
      </c>
      <c r="P1691" t="s">
        <v>26</v>
      </c>
    </row>
    <row r="1692" spans="1:16">
      <c r="A1692" s="2">
        <v>45120</v>
      </c>
      <c r="B1692" t="s">
        <v>18</v>
      </c>
      <c r="C1692" t="s">
        <v>104</v>
      </c>
      <c r="D1692" t="s">
        <v>20</v>
      </c>
      <c r="E1692" t="s">
        <v>21</v>
      </c>
      <c r="F1692" s="6">
        <v>0</v>
      </c>
      <c r="G1692" t="s">
        <v>32</v>
      </c>
      <c r="H1692" t="s">
        <v>23</v>
      </c>
      <c r="I1692">
        <v>-0.28308225999999997</v>
      </c>
      <c r="J1692" t="s">
        <v>28</v>
      </c>
      <c r="K1692" t="s">
        <v>29</v>
      </c>
      <c r="L1692">
        <v>32.958599999999997</v>
      </c>
      <c r="M1692">
        <v>32.958599999999997</v>
      </c>
      <c r="N1692">
        <v>9.33</v>
      </c>
      <c r="O1692">
        <v>9.33</v>
      </c>
      <c r="P1692" t="s">
        <v>26</v>
      </c>
    </row>
    <row r="1693" spans="1:16">
      <c r="A1693" s="2">
        <v>45120</v>
      </c>
      <c r="B1693" t="s">
        <v>18</v>
      </c>
      <c r="C1693" t="s">
        <v>104</v>
      </c>
      <c r="D1693" t="s">
        <v>20</v>
      </c>
      <c r="E1693" t="s">
        <v>21</v>
      </c>
      <c r="F1693" s="6">
        <v>0</v>
      </c>
      <c r="G1693" t="s">
        <v>32</v>
      </c>
      <c r="H1693" t="s">
        <v>23</v>
      </c>
      <c r="I1693">
        <v>-0.28308225999999997</v>
      </c>
      <c r="J1693" t="s">
        <v>28</v>
      </c>
      <c r="K1693" t="s">
        <v>29</v>
      </c>
      <c r="L1693">
        <v>32.958599999999997</v>
      </c>
      <c r="M1693">
        <v>32.958599999999997</v>
      </c>
      <c r="N1693">
        <v>9.33</v>
      </c>
      <c r="O1693">
        <v>9.33</v>
      </c>
      <c r="P1693" t="s">
        <v>26</v>
      </c>
    </row>
    <row r="1694" spans="1:16">
      <c r="A1694" s="2">
        <v>45120</v>
      </c>
      <c r="B1694" t="s">
        <v>18</v>
      </c>
      <c r="C1694" t="s">
        <v>104</v>
      </c>
      <c r="D1694" t="s">
        <v>20</v>
      </c>
      <c r="E1694" t="s">
        <v>21</v>
      </c>
      <c r="F1694" s="6">
        <v>0</v>
      </c>
      <c r="G1694" t="s">
        <v>32</v>
      </c>
      <c r="H1694" t="s">
        <v>23</v>
      </c>
      <c r="I1694">
        <v>-0.28308225999999997</v>
      </c>
      <c r="J1694" t="s">
        <v>28</v>
      </c>
      <c r="K1694" t="s">
        <v>29</v>
      </c>
      <c r="L1694">
        <v>32.958599999999997</v>
      </c>
      <c r="M1694">
        <v>32.958599999999997</v>
      </c>
      <c r="N1694">
        <v>9.33</v>
      </c>
      <c r="O1694">
        <v>9.33</v>
      </c>
      <c r="P1694" t="s">
        <v>26</v>
      </c>
    </row>
    <row r="1695" spans="1:16">
      <c r="A1695" s="2">
        <v>45120</v>
      </c>
      <c r="B1695" t="s">
        <v>18</v>
      </c>
      <c r="C1695" t="s">
        <v>104</v>
      </c>
      <c r="D1695" t="s">
        <v>20</v>
      </c>
      <c r="E1695" t="s">
        <v>21</v>
      </c>
      <c r="F1695" s="6">
        <v>0</v>
      </c>
      <c r="G1695" t="s">
        <v>32</v>
      </c>
      <c r="H1695" t="s">
        <v>23</v>
      </c>
      <c r="I1695">
        <v>-0.28308225999999997</v>
      </c>
      <c r="J1695" t="s">
        <v>28</v>
      </c>
      <c r="K1695" t="s">
        <v>29</v>
      </c>
      <c r="L1695">
        <v>32.958599999999997</v>
      </c>
      <c r="M1695">
        <v>32.958599999999997</v>
      </c>
      <c r="N1695">
        <v>9.33</v>
      </c>
      <c r="O1695">
        <v>9.33</v>
      </c>
      <c r="P1695" t="s">
        <v>26</v>
      </c>
    </row>
    <row r="1696" spans="1:16">
      <c r="A1696" s="2">
        <v>45120</v>
      </c>
      <c r="B1696" t="s">
        <v>18</v>
      </c>
      <c r="C1696" t="s">
        <v>104</v>
      </c>
      <c r="D1696" t="s">
        <v>20</v>
      </c>
      <c r="E1696" t="s">
        <v>21</v>
      </c>
      <c r="F1696" s="6">
        <v>0</v>
      </c>
      <c r="G1696" t="s">
        <v>32</v>
      </c>
      <c r="H1696" t="s">
        <v>23</v>
      </c>
      <c r="I1696">
        <v>-0.28308225999999997</v>
      </c>
      <c r="J1696" t="s">
        <v>28</v>
      </c>
      <c r="K1696" t="s">
        <v>29</v>
      </c>
      <c r="L1696">
        <v>32.958599999999997</v>
      </c>
      <c r="M1696">
        <v>32.958599999999997</v>
      </c>
      <c r="N1696">
        <v>9.33</v>
      </c>
      <c r="O1696">
        <v>9.33</v>
      </c>
      <c r="P1696" t="s">
        <v>26</v>
      </c>
    </row>
    <row r="1697" spans="1:16">
      <c r="A1697" s="2">
        <v>45120</v>
      </c>
      <c r="B1697" t="s">
        <v>18</v>
      </c>
      <c r="C1697" t="s">
        <v>104</v>
      </c>
      <c r="D1697" t="s">
        <v>20</v>
      </c>
      <c r="E1697" t="s">
        <v>21</v>
      </c>
      <c r="F1697" s="6">
        <v>0</v>
      </c>
      <c r="G1697" t="s">
        <v>32</v>
      </c>
      <c r="H1697" t="s">
        <v>23</v>
      </c>
      <c r="I1697">
        <v>-0.28308225999999997</v>
      </c>
      <c r="J1697" t="s">
        <v>28</v>
      </c>
      <c r="K1697" t="s">
        <v>29</v>
      </c>
      <c r="L1697">
        <v>32.958599999999997</v>
      </c>
      <c r="M1697">
        <v>32.958599999999997</v>
      </c>
      <c r="N1697">
        <v>9.33</v>
      </c>
      <c r="O1697">
        <v>9.33</v>
      </c>
      <c r="P1697" t="s">
        <v>26</v>
      </c>
    </row>
    <row r="1698" spans="1:16">
      <c r="A1698" s="2">
        <v>45120</v>
      </c>
      <c r="B1698" t="s">
        <v>18</v>
      </c>
      <c r="C1698" t="s">
        <v>104</v>
      </c>
      <c r="D1698" t="s">
        <v>20</v>
      </c>
      <c r="E1698" t="s">
        <v>21</v>
      </c>
      <c r="F1698" s="6">
        <v>0</v>
      </c>
      <c r="G1698" t="s">
        <v>32</v>
      </c>
      <c r="H1698" t="s">
        <v>23</v>
      </c>
      <c r="I1698">
        <v>-0.28308225999999997</v>
      </c>
      <c r="J1698" t="s">
        <v>28</v>
      </c>
      <c r="K1698" t="s">
        <v>29</v>
      </c>
      <c r="L1698">
        <v>32.958599999999997</v>
      </c>
      <c r="M1698">
        <v>32.958599999999997</v>
      </c>
      <c r="N1698">
        <v>9.33</v>
      </c>
      <c r="O1698">
        <v>9.33</v>
      </c>
      <c r="P1698" t="s">
        <v>26</v>
      </c>
    </row>
    <row r="1699" spans="1:16">
      <c r="A1699" s="2">
        <v>45120</v>
      </c>
      <c r="B1699" t="s">
        <v>18</v>
      </c>
      <c r="C1699" t="s">
        <v>104</v>
      </c>
      <c r="D1699" t="s">
        <v>20</v>
      </c>
      <c r="E1699" t="s">
        <v>21</v>
      </c>
      <c r="F1699" s="6">
        <v>0</v>
      </c>
      <c r="G1699" t="s">
        <v>32</v>
      </c>
      <c r="H1699" t="s">
        <v>23</v>
      </c>
      <c r="I1699">
        <v>-0.28308225999999997</v>
      </c>
      <c r="J1699" t="s">
        <v>28</v>
      </c>
      <c r="K1699" t="s">
        <v>29</v>
      </c>
      <c r="L1699">
        <v>32.958599999999997</v>
      </c>
      <c r="M1699">
        <v>32.958599999999997</v>
      </c>
      <c r="N1699">
        <v>9.33</v>
      </c>
      <c r="O1699">
        <v>9.33</v>
      </c>
      <c r="P1699" t="s">
        <v>26</v>
      </c>
    </row>
    <row r="1700" spans="1:16">
      <c r="A1700" s="2">
        <v>45120</v>
      </c>
      <c r="B1700" t="s">
        <v>18</v>
      </c>
      <c r="C1700" t="s">
        <v>104</v>
      </c>
      <c r="D1700" t="s">
        <v>20</v>
      </c>
      <c r="E1700" t="s">
        <v>21</v>
      </c>
      <c r="F1700" s="6">
        <v>0</v>
      </c>
      <c r="G1700" t="s">
        <v>32</v>
      </c>
      <c r="H1700" t="s">
        <v>23</v>
      </c>
      <c r="I1700">
        <v>-0.28308225999999997</v>
      </c>
      <c r="J1700" t="s">
        <v>28</v>
      </c>
      <c r="K1700" t="s">
        <v>29</v>
      </c>
      <c r="L1700">
        <v>32.958599999999997</v>
      </c>
      <c r="M1700">
        <v>32.958599999999997</v>
      </c>
      <c r="N1700">
        <v>9.33</v>
      </c>
      <c r="O1700">
        <v>9.33</v>
      </c>
      <c r="P1700" t="s">
        <v>26</v>
      </c>
    </row>
    <row r="1701" spans="1:16">
      <c r="A1701" s="2">
        <v>45120</v>
      </c>
      <c r="B1701" t="s">
        <v>18</v>
      </c>
      <c r="C1701" t="s">
        <v>104</v>
      </c>
      <c r="D1701" t="s">
        <v>20</v>
      </c>
      <c r="E1701" t="s">
        <v>21</v>
      </c>
      <c r="F1701" s="6">
        <v>0</v>
      </c>
      <c r="G1701" t="s">
        <v>32</v>
      </c>
      <c r="H1701" t="s">
        <v>23</v>
      </c>
      <c r="I1701">
        <v>-0.28308225999999997</v>
      </c>
      <c r="J1701" t="s">
        <v>28</v>
      </c>
      <c r="K1701" t="s">
        <v>29</v>
      </c>
      <c r="L1701">
        <v>32.958599999999997</v>
      </c>
      <c r="M1701">
        <v>32.958599999999997</v>
      </c>
      <c r="N1701">
        <v>9.33</v>
      </c>
      <c r="O1701">
        <v>9.33</v>
      </c>
      <c r="P1701" t="s">
        <v>26</v>
      </c>
    </row>
    <row r="1702" spans="1:16">
      <c r="A1702" s="2">
        <v>45120</v>
      </c>
      <c r="B1702" t="s">
        <v>18</v>
      </c>
      <c r="C1702" t="s">
        <v>104</v>
      </c>
      <c r="D1702" t="s">
        <v>20</v>
      </c>
      <c r="E1702" t="s">
        <v>21</v>
      </c>
      <c r="F1702" s="6">
        <v>0</v>
      </c>
      <c r="G1702" t="s">
        <v>32</v>
      </c>
      <c r="H1702" t="s">
        <v>23</v>
      </c>
      <c r="I1702">
        <v>-0.28308225999999997</v>
      </c>
      <c r="J1702" t="s">
        <v>28</v>
      </c>
      <c r="K1702" t="s">
        <v>29</v>
      </c>
      <c r="L1702">
        <v>32.958599999999997</v>
      </c>
      <c r="M1702">
        <v>32.958599999999997</v>
      </c>
      <c r="N1702">
        <v>9.33</v>
      </c>
      <c r="O1702">
        <v>9.33</v>
      </c>
      <c r="P1702" t="s">
        <v>26</v>
      </c>
    </row>
    <row r="1703" spans="1:16">
      <c r="A1703" s="2">
        <v>45120</v>
      </c>
      <c r="B1703" t="s">
        <v>18</v>
      </c>
      <c r="C1703" t="s">
        <v>104</v>
      </c>
      <c r="D1703" t="s">
        <v>20</v>
      </c>
      <c r="E1703" t="s">
        <v>21</v>
      </c>
      <c r="F1703" s="6">
        <v>0</v>
      </c>
      <c r="G1703" t="s">
        <v>32</v>
      </c>
      <c r="H1703" t="s">
        <v>23</v>
      </c>
      <c r="I1703">
        <v>-0.28308225999999997</v>
      </c>
      <c r="J1703" t="s">
        <v>28</v>
      </c>
      <c r="K1703" t="s">
        <v>29</v>
      </c>
      <c r="L1703">
        <v>32.958599999999997</v>
      </c>
      <c r="M1703">
        <v>32.958599999999997</v>
      </c>
      <c r="N1703">
        <v>9.33</v>
      </c>
      <c r="O1703">
        <v>9.33</v>
      </c>
      <c r="P1703" t="s">
        <v>26</v>
      </c>
    </row>
    <row r="1704" spans="1:16">
      <c r="A1704" s="2">
        <v>45120</v>
      </c>
      <c r="B1704" t="s">
        <v>18</v>
      </c>
      <c r="C1704" t="s">
        <v>104</v>
      </c>
      <c r="D1704" t="s">
        <v>20</v>
      </c>
      <c r="E1704" t="s">
        <v>21</v>
      </c>
      <c r="F1704" s="6">
        <v>0</v>
      </c>
      <c r="G1704" t="s">
        <v>32</v>
      </c>
      <c r="H1704" t="s">
        <v>23</v>
      </c>
      <c r="I1704">
        <v>-0.28308225999999997</v>
      </c>
      <c r="J1704" t="s">
        <v>28</v>
      </c>
      <c r="K1704" t="s">
        <v>29</v>
      </c>
      <c r="L1704">
        <v>32.958599999999997</v>
      </c>
      <c r="M1704">
        <v>32.958599999999997</v>
      </c>
      <c r="N1704">
        <v>9.33</v>
      </c>
      <c r="O1704">
        <v>9.33</v>
      </c>
      <c r="P1704" t="s">
        <v>26</v>
      </c>
    </row>
    <row r="1705" spans="1:16">
      <c r="A1705" s="2">
        <v>45120</v>
      </c>
      <c r="B1705" t="s">
        <v>18</v>
      </c>
      <c r="C1705" t="s">
        <v>104</v>
      </c>
      <c r="D1705" t="s">
        <v>20</v>
      </c>
      <c r="E1705" t="s">
        <v>21</v>
      </c>
      <c r="F1705" s="6">
        <v>0</v>
      </c>
      <c r="G1705" t="s">
        <v>32</v>
      </c>
      <c r="H1705" t="s">
        <v>23</v>
      </c>
      <c r="I1705">
        <v>-0.28308225999999997</v>
      </c>
      <c r="J1705" t="s">
        <v>28</v>
      </c>
      <c r="K1705" t="s">
        <v>29</v>
      </c>
      <c r="L1705">
        <v>32.958599999999997</v>
      </c>
      <c r="M1705">
        <v>32.958599999999997</v>
      </c>
      <c r="N1705">
        <v>9.33</v>
      </c>
      <c r="O1705">
        <v>9.33</v>
      </c>
      <c r="P1705" t="s">
        <v>26</v>
      </c>
    </row>
    <row r="1706" spans="1:16">
      <c r="A1706" s="2">
        <v>45120</v>
      </c>
      <c r="B1706" t="s">
        <v>18</v>
      </c>
      <c r="C1706" t="s">
        <v>104</v>
      </c>
      <c r="D1706" t="s">
        <v>20</v>
      </c>
      <c r="E1706" t="s">
        <v>21</v>
      </c>
      <c r="F1706" s="6">
        <v>0</v>
      </c>
      <c r="G1706" t="s">
        <v>32</v>
      </c>
      <c r="H1706" t="s">
        <v>23</v>
      </c>
      <c r="I1706">
        <v>-0.28308225999999997</v>
      </c>
      <c r="J1706" t="s">
        <v>28</v>
      </c>
      <c r="K1706" t="s">
        <v>29</v>
      </c>
      <c r="L1706">
        <v>32.958599999999997</v>
      </c>
      <c r="M1706">
        <v>32.958599999999997</v>
      </c>
      <c r="N1706">
        <v>9.33</v>
      </c>
      <c r="O1706">
        <v>9.33</v>
      </c>
      <c r="P1706" t="s">
        <v>26</v>
      </c>
    </row>
    <row r="1707" spans="1:16">
      <c r="A1707" s="2">
        <v>45120</v>
      </c>
      <c r="B1707" t="s">
        <v>18</v>
      </c>
      <c r="C1707" t="s">
        <v>104</v>
      </c>
      <c r="D1707" t="s">
        <v>20</v>
      </c>
      <c r="E1707" t="s">
        <v>21</v>
      </c>
      <c r="F1707" s="6">
        <v>0</v>
      </c>
      <c r="G1707" t="s">
        <v>32</v>
      </c>
      <c r="H1707" t="s">
        <v>23</v>
      </c>
      <c r="I1707">
        <v>-0.28308225999999997</v>
      </c>
      <c r="J1707" t="s">
        <v>28</v>
      </c>
      <c r="K1707" t="s">
        <v>29</v>
      </c>
      <c r="L1707">
        <v>32.958599999999997</v>
      </c>
      <c r="M1707">
        <v>32.958599999999997</v>
      </c>
      <c r="N1707">
        <v>9.33</v>
      </c>
      <c r="O1707">
        <v>9.33</v>
      </c>
      <c r="P1707" t="s">
        <v>26</v>
      </c>
    </row>
    <row r="1708" spans="1:16">
      <c r="A1708" s="2">
        <v>45120</v>
      </c>
      <c r="B1708" t="s">
        <v>18</v>
      </c>
      <c r="C1708" t="s">
        <v>104</v>
      </c>
      <c r="D1708" t="s">
        <v>20</v>
      </c>
      <c r="E1708" t="s">
        <v>21</v>
      </c>
      <c r="F1708" s="6">
        <v>0</v>
      </c>
      <c r="G1708" t="s">
        <v>32</v>
      </c>
      <c r="H1708" t="s">
        <v>23</v>
      </c>
      <c r="I1708">
        <v>-0.28308225999999997</v>
      </c>
      <c r="J1708" t="s">
        <v>28</v>
      </c>
      <c r="K1708" t="s">
        <v>29</v>
      </c>
      <c r="L1708">
        <v>32.958599999999997</v>
      </c>
      <c r="M1708">
        <v>32.958599999999997</v>
      </c>
      <c r="N1708">
        <v>9.33</v>
      </c>
      <c r="O1708">
        <v>9.33</v>
      </c>
      <c r="P1708" t="s">
        <v>26</v>
      </c>
    </row>
    <row r="1709" spans="1:16">
      <c r="A1709" s="2">
        <v>45120</v>
      </c>
      <c r="B1709" t="s">
        <v>18</v>
      </c>
      <c r="C1709" t="s">
        <v>104</v>
      </c>
      <c r="D1709" t="s">
        <v>20</v>
      </c>
      <c r="E1709" t="s">
        <v>21</v>
      </c>
      <c r="F1709" s="6">
        <v>0</v>
      </c>
      <c r="G1709" t="s">
        <v>32</v>
      </c>
      <c r="H1709" t="s">
        <v>23</v>
      </c>
      <c r="I1709">
        <v>-20.854198799999999</v>
      </c>
      <c r="J1709" t="s">
        <v>28</v>
      </c>
      <c r="K1709" t="s">
        <v>29</v>
      </c>
      <c r="L1709">
        <v>32.9771</v>
      </c>
      <c r="M1709">
        <v>32.9771</v>
      </c>
      <c r="N1709">
        <v>687.71</v>
      </c>
      <c r="O1709">
        <v>687.71</v>
      </c>
      <c r="P1709" t="s">
        <v>26</v>
      </c>
    </row>
    <row r="1710" spans="1:16">
      <c r="A1710" s="2">
        <v>45120</v>
      </c>
      <c r="B1710" t="s">
        <v>18</v>
      </c>
      <c r="C1710" t="s">
        <v>104</v>
      </c>
      <c r="D1710" t="s">
        <v>20</v>
      </c>
      <c r="E1710" t="s">
        <v>21</v>
      </c>
      <c r="F1710" s="6">
        <v>0</v>
      </c>
      <c r="G1710" t="s">
        <v>32</v>
      </c>
      <c r="H1710" t="s">
        <v>23</v>
      </c>
      <c r="I1710">
        <v>-0.28308225999999997</v>
      </c>
      <c r="J1710" t="s">
        <v>28</v>
      </c>
      <c r="K1710" t="s">
        <v>29</v>
      </c>
      <c r="L1710">
        <v>32.958599999999997</v>
      </c>
      <c r="M1710">
        <v>32.958599999999997</v>
      </c>
      <c r="N1710">
        <v>9.33</v>
      </c>
      <c r="O1710">
        <v>9.33</v>
      </c>
      <c r="P1710" t="s">
        <v>26</v>
      </c>
    </row>
    <row r="1711" spans="1:16">
      <c r="A1711" s="2">
        <v>45120</v>
      </c>
      <c r="B1711" t="s">
        <v>18</v>
      </c>
      <c r="C1711" t="s">
        <v>104</v>
      </c>
      <c r="D1711" t="s">
        <v>20</v>
      </c>
      <c r="E1711" t="s">
        <v>21</v>
      </c>
      <c r="F1711" s="6">
        <v>0</v>
      </c>
      <c r="G1711" t="s">
        <v>32</v>
      </c>
      <c r="H1711" t="s">
        <v>23</v>
      </c>
      <c r="I1711">
        <v>-0.28308225999999997</v>
      </c>
      <c r="J1711" t="s">
        <v>28</v>
      </c>
      <c r="K1711" t="s">
        <v>29</v>
      </c>
      <c r="L1711">
        <v>32.958599999999997</v>
      </c>
      <c r="M1711">
        <v>32.958599999999997</v>
      </c>
      <c r="N1711">
        <v>9.33</v>
      </c>
      <c r="O1711">
        <v>9.33</v>
      </c>
      <c r="P1711" t="s">
        <v>26</v>
      </c>
    </row>
    <row r="1712" spans="1:16">
      <c r="A1712" s="2">
        <v>45120</v>
      </c>
      <c r="B1712" t="s">
        <v>18</v>
      </c>
      <c r="C1712" t="s">
        <v>104</v>
      </c>
      <c r="D1712" t="s">
        <v>20</v>
      </c>
      <c r="E1712" t="s">
        <v>21</v>
      </c>
      <c r="F1712" s="6">
        <v>0</v>
      </c>
      <c r="G1712" t="s">
        <v>32</v>
      </c>
      <c r="H1712" t="s">
        <v>23</v>
      </c>
      <c r="I1712">
        <v>-0.28308225999999997</v>
      </c>
      <c r="J1712" t="s">
        <v>28</v>
      </c>
      <c r="K1712" t="s">
        <v>29</v>
      </c>
      <c r="L1712">
        <v>32.958599999999997</v>
      </c>
      <c r="M1712">
        <v>32.958599999999997</v>
      </c>
      <c r="N1712">
        <v>9.33</v>
      </c>
      <c r="O1712">
        <v>9.33</v>
      </c>
      <c r="P1712" t="s">
        <v>26</v>
      </c>
    </row>
    <row r="1713" spans="1:16">
      <c r="A1713" s="2">
        <v>45120</v>
      </c>
      <c r="B1713" t="s">
        <v>18</v>
      </c>
      <c r="C1713" t="s">
        <v>104</v>
      </c>
      <c r="D1713" t="s">
        <v>20</v>
      </c>
      <c r="E1713" t="s">
        <v>21</v>
      </c>
      <c r="F1713" s="6">
        <v>0</v>
      </c>
      <c r="G1713" t="s">
        <v>32</v>
      </c>
      <c r="H1713" t="s">
        <v>23</v>
      </c>
      <c r="I1713">
        <v>-0.28308225999999997</v>
      </c>
      <c r="J1713" t="s">
        <v>28</v>
      </c>
      <c r="K1713" t="s">
        <v>29</v>
      </c>
      <c r="L1713">
        <v>32.958599999999997</v>
      </c>
      <c r="M1713">
        <v>32.958599999999997</v>
      </c>
      <c r="N1713">
        <v>9.33</v>
      </c>
      <c r="O1713">
        <v>9.33</v>
      </c>
      <c r="P1713" t="s">
        <v>26</v>
      </c>
    </row>
    <row r="1714" spans="1:16">
      <c r="A1714" s="2">
        <v>45120</v>
      </c>
      <c r="B1714" t="s">
        <v>18</v>
      </c>
      <c r="C1714" t="s">
        <v>104</v>
      </c>
      <c r="D1714" t="s">
        <v>20</v>
      </c>
      <c r="E1714" t="s">
        <v>21</v>
      </c>
      <c r="F1714" s="6">
        <v>0</v>
      </c>
      <c r="G1714" t="s">
        <v>32</v>
      </c>
      <c r="H1714" t="s">
        <v>23</v>
      </c>
      <c r="I1714">
        <v>-0.28308225999999997</v>
      </c>
      <c r="J1714" t="s">
        <v>28</v>
      </c>
      <c r="K1714" t="s">
        <v>29</v>
      </c>
      <c r="L1714">
        <v>32.958599999999997</v>
      </c>
      <c r="M1714">
        <v>32.958599999999997</v>
      </c>
      <c r="N1714">
        <v>9.33</v>
      </c>
      <c r="O1714">
        <v>9.33</v>
      </c>
      <c r="P1714" t="s">
        <v>26</v>
      </c>
    </row>
    <row r="1715" spans="1:16">
      <c r="A1715" s="2">
        <v>45120</v>
      </c>
      <c r="B1715" t="s">
        <v>18</v>
      </c>
      <c r="C1715" t="s">
        <v>104</v>
      </c>
      <c r="D1715" t="s">
        <v>20</v>
      </c>
      <c r="E1715" t="s">
        <v>21</v>
      </c>
      <c r="F1715" s="6">
        <v>0</v>
      </c>
      <c r="G1715" t="s">
        <v>32</v>
      </c>
      <c r="H1715" t="s">
        <v>23</v>
      </c>
      <c r="I1715">
        <v>-0.28308225999999997</v>
      </c>
      <c r="J1715" t="s">
        <v>28</v>
      </c>
      <c r="K1715" t="s">
        <v>29</v>
      </c>
      <c r="L1715">
        <v>32.958599999999997</v>
      </c>
      <c r="M1715">
        <v>32.958599999999997</v>
      </c>
      <c r="N1715">
        <v>9.33</v>
      </c>
      <c r="O1715">
        <v>9.33</v>
      </c>
      <c r="P1715" t="s">
        <v>26</v>
      </c>
    </row>
    <row r="1716" spans="1:16">
      <c r="A1716" s="2">
        <v>45120</v>
      </c>
      <c r="B1716" t="s">
        <v>18</v>
      </c>
      <c r="C1716" t="s">
        <v>104</v>
      </c>
      <c r="D1716" t="s">
        <v>20</v>
      </c>
      <c r="E1716" t="s">
        <v>21</v>
      </c>
      <c r="F1716" s="6">
        <v>0</v>
      </c>
      <c r="G1716" t="s">
        <v>32</v>
      </c>
      <c r="H1716" t="s">
        <v>23</v>
      </c>
      <c r="I1716">
        <v>-0.28308225999999997</v>
      </c>
      <c r="J1716" t="s">
        <v>28</v>
      </c>
      <c r="K1716" t="s">
        <v>29</v>
      </c>
      <c r="L1716">
        <v>32.958599999999997</v>
      </c>
      <c r="M1716">
        <v>32.958599999999997</v>
      </c>
      <c r="N1716">
        <v>9.33</v>
      </c>
      <c r="O1716">
        <v>9.33</v>
      </c>
      <c r="P1716" t="s">
        <v>26</v>
      </c>
    </row>
    <row r="1717" spans="1:16">
      <c r="A1717" s="2">
        <v>45120</v>
      </c>
      <c r="B1717" t="s">
        <v>18</v>
      </c>
      <c r="C1717" t="s">
        <v>104</v>
      </c>
      <c r="D1717" t="s">
        <v>20</v>
      </c>
      <c r="E1717" t="s">
        <v>21</v>
      </c>
      <c r="F1717" s="6">
        <v>0</v>
      </c>
      <c r="G1717" t="s">
        <v>32</v>
      </c>
      <c r="H1717" t="s">
        <v>23</v>
      </c>
      <c r="I1717">
        <v>-0.28308225999999997</v>
      </c>
      <c r="J1717" t="s">
        <v>28</v>
      </c>
      <c r="K1717" t="s">
        <v>29</v>
      </c>
      <c r="L1717">
        <v>32.958599999999997</v>
      </c>
      <c r="M1717">
        <v>32.958599999999997</v>
      </c>
      <c r="N1717">
        <v>9.33</v>
      </c>
      <c r="O1717">
        <v>9.33</v>
      </c>
      <c r="P1717" t="s">
        <v>26</v>
      </c>
    </row>
    <row r="1718" spans="1:16">
      <c r="A1718" s="2">
        <v>45120</v>
      </c>
      <c r="B1718" t="s">
        <v>18</v>
      </c>
      <c r="C1718" t="s">
        <v>104</v>
      </c>
      <c r="D1718" t="s">
        <v>20</v>
      </c>
      <c r="E1718" t="s">
        <v>21</v>
      </c>
      <c r="F1718" s="6">
        <v>0</v>
      </c>
      <c r="G1718" t="s">
        <v>32</v>
      </c>
      <c r="H1718" t="s">
        <v>23</v>
      </c>
      <c r="I1718">
        <v>-0.28308225999999997</v>
      </c>
      <c r="J1718" t="s">
        <v>28</v>
      </c>
      <c r="K1718" t="s">
        <v>29</v>
      </c>
      <c r="L1718">
        <v>32.958599999999997</v>
      </c>
      <c r="M1718">
        <v>32.958599999999997</v>
      </c>
      <c r="N1718">
        <v>9.33</v>
      </c>
      <c r="O1718">
        <v>9.33</v>
      </c>
      <c r="P1718" t="s">
        <v>26</v>
      </c>
    </row>
    <row r="1719" spans="1:16">
      <c r="A1719" s="2">
        <v>45120</v>
      </c>
      <c r="B1719" t="s">
        <v>18</v>
      </c>
      <c r="C1719" t="s">
        <v>104</v>
      </c>
      <c r="D1719" t="s">
        <v>20</v>
      </c>
      <c r="E1719" t="s">
        <v>21</v>
      </c>
      <c r="F1719" s="6">
        <v>0</v>
      </c>
      <c r="G1719" t="s">
        <v>32</v>
      </c>
      <c r="H1719" t="s">
        <v>23</v>
      </c>
      <c r="I1719">
        <v>-0.28308225999999997</v>
      </c>
      <c r="J1719" t="s">
        <v>28</v>
      </c>
      <c r="K1719" t="s">
        <v>29</v>
      </c>
      <c r="L1719">
        <v>32.958599999999997</v>
      </c>
      <c r="M1719">
        <v>32.958599999999997</v>
      </c>
      <c r="N1719">
        <v>9.33</v>
      </c>
      <c r="O1719">
        <v>9.33</v>
      </c>
      <c r="P1719" t="s">
        <v>26</v>
      </c>
    </row>
    <row r="1720" spans="1:16">
      <c r="A1720" s="2">
        <v>45120</v>
      </c>
      <c r="B1720" t="s">
        <v>18</v>
      </c>
      <c r="C1720" t="s">
        <v>104</v>
      </c>
      <c r="D1720" t="s">
        <v>20</v>
      </c>
      <c r="E1720" t="s">
        <v>21</v>
      </c>
      <c r="F1720" s="6">
        <v>0</v>
      </c>
      <c r="G1720" t="s">
        <v>32</v>
      </c>
      <c r="H1720" t="s">
        <v>23</v>
      </c>
      <c r="I1720">
        <v>-0.28308225999999997</v>
      </c>
      <c r="J1720" t="s">
        <v>28</v>
      </c>
      <c r="K1720" t="s">
        <v>29</v>
      </c>
      <c r="L1720">
        <v>32.958599999999997</v>
      </c>
      <c r="M1720">
        <v>32.958599999999997</v>
      </c>
      <c r="N1720">
        <v>9.33</v>
      </c>
      <c r="O1720">
        <v>9.33</v>
      </c>
      <c r="P1720" t="s">
        <v>26</v>
      </c>
    </row>
    <row r="1721" spans="1:16">
      <c r="A1721" s="2">
        <v>45120</v>
      </c>
      <c r="B1721" t="s">
        <v>18</v>
      </c>
      <c r="C1721" t="s">
        <v>104</v>
      </c>
      <c r="D1721" t="s">
        <v>20</v>
      </c>
      <c r="E1721" t="s">
        <v>21</v>
      </c>
      <c r="F1721" s="6">
        <v>0</v>
      </c>
      <c r="G1721" t="s">
        <v>32</v>
      </c>
      <c r="H1721" t="s">
        <v>23</v>
      </c>
      <c r="I1721">
        <v>-0.28308225999999997</v>
      </c>
      <c r="J1721" t="s">
        <v>28</v>
      </c>
      <c r="K1721" t="s">
        <v>29</v>
      </c>
      <c r="L1721">
        <v>32.958599999999997</v>
      </c>
      <c r="M1721">
        <v>32.958599999999997</v>
      </c>
      <c r="N1721">
        <v>9.33</v>
      </c>
      <c r="O1721">
        <v>9.33</v>
      </c>
      <c r="P1721" t="s">
        <v>26</v>
      </c>
    </row>
    <row r="1722" spans="1:16">
      <c r="A1722" s="2">
        <v>45120</v>
      </c>
      <c r="B1722" t="s">
        <v>18</v>
      </c>
      <c r="C1722" t="s">
        <v>104</v>
      </c>
      <c r="D1722" t="s">
        <v>20</v>
      </c>
      <c r="E1722" t="s">
        <v>21</v>
      </c>
      <c r="F1722" s="6">
        <v>0</v>
      </c>
      <c r="G1722" t="s">
        <v>32</v>
      </c>
      <c r="H1722" t="s">
        <v>23</v>
      </c>
      <c r="I1722">
        <v>-0.28308225999999997</v>
      </c>
      <c r="J1722" t="s">
        <v>28</v>
      </c>
      <c r="K1722" t="s">
        <v>29</v>
      </c>
      <c r="L1722">
        <v>32.958599999999997</v>
      </c>
      <c r="M1722">
        <v>32.958599999999997</v>
      </c>
      <c r="N1722">
        <v>9.33</v>
      </c>
      <c r="O1722">
        <v>9.33</v>
      </c>
      <c r="P1722" t="s">
        <v>26</v>
      </c>
    </row>
    <row r="1723" spans="1:16">
      <c r="A1723" s="2">
        <v>45120</v>
      </c>
      <c r="B1723" t="s">
        <v>18</v>
      </c>
      <c r="C1723" t="s">
        <v>104</v>
      </c>
      <c r="D1723" t="s">
        <v>20</v>
      </c>
      <c r="E1723" t="s">
        <v>21</v>
      </c>
      <c r="F1723" s="6">
        <v>0</v>
      </c>
      <c r="G1723" t="s">
        <v>32</v>
      </c>
      <c r="H1723" t="s">
        <v>23</v>
      </c>
      <c r="I1723">
        <v>-0.28308225999999997</v>
      </c>
      <c r="J1723" t="s">
        <v>28</v>
      </c>
      <c r="K1723" t="s">
        <v>29</v>
      </c>
      <c r="L1723">
        <v>32.958599999999997</v>
      </c>
      <c r="M1723">
        <v>32.958599999999997</v>
      </c>
      <c r="N1723">
        <v>9.33</v>
      </c>
      <c r="O1723">
        <v>9.33</v>
      </c>
      <c r="P1723" t="s">
        <v>26</v>
      </c>
    </row>
    <row r="1724" spans="1:16">
      <c r="A1724" s="2">
        <v>45120</v>
      </c>
      <c r="B1724" t="s">
        <v>18</v>
      </c>
      <c r="C1724" t="s">
        <v>104</v>
      </c>
      <c r="D1724" t="s">
        <v>20</v>
      </c>
      <c r="E1724" t="s">
        <v>21</v>
      </c>
      <c r="F1724" s="6">
        <v>0</v>
      </c>
      <c r="G1724" t="s">
        <v>32</v>
      </c>
      <c r="H1724" t="s">
        <v>23</v>
      </c>
      <c r="I1724">
        <v>-0.28308225999999997</v>
      </c>
      <c r="J1724" t="s">
        <v>28</v>
      </c>
      <c r="K1724" t="s">
        <v>29</v>
      </c>
      <c r="L1724">
        <v>32.958599999999997</v>
      </c>
      <c r="M1724">
        <v>32.958599999999997</v>
      </c>
      <c r="N1724">
        <v>9.33</v>
      </c>
      <c r="O1724">
        <v>9.33</v>
      </c>
      <c r="P1724" t="s">
        <v>26</v>
      </c>
    </row>
    <row r="1725" spans="1:16">
      <c r="A1725" s="2">
        <v>45120</v>
      </c>
      <c r="B1725" t="s">
        <v>18</v>
      </c>
      <c r="C1725" t="s">
        <v>104</v>
      </c>
      <c r="D1725" t="s">
        <v>20</v>
      </c>
      <c r="E1725" t="s">
        <v>21</v>
      </c>
      <c r="F1725" s="6">
        <v>0</v>
      </c>
      <c r="G1725" t="s">
        <v>32</v>
      </c>
      <c r="H1725" t="s">
        <v>23</v>
      </c>
      <c r="I1725">
        <v>-0.28308225999999997</v>
      </c>
      <c r="J1725" t="s">
        <v>28</v>
      </c>
      <c r="K1725" t="s">
        <v>29</v>
      </c>
      <c r="L1725">
        <v>32.958599999999997</v>
      </c>
      <c r="M1725">
        <v>32.958599999999997</v>
      </c>
      <c r="N1725">
        <v>9.33</v>
      </c>
      <c r="O1725">
        <v>9.33</v>
      </c>
      <c r="P1725" t="s">
        <v>26</v>
      </c>
    </row>
    <row r="1726" spans="1:16">
      <c r="A1726" s="2">
        <v>45120</v>
      </c>
      <c r="B1726" t="s">
        <v>18</v>
      </c>
      <c r="C1726" t="s">
        <v>104</v>
      </c>
      <c r="D1726" t="s">
        <v>20</v>
      </c>
      <c r="E1726" t="s">
        <v>21</v>
      </c>
      <c r="F1726" s="6">
        <v>0</v>
      </c>
      <c r="G1726" t="s">
        <v>32</v>
      </c>
      <c r="H1726" t="s">
        <v>23</v>
      </c>
      <c r="I1726">
        <v>-0.28308225999999997</v>
      </c>
      <c r="J1726" t="s">
        <v>28</v>
      </c>
      <c r="K1726" t="s">
        <v>29</v>
      </c>
      <c r="L1726">
        <v>32.958599999999997</v>
      </c>
      <c r="M1726">
        <v>32.958599999999997</v>
      </c>
      <c r="N1726">
        <v>9.33</v>
      </c>
      <c r="O1726">
        <v>9.33</v>
      </c>
      <c r="P1726" t="s">
        <v>26</v>
      </c>
    </row>
    <row r="1727" spans="1:16">
      <c r="A1727" s="2">
        <v>45120</v>
      </c>
      <c r="B1727" t="s">
        <v>18</v>
      </c>
      <c r="C1727" t="s">
        <v>104</v>
      </c>
      <c r="D1727" t="s">
        <v>20</v>
      </c>
      <c r="E1727" t="s">
        <v>21</v>
      </c>
      <c r="F1727" s="6">
        <v>0</v>
      </c>
      <c r="G1727" t="s">
        <v>32</v>
      </c>
      <c r="H1727" t="s">
        <v>23</v>
      </c>
      <c r="I1727">
        <v>-0.28308225999999997</v>
      </c>
      <c r="J1727" t="s">
        <v>28</v>
      </c>
      <c r="K1727" t="s">
        <v>29</v>
      </c>
      <c r="L1727">
        <v>32.958599999999997</v>
      </c>
      <c r="M1727">
        <v>32.958599999999997</v>
      </c>
      <c r="N1727">
        <v>9.33</v>
      </c>
      <c r="O1727">
        <v>9.33</v>
      </c>
      <c r="P1727" t="s">
        <v>26</v>
      </c>
    </row>
    <row r="1728" spans="1:16">
      <c r="A1728" s="2">
        <v>45120</v>
      </c>
      <c r="B1728" t="s">
        <v>18</v>
      </c>
      <c r="C1728" t="s">
        <v>104</v>
      </c>
      <c r="D1728" t="s">
        <v>20</v>
      </c>
      <c r="E1728" t="s">
        <v>21</v>
      </c>
      <c r="F1728" s="6">
        <v>0</v>
      </c>
      <c r="G1728" t="s">
        <v>32</v>
      </c>
      <c r="H1728" t="s">
        <v>23</v>
      </c>
      <c r="I1728">
        <v>-0.28308225999999997</v>
      </c>
      <c r="J1728" t="s">
        <v>28</v>
      </c>
      <c r="K1728" t="s">
        <v>29</v>
      </c>
      <c r="L1728">
        <v>32.958599999999997</v>
      </c>
      <c r="M1728">
        <v>32.958599999999997</v>
      </c>
      <c r="N1728">
        <v>9.33</v>
      </c>
      <c r="O1728">
        <v>9.33</v>
      </c>
      <c r="P1728" t="s">
        <v>26</v>
      </c>
    </row>
    <row r="1729" spans="1:16">
      <c r="A1729" s="2">
        <v>45120</v>
      </c>
      <c r="B1729" t="s">
        <v>18</v>
      </c>
      <c r="C1729" t="s">
        <v>104</v>
      </c>
      <c r="D1729" t="s">
        <v>20</v>
      </c>
      <c r="E1729" t="s">
        <v>21</v>
      </c>
      <c r="F1729" s="6">
        <v>0</v>
      </c>
      <c r="G1729" t="s">
        <v>32</v>
      </c>
      <c r="H1729" t="s">
        <v>23</v>
      </c>
      <c r="I1729">
        <v>-0.28308225999999997</v>
      </c>
      <c r="J1729" t="s">
        <v>28</v>
      </c>
      <c r="K1729" t="s">
        <v>29</v>
      </c>
      <c r="L1729">
        <v>32.958599999999997</v>
      </c>
      <c r="M1729">
        <v>32.958599999999997</v>
      </c>
      <c r="N1729">
        <v>9.33</v>
      </c>
      <c r="O1729">
        <v>9.33</v>
      </c>
      <c r="P1729" t="s">
        <v>26</v>
      </c>
    </row>
    <row r="1730" spans="1:16">
      <c r="A1730" s="2">
        <v>45120</v>
      </c>
      <c r="B1730" t="s">
        <v>18</v>
      </c>
      <c r="C1730" t="s">
        <v>104</v>
      </c>
      <c r="D1730" t="s">
        <v>20</v>
      </c>
      <c r="E1730" t="s">
        <v>21</v>
      </c>
      <c r="F1730" s="6">
        <v>0</v>
      </c>
      <c r="G1730" t="s">
        <v>32</v>
      </c>
      <c r="H1730" t="s">
        <v>23</v>
      </c>
      <c r="I1730">
        <v>-0.28308225999999997</v>
      </c>
      <c r="J1730" t="s">
        <v>28</v>
      </c>
      <c r="K1730" t="s">
        <v>29</v>
      </c>
      <c r="L1730">
        <v>32.958599999999997</v>
      </c>
      <c r="M1730">
        <v>32.958599999999997</v>
      </c>
      <c r="N1730">
        <v>9.33</v>
      </c>
      <c r="O1730">
        <v>9.33</v>
      </c>
      <c r="P1730" t="s">
        <v>26</v>
      </c>
    </row>
    <row r="1731" spans="1:16">
      <c r="A1731" s="2">
        <v>45120</v>
      </c>
      <c r="B1731" t="s">
        <v>18</v>
      </c>
      <c r="C1731" t="s">
        <v>104</v>
      </c>
      <c r="D1731" t="s">
        <v>20</v>
      </c>
      <c r="E1731" t="s">
        <v>21</v>
      </c>
      <c r="F1731" s="6">
        <v>0</v>
      </c>
      <c r="G1731" t="s">
        <v>32</v>
      </c>
      <c r="H1731" t="s">
        <v>23</v>
      </c>
      <c r="I1731">
        <v>-0.28308225999999997</v>
      </c>
      <c r="J1731" t="s">
        <v>28</v>
      </c>
      <c r="K1731" t="s">
        <v>29</v>
      </c>
      <c r="L1731">
        <v>32.958599999999997</v>
      </c>
      <c r="M1731">
        <v>32.958599999999997</v>
      </c>
      <c r="N1731">
        <v>9.33</v>
      </c>
      <c r="O1731">
        <v>9.33</v>
      </c>
      <c r="P1731" t="s">
        <v>26</v>
      </c>
    </row>
    <row r="1732" spans="1:16">
      <c r="A1732" s="2">
        <v>45120</v>
      </c>
      <c r="B1732" t="s">
        <v>18</v>
      </c>
      <c r="C1732" t="s">
        <v>104</v>
      </c>
      <c r="D1732" t="s">
        <v>20</v>
      </c>
      <c r="E1732" t="s">
        <v>21</v>
      </c>
      <c r="F1732" s="6">
        <v>0</v>
      </c>
      <c r="G1732" t="s">
        <v>32</v>
      </c>
      <c r="H1732" t="s">
        <v>23</v>
      </c>
      <c r="I1732">
        <v>-0.28308225999999997</v>
      </c>
      <c r="J1732" t="s">
        <v>28</v>
      </c>
      <c r="K1732" t="s">
        <v>29</v>
      </c>
      <c r="L1732">
        <v>32.958599999999997</v>
      </c>
      <c r="M1732">
        <v>32.958599999999997</v>
      </c>
      <c r="N1732">
        <v>9.33</v>
      </c>
      <c r="O1732">
        <v>9.33</v>
      </c>
      <c r="P1732" t="s">
        <v>26</v>
      </c>
    </row>
    <row r="1733" spans="1:16">
      <c r="A1733" s="2">
        <v>45120</v>
      </c>
      <c r="B1733" t="s">
        <v>18</v>
      </c>
      <c r="C1733" t="s">
        <v>104</v>
      </c>
      <c r="D1733" t="s">
        <v>20</v>
      </c>
      <c r="E1733" t="s">
        <v>21</v>
      </c>
      <c r="F1733" s="6">
        <v>0</v>
      </c>
      <c r="G1733" t="s">
        <v>32</v>
      </c>
      <c r="H1733" t="s">
        <v>23</v>
      </c>
      <c r="I1733">
        <v>-0.28308225999999997</v>
      </c>
      <c r="J1733" t="s">
        <v>28</v>
      </c>
      <c r="K1733" t="s">
        <v>29</v>
      </c>
      <c r="L1733">
        <v>32.958599999999997</v>
      </c>
      <c r="M1733">
        <v>32.958599999999997</v>
      </c>
      <c r="N1733">
        <v>9.33</v>
      </c>
      <c r="O1733">
        <v>9.33</v>
      </c>
      <c r="P1733" t="s">
        <v>26</v>
      </c>
    </row>
    <row r="1734" spans="1:16">
      <c r="A1734" s="2">
        <v>45120</v>
      </c>
      <c r="B1734" t="s">
        <v>18</v>
      </c>
      <c r="C1734" t="s">
        <v>104</v>
      </c>
      <c r="D1734" t="s">
        <v>20</v>
      </c>
      <c r="E1734" t="s">
        <v>21</v>
      </c>
      <c r="F1734" s="6">
        <v>0</v>
      </c>
      <c r="G1734" t="s">
        <v>32</v>
      </c>
      <c r="H1734" t="s">
        <v>23</v>
      </c>
      <c r="I1734">
        <v>-0.28308225999999997</v>
      </c>
      <c r="J1734" t="s">
        <v>28</v>
      </c>
      <c r="K1734" t="s">
        <v>29</v>
      </c>
      <c r="L1734">
        <v>32.958599999999997</v>
      </c>
      <c r="M1734">
        <v>32.958599999999997</v>
      </c>
      <c r="N1734">
        <v>9.33</v>
      </c>
      <c r="O1734">
        <v>9.33</v>
      </c>
      <c r="P1734" t="s">
        <v>26</v>
      </c>
    </row>
    <row r="1735" spans="1:16">
      <c r="A1735" s="2">
        <v>45120</v>
      </c>
      <c r="B1735" t="s">
        <v>18</v>
      </c>
      <c r="C1735" t="s">
        <v>104</v>
      </c>
      <c r="D1735" t="s">
        <v>20</v>
      </c>
      <c r="E1735" t="s">
        <v>21</v>
      </c>
      <c r="F1735" s="6">
        <v>0</v>
      </c>
      <c r="G1735" t="s">
        <v>32</v>
      </c>
      <c r="H1735" t="s">
        <v>23</v>
      </c>
      <c r="I1735">
        <v>-0.28308225999999997</v>
      </c>
      <c r="J1735" t="s">
        <v>28</v>
      </c>
      <c r="K1735" t="s">
        <v>29</v>
      </c>
      <c r="L1735">
        <v>32.958599999999997</v>
      </c>
      <c r="M1735">
        <v>32.958599999999997</v>
      </c>
      <c r="N1735">
        <v>9.33</v>
      </c>
      <c r="O1735">
        <v>9.33</v>
      </c>
      <c r="P1735" t="s">
        <v>26</v>
      </c>
    </row>
    <row r="1736" spans="1:16">
      <c r="A1736" s="2">
        <v>45120</v>
      </c>
      <c r="B1736" t="s">
        <v>18</v>
      </c>
      <c r="C1736" t="s">
        <v>104</v>
      </c>
      <c r="D1736" t="s">
        <v>20</v>
      </c>
      <c r="E1736" t="s">
        <v>21</v>
      </c>
      <c r="F1736" s="6">
        <v>0</v>
      </c>
      <c r="G1736" t="s">
        <v>32</v>
      </c>
      <c r="H1736" t="s">
        <v>23</v>
      </c>
      <c r="I1736">
        <v>-0.28308225999999997</v>
      </c>
      <c r="J1736" t="s">
        <v>28</v>
      </c>
      <c r="K1736" t="s">
        <v>29</v>
      </c>
      <c r="L1736">
        <v>32.958599999999997</v>
      </c>
      <c r="M1736">
        <v>32.958599999999997</v>
      </c>
      <c r="N1736">
        <v>9.33</v>
      </c>
      <c r="O1736">
        <v>9.33</v>
      </c>
      <c r="P1736" t="s">
        <v>26</v>
      </c>
    </row>
    <row r="1737" spans="1:16">
      <c r="A1737" s="2">
        <v>45120</v>
      </c>
      <c r="B1737" t="s">
        <v>18</v>
      </c>
      <c r="C1737" t="s">
        <v>104</v>
      </c>
      <c r="D1737" t="s">
        <v>20</v>
      </c>
      <c r="E1737" t="s">
        <v>21</v>
      </c>
      <c r="F1737" s="6">
        <v>0</v>
      </c>
      <c r="G1737" t="s">
        <v>32</v>
      </c>
      <c r="H1737" t="s">
        <v>23</v>
      </c>
      <c r="I1737">
        <v>-0.28308225999999997</v>
      </c>
      <c r="J1737" t="s">
        <v>28</v>
      </c>
      <c r="K1737" t="s">
        <v>29</v>
      </c>
      <c r="L1737">
        <v>32.958599999999997</v>
      </c>
      <c r="M1737">
        <v>32.958599999999997</v>
      </c>
      <c r="N1737">
        <v>9.33</v>
      </c>
      <c r="O1737">
        <v>9.33</v>
      </c>
      <c r="P1737" t="s">
        <v>26</v>
      </c>
    </row>
    <row r="1738" spans="1:16">
      <c r="A1738" s="2">
        <v>45120</v>
      </c>
      <c r="B1738" t="s">
        <v>18</v>
      </c>
      <c r="C1738" t="s">
        <v>104</v>
      </c>
      <c r="D1738" t="s">
        <v>20</v>
      </c>
      <c r="E1738" t="s">
        <v>21</v>
      </c>
      <c r="F1738" s="6">
        <v>0</v>
      </c>
      <c r="G1738" t="s">
        <v>32</v>
      </c>
      <c r="H1738" t="s">
        <v>23</v>
      </c>
      <c r="I1738">
        <v>-0.28308225999999997</v>
      </c>
      <c r="J1738" t="s">
        <v>28</v>
      </c>
      <c r="K1738" t="s">
        <v>29</v>
      </c>
      <c r="L1738">
        <v>32.958599999999997</v>
      </c>
      <c r="M1738">
        <v>32.958599999999997</v>
      </c>
      <c r="N1738">
        <v>9.33</v>
      </c>
      <c r="O1738">
        <v>9.33</v>
      </c>
      <c r="P1738" t="s">
        <v>26</v>
      </c>
    </row>
    <row r="1739" spans="1:16">
      <c r="A1739" s="2">
        <v>45120</v>
      </c>
      <c r="B1739" t="s">
        <v>18</v>
      </c>
      <c r="C1739" t="s">
        <v>104</v>
      </c>
      <c r="D1739" t="s">
        <v>20</v>
      </c>
      <c r="E1739" t="s">
        <v>21</v>
      </c>
      <c r="F1739" s="6">
        <v>0</v>
      </c>
      <c r="G1739" t="s">
        <v>32</v>
      </c>
      <c r="H1739" t="s">
        <v>23</v>
      </c>
      <c r="I1739">
        <v>-0.28308225999999997</v>
      </c>
      <c r="J1739" t="s">
        <v>28</v>
      </c>
      <c r="K1739" t="s">
        <v>29</v>
      </c>
      <c r="L1739">
        <v>32.958599999999997</v>
      </c>
      <c r="M1739">
        <v>32.958599999999997</v>
      </c>
      <c r="N1739">
        <v>9.33</v>
      </c>
      <c r="O1739">
        <v>9.33</v>
      </c>
      <c r="P1739" t="s">
        <v>26</v>
      </c>
    </row>
    <row r="1740" spans="1:16">
      <c r="A1740" s="2">
        <v>45120</v>
      </c>
      <c r="B1740" t="s">
        <v>18</v>
      </c>
      <c r="C1740" t="s">
        <v>104</v>
      </c>
      <c r="D1740" t="s">
        <v>20</v>
      </c>
      <c r="E1740" t="s">
        <v>21</v>
      </c>
      <c r="F1740" s="6">
        <v>0</v>
      </c>
      <c r="G1740" t="s">
        <v>32</v>
      </c>
      <c r="H1740" t="s">
        <v>23</v>
      </c>
      <c r="I1740">
        <v>-0.28308225999999997</v>
      </c>
      <c r="J1740" t="s">
        <v>28</v>
      </c>
      <c r="K1740" t="s">
        <v>29</v>
      </c>
      <c r="L1740">
        <v>32.958599999999997</v>
      </c>
      <c r="M1740">
        <v>32.958599999999997</v>
      </c>
      <c r="N1740">
        <v>9.33</v>
      </c>
      <c r="O1740">
        <v>9.33</v>
      </c>
      <c r="P1740" t="s">
        <v>26</v>
      </c>
    </row>
    <row r="1741" spans="1:16">
      <c r="A1741" s="2">
        <v>45120</v>
      </c>
      <c r="B1741" t="s">
        <v>18</v>
      </c>
      <c r="C1741" t="s">
        <v>104</v>
      </c>
      <c r="D1741" t="s">
        <v>20</v>
      </c>
      <c r="E1741" t="s">
        <v>21</v>
      </c>
      <c r="F1741" s="6">
        <v>0</v>
      </c>
      <c r="G1741" t="s">
        <v>32</v>
      </c>
      <c r="H1741" t="s">
        <v>23</v>
      </c>
      <c r="I1741">
        <v>-0.28308225999999997</v>
      </c>
      <c r="J1741" t="s">
        <v>28</v>
      </c>
      <c r="K1741" t="s">
        <v>29</v>
      </c>
      <c r="L1741">
        <v>32.958599999999997</v>
      </c>
      <c r="M1741">
        <v>32.958599999999997</v>
      </c>
      <c r="N1741">
        <v>9.33</v>
      </c>
      <c r="O1741">
        <v>9.33</v>
      </c>
      <c r="P1741" t="s">
        <v>26</v>
      </c>
    </row>
    <row r="1742" spans="1:16">
      <c r="A1742" s="2">
        <v>45120</v>
      </c>
      <c r="B1742" t="s">
        <v>18</v>
      </c>
      <c r="C1742" t="s">
        <v>104</v>
      </c>
      <c r="D1742" t="s">
        <v>20</v>
      </c>
      <c r="E1742" t="s">
        <v>21</v>
      </c>
      <c r="F1742" s="6">
        <v>0</v>
      </c>
      <c r="G1742" t="s">
        <v>32</v>
      </c>
      <c r="H1742" t="s">
        <v>23</v>
      </c>
      <c r="I1742">
        <v>-0.28308225999999997</v>
      </c>
      <c r="J1742" t="s">
        <v>28</v>
      </c>
      <c r="K1742" t="s">
        <v>29</v>
      </c>
      <c r="L1742">
        <v>32.958599999999997</v>
      </c>
      <c r="M1742">
        <v>32.958599999999997</v>
      </c>
      <c r="N1742">
        <v>9.33</v>
      </c>
      <c r="O1742">
        <v>9.33</v>
      </c>
      <c r="P1742" t="s">
        <v>26</v>
      </c>
    </row>
    <row r="1743" spans="1:16">
      <c r="A1743" s="2">
        <v>45120</v>
      </c>
      <c r="B1743" t="s">
        <v>18</v>
      </c>
      <c r="C1743" t="s">
        <v>104</v>
      </c>
      <c r="D1743" t="s">
        <v>20</v>
      </c>
      <c r="E1743" t="s">
        <v>21</v>
      </c>
      <c r="F1743" s="6">
        <v>0</v>
      </c>
      <c r="G1743" t="s">
        <v>32</v>
      </c>
      <c r="H1743" t="s">
        <v>23</v>
      </c>
      <c r="I1743">
        <v>-0.28308225999999997</v>
      </c>
      <c r="J1743" t="s">
        <v>28</v>
      </c>
      <c r="K1743" t="s">
        <v>29</v>
      </c>
      <c r="L1743">
        <v>32.958599999999997</v>
      </c>
      <c r="M1743">
        <v>32.958599999999997</v>
      </c>
      <c r="N1743">
        <v>9.33</v>
      </c>
      <c r="O1743">
        <v>9.33</v>
      </c>
      <c r="P1743" t="s">
        <v>26</v>
      </c>
    </row>
    <row r="1744" spans="1:16">
      <c r="A1744" s="2">
        <v>45120</v>
      </c>
      <c r="B1744" t="s">
        <v>18</v>
      </c>
      <c r="C1744" t="s">
        <v>104</v>
      </c>
      <c r="D1744" t="s">
        <v>20</v>
      </c>
      <c r="E1744" t="s">
        <v>21</v>
      </c>
      <c r="F1744" s="6">
        <v>0</v>
      </c>
      <c r="G1744" t="s">
        <v>32</v>
      </c>
      <c r="H1744" t="s">
        <v>23</v>
      </c>
      <c r="I1744">
        <v>-0.28308225999999997</v>
      </c>
      <c r="J1744" t="s">
        <v>28</v>
      </c>
      <c r="K1744" t="s">
        <v>29</v>
      </c>
      <c r="L1744">
        <v>32.958599999999997</v>
      </c>
      <c r="M1744">
        <v>32.958599999999997</v>
      </c>
      <c r="N1744">
        <v>9.33</v>
      </c>
      <c r="O1744">
        <v>9.33</v>
      </c>
      <c r="P1744" t="s">
        <v>26</v>
      </c>
    </row>
    <row r="1745" spans="1:16">
      <c r="A1745" s="2">
        <v>45120</v>
      </c>
      <c r="B1745" t="s">
        <v>18</v>
      </c>
      <c r="C1745" t="s">
        <v>104</v>
      </c>
      <c r="D1745" t="s">
        <v>20</v>
      </c>
      <c r="E1745" t="s">
        <v>21</v>
      </c>
      <c r="F1745" s="6">
        <v>0</v>
      </c>
      <c r="G1745" t="s">
        <v>32</v>
      </c>
      <c r="H1745" t="s">
        <v>23</v>
      </c>
      <c r="I1745">
        <v>-0.28308225999999997</v>
      </c>
      <c r="J1745" t="s">
        <v>28</v>
      </c>
      <c r="K1745" t="s">
        <v>29</v>
      </c>
      <c r="L1745">
        <v>32.958599999999997</v>
      </c>
      <c r="M1745">
        <v>32.958599999999997</v>
      </c>
      <c r="N1745">
        <v>9.33</v>
      </c>
      <c r="O1745">
        <v>9.33</v>
      </c>
      <c r="P1745" t="s">
        <v>26</v>
      </c>
    </row>
    <row r="1746" spans="1:16">
      <c r="A1746" s="2">
        <v>45120</v>
      </c>
      <c r="B1746" t="s">
        <v>18</v>
      </c>
      <c r="C1746" t="s">
        <v>104</v>
      </c>
      <c r="D1746" t="s">
        <v>20</v>
      </c>
      <c r="E1746" t="s">
        <v>21</v>
      </c>
      <c r="F1746" s="6">
        <v>0</v>
      </c>
      <c r="G1746" t="s">
        <v>32</v>
      </c>
      <c r="H1746" t="s">
        <v>23</v>
      </c>
      <c r="I1746">
        <v>-0.28308225999999997</v>
      </c>
      <c r="J1746" t="s">
        <v>28</v>
      </c>
      <c r="K1746" t="s">
        <v>29</v>
      </c>
      <c r="L1746">
        <v>32.958599999999997</v>
      </c>
      <c r="M1746">
        <v>32.958599999999997</v>
      </c>
      <c r="N1746">
        <v>9.33</v>
      </c>
      <c r="O1746">
        <v>9.33</v>
      </c>
      <c r="P1746" t="s">
        <v>26</v>
      </c>
    </row>
    <row r="1747" spans="1:16">
      <c r="A1747" s="2">
        <v>45120</v>
      </c>
      <c r="B1747" t="s">
        <v>18</v>
      </c>
      <c r="C1747" t="s">
        <v>104</v>
      </c>
      <c r="D1747" t="s">
        <v>20</v>
      </c>
      <c r="E1747" t="s">
        <v>21</v>
      </c>
      <c r="F1747" s="6">
        <v>0</v>
      </c>
      <c r="G1747" t="s">
        <v>32</v>
      </c>
      <c r="H1747" t="s">
        <v>23</v>
      </c>
      <c r="I1747">
        <v>-0.28308225999999997</v>
      </c>
      <c r="J1747" t="s">
        <v>28</v>
      </c>
      <c r="K1747" t="s">
        <v>29</v>
      </c>
      <c r="L1747">
        <v>32.958599999999997</v>
      </c>
      <c r="M1747">
        <v>32.958599999999997</v>
      </c>
      <c r="N1747">
        <v>9.33</v>
      </c>
      <c r="O1747">
        <v>9.33</v>
      </c>
      <c r="P1747" t="s">
        <v>26</v>
      </c>
    </row>
    <row r="1748" spans="1:16">
      <c r="A1748" s="2">
        <v>45120</v>
      </c>
      <c r="B1748" t="s">
        <v>18</v>
      </c>
      <c r="C1748" t="s">
        <v>104</v>
      </c>
      <c r="D1748" t="s">
        <v>20</v>
      </c>
      <c r="E1748" t="s">
        <v>21</v>
      </c>
      <c r="F1748" s="6">
        <v>0</v>
      </c>
      <c r="G1748" t="s">
        <v>32</v>
      </c>
      <c r="H1748" t="s">
        <v>23</v>
      </c>
      <c r="I1748">
        <v>-0.28308225999999997</v>
      </c>
      <c r="J1748" t="s">
        <v>28</v>
      </c>
      <c r="K1748" t="s">
        <v>29</v>
      </c>
      <c r="L1748">
        <v>32.958599999999997</v>
      </c>
      <c r="M1748">
        <v>32.958599999999997</v>
      </c>
      <c r="N1748">
        <v>9.33</v>
      </c>
      <c r="O1748">
        <v>9.33</v>
      </c>
      <c r="P1748" t="s">
        <v>26</v>
      </c>
    </row>
    <row r="1749" spans="1:16">
      <c r="A1749" s="2">
        <v>45120</v>
      </c>
      <c r="B1749" t="s">
        <v>18</v>
      </c>
      <c r="C1749" t="s">
        <v>104</v>
      </c>
      <c r="D1749" t="s">
        <v>20</v>
      </c>
      <c r="E1749" t="s">
        <v>21</v>
      </c>
      <c r="F1749" s="6">
        <v>0</v>
      </c>
      <c r="G1749" t="s">
        <v>32</v>
      </c>
      <c r="H1749" t="s">
        <v>23</v>
      </c>
      <c r="I1749">
        <v>-0.28308225999999997</v>
      </c>
      <c r="J1749" t="s">
        <v>28</v>
      </c>
      <c r="K1749" t="s">
        <v>29</v>
      </c>
      <c r="L1749">
        <v>32.958599999999997</v>
      </c>
      <c r="M1749">
        <v>32.958599999999997</v>
      </c>
      <c r="N1749">
        <v>9.33</v>
      </c>
      <c r="O1749">
        <v>9.33</v>
      </c>
      <c r="P1749" t="s">
        <v>26</v>
      </c>
    </row>
    <row r="1750" spans="1:16">
      <c r="A1750" s="2">
        <v>45120</v>
      </c>
      <c r="B1750" t="s">
        <v>18</v>
      </c>
      <c r="C1750" t="s">
        <v>104</v>
      </c>
      <c r="D1750" t="s">
        <v>20</v>
      </c>
      <c r="E1750" t="s">
        <v>21</v>
      </c>
      <c r="F1750" s="6">
        <v>0</v>
      </c>
      <c r="G1750" t="s">
        <v>32</v>
      </c>
      <c r="H1750" t="s">
        <v>23</v>
      </c>
      <c r="I1750">
        <v>-0.28308225999999997</v>
      </c>
      <c r="J1750" t="s">
        <v>28</v>
      </c>
      <c r="K1750" t="s">
        <v>29</v>
      </c>
      <c r="L1750">
        <v>32.958599999999997</v>
      </c>
      <c r="M1750">
        <v>32.958599999999997</v>
      </c>
      <c r="N1750">
        <v>9.33</v>
      </c>
      <c r="O1750">
        <v>9.33</v>
      </c>
      <c r="P1750" t="s">
        <v>26</v>
      </c>
    </row>
    <row r="1751" spans="1:16">
      <c r="A1751" s="2">
        <v>45120</v>
      </c>
      <c r="B1751" t="s">
        <v>18</v>
      </c>
      <c r="C1751" t="s">
        <v>104</v>
      </c>
      <c r="D1751" t="s">
        <v>20</v>
      </c>
      <c r="E1751" t="s">
        <v>21</v>
      </c>
      <c r="F1751" s="6">
        <v>0</v>
      </c>
      <c r="G1751" t="s">
        <v>32</v>
      </c>
      <c r="H1751" t="s">
        <v>23</v>
      </c>
      <c r="I1751">
        <v>-0.28308225999999997</v>
      </c>
      <c r="J1751" t="s">
        <v>28</v>
      </c>
      <c r="K1751" t="s">
        <v>29</v>
      </c>
      <c r="L1751">
        <v>32.958599999999997</v>
      </c>
      <c r="M1751">
        <v>32.958599999999997</v>
      </c>
      <c r="N1751">
        <v>9.33</v>
      </c>
      <c r="O1751">
        <v>9.33</v>
      </c>
      <c r="P1751" t="s">
        <v>26</v>
      </c>
    </row>
    <row r="1752" spans="1:16">
      <c r="A1752" s="2">
        <v>45120</v>
      </c>
      <c r="B1752" t="s">
        <v>18</v>
      </c>
      <c r="C1752" t="s">
        <v>104</v>
      </c>
      <c r="D1752" t="s">
        <v>20</v>
      </c>
      <c r="E1752" t="s">
        <v>21</v>
      </c>
      <c r="F1752" s="6">
        <v>0</v>
      </c>
      <c r="G1752" t="s">
        <v>32</v>
      </c>
      <c r="H1752" t="s">
        <v>23</v>
      </c>
      <c r="I1752">
        <v>-0.28308225999999997</v>
      </c>
      <c r="J1752" t="s">
        <v>28</v>
      </c>
      <c r="K1752" t="s">
        <v>29</v>
      </c>
      <c r="L1752">
        <v>32.958599999999997</v>
      </c>
      <c r="M1752">
        <v>32.958599999999997</v>
      </c>
      <c r="N1752">
        <v>9.33</v>
      </c>
      <c r="O1752">
        <v>9.33</v>
      </c>
      <c r="P1752" t="s">
        <v>26</v>
      </c>
    </row>
    <row r="1753" spans="1:16">
      <c r="A1753" s="2">
        <v>45120</v>
      </c>
      <c r="B1753" t="s">
        <v>18</v>
      </c>
      <c r="C1753" t="s">
        <v>104</v>
      </c>
      <c r="D1753" t="s">
        <v>20</v>
      </c>
      <c r="E1753" t="s">
        <v>21</v>
      </c>
      <c r="F1753" s="6">
        <v>0</v>
      </c>
      <c r="G1753" t="s">
        <v>32</v>
      </c>
      <c r="H1753" t="s">
        <v>23</v>
      </c>
      <c r="I1753">
        <v>-0.28308225999999997</v>
      </c>
      <c r="J1753" t="s">
        <v>28</v>
      </c>
      <c r="K1753" t="s">
        <v>29</v>
      </c>
      <c r="L1753">
        <v>32.958599999999997</v>
      </c>
      <c r="M1753">
        <v>32.958599999999997</v>
      </c>
      <c r="N1753">
        <v>9.33</v>
      </c>
      <c r="O1753">
        <v>9.33</v>
      </c>
      <c r="P1753" t="s">
        <v>26</v>
      </c>
    </row>
    <row r="1754" spans="1:16">
      <c r="A1754" s="2">
        <v>45120</v>
      </c>
      <c r="B1754" t="s">
        <v>18</v>
      </c>
      <c r="C1754" t="s">
        <v>104</v>
      </c>
      <c r="D1754" t="s">
        <v>20</v>
      </c>
      <c r="E1754" t="s">
        <v>21</v>
      </c>
      <c r="F1754" s="6">
        <v>0</v>
      </c>
      <c r="G1754" t="s">
        <v>32</v>
      </c>
      <c r="H1754" t="s">
        <v>23</v>
      </c>
      <c r="I1754">
        <v>-0.28308225999999997</v>
      </c>
      <c r="J1754" t="s">
        <v>28</v>
      </c>
      <c r="K1754" t="s">
        <v>29</v>
      </c>
      <c r="L1754">
        <v>32.958599999999997</v>
      </c>
      <c r="M1754">
        <v>32.958599999999997</v>
      </c>
      <c r="N1754">
        <v>9.33</v>
      </c>
      <c r="O1754">
        <v>9.33</v>
      </c>
      <c r="P1754" t="s">
        <v>26</v>
      </c>
    </row>
    <row r="1755" spans="1:16">
      <c r="A1755" s="2">
        <v>45120</v>
      </c>
      <c r="B1755" t="s">
        <v>18</v>
      </c>
      <c r="C1755" t="s">
        <v>104</v>
      </c>
      <c r="D1755" t="s">
        <v>20</v>
      </c>
      <c r="E1755" t="s">
        <v>21</v>
      </c>
      <c r="F1755" s="6">
        <v>0</v>
      </c>
      <c r="G1755" t="s">
        <v>32</v>
      </c>
      <c r="H1755" t="s">
        <v>23</v>
      </c>
      <c r="I1755">
        <v>-0.28308225999999997</v>
      </c>
      <c r="J1755" t="s">
        <v>28</v>
      </c>
      <c r="K1755" t="s">
        <v>29</v>
      </c>
      <c r="L1755">
        <v>32.958599999999997</v>
      </c>
      <c r="M1755">
        <v>32.958599999999997</v>
      </c>
      <c r="N1755">
        <v>9.33</v>
      </c>
      <c r="O1755">
        <v>9.33</v>
      </c>
      <c r="P1755" t="s">
        <v>26</v>
      </c>
    </row>
    <row r="1756" spans="1:16">
      <c r="A1756" s="2">
        <v>45120</v>
      </c>
      <c r="B1756" t="s">
        <v>18</v>
      </c>
      <c r="C1756" t="s">
        <v>104</v>
      </c>
      <c r="D1756" t="s">
        <v>20</v>
      </c>
      <c r="E1756" t="s">
        <v>21</v>
      </c>
      <c r="F1756" s="6">
        <v>0</v>
      </c>
      <c r="G1756" t="s">
        <v>32</v>
      </c>
      <c r="H1756" t="s">
        <v>23</v>
      </c>
      <c r="I1756">
        <v>-0.28308225999999997</v>
      </c>
      <c r="J1756" t="s">
        <v>28</v>
      </c>
      <c r="K1756" t="s">
        <v>29</v>
      </c>
      <c r="L1756">
        <v>32.958599999999997</v>
      </c>
      <c r="M1756">
        <v>32.958599999999997</v>
      </c>
      <c r="N1756">
        <v>9.33</v>
      </c>
      <c r="O1756">
        <v>9.33</v>
      </c>
      <c r="P1756" t="s">
        <v>26</v>
      </c>
    </row>
    <row r="1757" spans="1:16">
      <c r="A1757" s="2">
        <v>45120</v>
      </c>
      <c r="B1757" t="s">
        <v>18</v>
      </c>
      <c r="C1757" t="s">
        <v>104</v>
      </c>
      <c r="D1757" t="s">
        <v>20</v>
      </c>
      <c r="E1757" t="s">
        <v>21</v>
      </c>
      <c r="F1757" s="6">
        <v>0</v>
      </c>
      <c r="G1757" t="s">
        <v>32</v>
      </c>
      <c r="H1757" t="s">
        <v>23</v>
      </c>
      <c r="I1757">
        <v>-0.28308225999999997</v>
      </c>
      <c r="J1757" t="s">
        <v>28</v>
      </c>
      <c r="K1757" t="s">
        <v>29</v>
      </c>
      <c r="L1757">
        <v>32.958599999999997</v>
      </c>
      <c r="M1757">
        <v>32.958599999999997</v>
      </c>
      <c r="N1757">
        <v>9.33</v>
      </c>
      <c r="O1757">
        <v>9.33</v>
      </c>
      <c r="P1757" t="s">
        <v>26</v>
      </c>
    </row>
    <row r="1758" spans="1:16">
      <c r="A1758" s="2">
        <v>45120</v>
      </c>
      <c r="B1758" t="s">
        <v>18</v>
      </c>
      <c r="C1758" t="s">
        <v>104</v>
      </c>
      <c r="D1758" t="s">
        <v>20</v>
      </c>
      <c r="E1758" t="s">
        <v>21</v>
      </c>
      <c r="F1758" s="6">
        <v>0</v>
      </c>
      <c r="G1758" t="s">
        <v>32</v>
      </c>
      <c r="H1758" t="s">
        <v>23</v>
      </c>
      <c r="I1758">
        <v>-0.28308225999999997</v>
      </c>
      <c r="J1758" t="s">
        <v>28</v>
      </c>
      <c r="K1758" t="s">
        <v>29</v>
      </c>
      <c r="L1758">
        <v>32.958599999999997</v>
      </c>
      <c r="M1758">
        <v>32.958599999999997</v>
      </c>
      <c r="N1758">
        <v>9.33</v>
      </c>
      <c r="O1758">
        <v>9.33</v>
      </c>
      <c r="P1758" t="s">
        <v>26</v>
      </c>
    </row>
    <row r="1759" spans="1:16">
      <c r="A1759" s="2">
        <v>45120</v>
      </c>
      <c r="B1759" t="s">
        <v>18</v>
      </c>
      <c r="C1759" t="s">
        <v>104</v>
      </c>
      <c r="D1759" t="s">
        <v>20</v>
      </c>
      <c r="E1759" t="s">
        <v>21</v>
      </c>
      <c r="F1759" s="6">
        <v>0</v>
      </c>
      <c r="G1759" t="s">
        <v>32</v>
      </c>
      <c r="H1759" t="s">
        <v>23</v>
      </c>
      <c r="I1759">
        <v>-0.28308225999999997</v>
      </c>
      <c r="J1759" t="s">
        <v>28</v>
      </c>
      <c r="K1759" t="s">
        <v>29</v>
      </c>
      <c r="L1759">
        <v>32.958599999999997</v>
      </c>
      <c r="M1759">
        <v>32.958599999999997</v>
      </c>
      <c r="N1759">
        <v>9.33</v>
      </c>
      <c r="O1759">
        <v>9.33</v>
      </c>
      <c r="P1759" t="s">
        <v>26</v>
      </c>
    </row>
    <row r="1760" spans="1:16">
      <c r="A1760" s="2">
        <v>45120</v>
      </c>
      <c r="B1760" t="s">
        <v>18</v>
      </c>
      <c r="C1760" t="s">
        <v>104</v>
      </c>
      <c r="D1760" t="s">
        <v>20</v>
      </c>
      <c r="E1760" t="s">
        <v>21</v>
      </c>
      <c r="F1760" s="6">
        <v>0</v>
      </c>
      <c r="G1760" t="s">
        <v>32</v>
      </c>
      <c r="H1760" t="s">
        <v>23</v>
      </c>
      <c r="I1760">
        <v>-0.28308225999999997</v>
      </c>
      <c r="J1760" t="s">
        <v>28</v>
      </c>
      <c r="K1760" t="s">
        <v>29</v>
      </c>
      <c r="L1760">
        <v>32.958599999999997</v>
      </c>
      <c r="M1760">
        <v>32.958599999999997</v>
      </c>
      <c r="N1760">
        <v>9.33</v>
      </c>
      <c r="O1760">
        <v>9.33</v>
      </c>
      <c r="P1760" t="s">
        <v>26</v>
      </c>
    </row>
    <row r="1761" spans="1:16">
      <c r="A1761" s="2">
        <v>45120</v>
      </c>
      <c r="B1761" t="s">
        <v>18</v>
      </c>
      <c r="C1761" t="s">
        <v>104</v>
      </c>
      <c r="D1761" t="s">
        <v>20</v>
      </c>
      <c r="E1761" t="s">
        <v>21</v>
      </c>
      <c r="F1761" s="6">
        <v>0</v>
      </c>
      <c r="G1761" t="s">
        <v>32</v>
      </c>
      <c r="H1761" t="s">
        <v>23</v>
      </c>
      <c r="I1761">
        <v>-0.28308225999999997</v>
      </c>
      <c r="J1761" t="s">
        <v>28</v>
      </c>
      <c r="K1761" t="s">
        <v>29</v>
      </c>
      <c r="L1761">
        <v>32.958599999999997</v>
      </c>
      <c r="M1761">
        <v>32.958599999999997</v>
      </c>
      <c r="N1761">
        <v>9.33</v>
      </c>
      <c r="O1761">
        <v>9.33</v>
      </c>
      <c r="P1761" t="s">
        <v>26</v>
      </c>
    </row>
    <row r="1762" spans="1:16">
      <c r="A1762" s="2">
        <v>45120</v>
      </c>
      <c r="B1762" t="s">
        <v>18</v>
      </c>
      <c r="C1762" t="s">
        <v>104</v>
      </c>
      <c r="D1762" t="s">
        <v>20</v>
      </c>
      <c r="E1762" t="s">
        <v>21</v>
      </c>
      <c r="F1762" s="6">
        <v>0</v>
      </c>
      <c r="G1762" t="s">
        <v>32</v>
      </c>
      <c r="H1762" t="s">
        <v>23</v>
      </c>
      <c r="I1762">
        <v>-0.28308225999999997</v>
      </c>
      <c r="J1762" t="s">
        <v>28</v>
      </c>
      <c r="K1762" t="s">
        <v>29</v>
      </c>
      <c r="L1762">
        <v>32.958599999999997</v>
      </c>
      <c r="M1762">
        <v>32.958599999999997</v>
      </c>
      <c r="N1762">
        <v>9.33</v>
      </c>
      <c r="O1762">
        <v>9.33</v>
      </c>
      <c r="P1762" t="s">
        <v>26</v>
      </c>
    </row>
    <row r="1763" spans="1:16">
      <c r="A1763" s="2">
        <v>45120</v>
      </c>
      <c r="B1763" t="s">
        <v>18</v>
      </c>
      <c r="C1763" t="s">
        <v>104</v>
      </c>
      <c r="D1763" t="s">
        <v>20</v>
      </c>
      <c r="E1763" t="s">
        <v>21</v>
      </c>
      <c r="F1763" s="6">
        <v>0</v>
      </c>
      <c r="G1763" t="s">
        <v>32</v>
      </c>
      <c r="H1763" t="s">
        <v>23</v>
      </c>
      <c r="I1763">
        <v>-0.28308225999999997</v>
      </c>
      <c r="J1763" t="s">
        <v>28</v>
      </c>
      <c r="K1763" t="s">
        <v>29</v>
      </c>
      <c r="L1763">
        <v>32.958599999999997</v>
      </c>
      <c r="M1763">
        <v>32.958599999999997</v>
      </c>
      <c r="N1763">
        <v>9.33</v>
      </c>
      <c r="O1763">
        <v>9.33</v>
      </c>
      <c r="P1763" t="s">
        <v>26</v>
      </c>
    </row>
    <row r="1764" spans="1:16">
      <c r="A1764" s="2">
        <v>45120</v>
      </c>
      <c r="B1764" t="s">
        <v>18</v>
      </c>
      <c r="C1764" t="s">
        <v>104</v>
      </c>
      <c r="D1764" t="s">
        <v>20</v>
      </c>
      <c r="E1764" t="s">
        <v>21</v>
      </c>
      <c r="F1764" s="6">
        <v>0</v>
      </c>
      <c r="G1764" t="s">
        <v>32</v>
      </c>
      <c r="H1764" t="s">
        <v>23</v>
      </c>
      <c r="I1764">
        <v>-0.28308225999999997</v>
      </c>
      <c r="J1764" t="s">
        <v>28</v>
      </c>
      <c r="K1764" t="s">
        <v>29</v>
      </c>
      <c r="L1764">
        <v>32.958599999999997</v>
      </c>
      <c r="M1764">
        <v>32.958599999999997</v>
      </c>
      <c r="N1764">
        <v>9.33</v>
      </c>
      <c r="O1764">
        <v>9.33</v>
      </c>
      <c r="P1764" t="s">
        <v>26</v>
      </c>
    </row>
    <row r="1765" spans="1:16">
      <c r="A1765" s="2">
        <v>45120</v>
      </c>
      <c r="B1765" t="s">
        <v>18</v>
      </c>
      <c r="C1765" t="s">
        <v>104</v>
      </c>
      <c r="D1765" t="s">
        <v>20</v>
      </c>
      <c r="E1765" t="s">
        <v>21</v>
      </c>
      <c r="F1765" s="6">
        <v>0</v>
      </c>
      <c r="G1765" t="s">
        <v>32</v>
      </c>
      <c r="H1765" t="s">
        <v>23</v>
      </c>
      <c r="I1765">
        <v>-0.28308225999999997</v>
      </c>
      <c r="J1765" t="s">
        <v>28</v>
      </c>
      <c r="K1765" t="s">
        <v>29</v>
      </c>
      <c r="L1765">
        <v>32.958599999999997</v>
      </c>
      <c r="M1765">
        <v>32.958599999999997</v>
      </c>
      <c r="N1765">
        <v>9.33</v>
      </c>
      <c r="O1765">
        <v>9.33</v>
      </c>
      <c r="P1765" t="s">
        <v>26</v>
      </c>
    </row>
    <row r="1766" spans="1:16">
      <c r="A1766" s="2">
        <v>45120</v>
      </c>
      <c r="B1766" t="s">
        <v>18</v>
      </c>
      <c r="C1766" t="s">
        <v>104</v>
      </c>
      <c r="D1766" t="s">
        <v>20</v>
      </c>
      <c r="E1766" t="s">
        <v>21</v>
      </c>
      <c r="F1766" s="6">
        <v>0</v>
      </c>
      <c r="G1766" t="s">
        <v>32</v>
      </c>
      <c r="H1766" t="s">
        <v>23</v>
      </c>
      <c r="I1766">
        <v>-0.28308225999999997</v>
      </c>
      <c r="J1766" t="s">
        <v>28</v>
      </c>
      <c r="K1766" t="s">
        <v>29</v>
      </c>
      <c r="L1766">
        <v>32.958599999999997</v>
      </c>
      <c r="M1766">
        <v>32.958599999999997</v>
      </c>
      <c r="N1766">
        <v>9.33</v>
      </c>
      <c r="O1766">
        <v>9.33</v>
      </c>
      <c r="P1766" t="s">
        <v>26</v>
      </c>
    </row>
    <row r="1767" spans="1:16">
      <c r="A1767" s="2">
        <v>45120</v>
      </c>
      <c r="B1767" t="s">
        <v>18</v>
      </c>
      <c r="C1767" t="s">
        <v>104</v>
      </c>
      <c r="D1767" t="s">
        <v>20</v>
      </c>
      <c r="E1767" t="s">
        <v>21</v>
      </c>
      <c r="F1767" s="6">
        <v>0</v>
      </c>
      <c r="G1767" t="s">
        <v>32</v>
      </c>
      <c r="H1767" t="s">
        <v>23</v>
      </c>
      <c r="I1767">
        <v>-0.28308225999999997</v>
      </c>
      <c r="J1767" t="s">
        <v>28</v>
      </c>
      <c r="K1767" t="s">
        <v>29</v>
      </c>
      <c r="L1767">
        <v>32.958599999999997</v>
      </c>
      <c r="M1767">
        <v>32.958599999999997</v>
      </c>
      <c r="N1767">
        <v>9.33</v>
      </c>
      <c r="O1767">
        <v>9.33</v>
      </c>
      <c r="P1767" t="s">
        <v>26</v>
      </c>
    </row>
    <row r="1768" spans="1:16">
      <c r="A1768" s="2">
        <v>45120</v>
      </c>
      <c r="B1768" t="s">
        <v>18</v>
      </c>
      <c r="C1768" t="s">
        <v>104</v>
      </c>
      <c r="D1768" t="s">
        <v>20</v>
      </c>
      <c r="E1768" t="s">
        <v>21</v>
      </c>
      <c r="F1768" s="6">
        <v>0</v>
      </c>
      <c r="G1768" t="s">
        <v>32</v>
      </c>
      <c r="H1768" t="s">
        <v>23</v>
      </c>
      <c r="I1768">
        <v>-0.28308225999999997</v>
      </c>
      <c r="J1768" t="s">
        <v>28</v>
      </c>
      <c r="K1768" t="s">
        <v>29</v>
      </c>
      <c r="L1768">
        <v>32.958599999999997</v>
      </c>
      <c r="M1768">
        <v>32.958599999999997</v>
      </c>
      <c r="N1768">
        <v>9.33</v>
      </c>
      <c r="O1768">
        <v>9.33</v>
      </c>
      <c r="P1768" t="s">
        <v>26</v>
      </c>
    </row>
    <row r="1769" spans="1:16">
      <c r="A1769" s="2">
        <v>45120</v>
      </c>
      <c r="B1769" t="s">
        <v>18</v>
      </c>
      <c r="C1769" t="s">
        <v>104</v>
      </c>
      <c r="D1769" t="s">
        <v>20</v>
      </c>
      <c r="E1769" t="s">
        <v>21</v>
      </c>
      <c r="F1769" s="6">
        <v>0</v>
      </c>
      <c r="G1769" t="s">
        <v>32</v>
      </c>
      <c r="H1769" t="s">
        <v>23</v>
      </c>
      <c r="I1769">
        <v>-0.28308225999999997</v>
      </c>
      <c r="J1769" t="s">
        <v>28</v>
      </c>
      <c r="K1769" t="s">
        <v>29</v>
      </c>
      <c r="L1769">
        <v>32.958599999999997</v>
      </c>
      <c r="M1769">
        <v>32.958599999999997</v>
      </c>
      <c r="N1769">
        <v>9.33</v>
      </c>
      <c r="O1769">
        <v>9.33</v>
      </c>
      <c r="P1769" t="s">
        <v>26</v>
      </c>
    </row>
    <row r="1770" spans="1:16">
      <c r="A1770" s="2">
        <v>45120</v>
      </c>
      <c r="B1770" t="s">
        <v>18</v>
      </c>
      <c r="C1770" t="s">
        <v>104</v>
      </c>
      <c r="D1770" t="s">
        <v>20</v>
      </c>
      <c r="E1770" t="s">
        <v>21</v>
      </c>
      <c r="F1770" s="6">
        <v>0</v>
      </c>
      <c r="G1770" t="s">
        <v>32</v>
      </c>
      <c r="H1770" t="s">
        <v>23</v>
      </c>
      <c r="I1770">
        <v>-0.28308225999999997</v>
      </c>
      <c r="J1770" t="s">
        <v>28</v>
      </c>
      <c r="K1770" t="s">
        <v>29</v>
      </c>
      <c r="L1770">
        <v>32.958599999999997</v>
      </c>
      <c r="M1770">
        <v>32.958599999999997</v>
      </c>
      <c r="N1770">
        <v>9.33</v>
      </c>
      <c r="O1770">
        <v>9.33</v>
      </c>
      <c r="P1770" t="s">
        <v>26</v>
      </c>
    </row>
    <row r="1771" spans="1:16">
      <c r="A1771" s="2">
        <v>45120</v>
      </c>
      <c r="B1771" t="s">
        <v>18</v>
      </c>
      <c r="C1771" t="s">
        <v>104</v>
      </c>
      <c r="D1771" t="s">
        <v>20</v>
      </c>
      <c r="E1771" t="s">
        <v>21</v>
      </c>
      <c r="F1771" s="6">
        <v>0</v>
      </c>
      <c r="G1771" t="s">
        <v>32</v>
      </c>
      <c r="H1771" t="s">
        <v>23</v>
      </c>
      <c r="I1771">
        <v>-0.28308225999999997</v>
      </c>
      <c r="J1771" t="s">
        <v>28</v>
      </c>
      <c r="K1771" t="s">
        <v>29</v>
      </c>
      <c r="L1771">
        <v>32.958599999999997</v>
      </c>
      <c r="M1771">
        <v>32.958599999999997</v>
      </c>
      <c r="N1771">
        <v>9.33</v>
      </c>
      <c r="O1771">
        <v>9.33</v>
      </c>
      <c r="P1771" t="s">
        <v>26</v>
      </c>
    </row>
    <row r="1772" spans="1:16">
      <c r="A1772" s="2">
        <v>45120</v>
      </c>
      <c r="B1772" t="s">
        <v>18</v>
      </c>
      <c r="C1772" t="s">
        <v>104</v>
      </c>
      <c r="D1772" t="s">
        <v>20</v>
      </c>
      <c r="E1772" t="s">
        <v>21</v>
      </c>
      <c r="F1772" s="6">
        <v>0</v>
      </c>
      <c r="G1772" t="s">
        <v>32</v>
      </c>
      <c r="H1772" t="s">
        <v>23</v>
      </c>
      <c r="I1772">
        <v>-0.28308225999999997</v>
      </c>
      <c r="J1772" t="s">
        <v>28</v>
      </c>
      <c r="K1772" t="s">
        <v>29</v>
      </c>
      <c r="L1772">
        <v>32.958599999999997</v>
      </c>
      <c r="M1772">
        <v>32.958599999999997</v>
      </c>
      <c r="N1772">
        <v>9.33</v>
      </c>
      <c r="O1772">
        <v>9.33</v>
      </c>
      <c r="P1772" t="s">
        <v>26</v>
      </c>
    </row>
    <row r="1773" spans="1:16">
      <c r="A1773" s="2">
        <v>45120</v>
      </c>
      <c r="B1773" t="s">
        <v>18</v>
      </c>
      <c r="C1773" t="s">
        <v>104</v>
      </c>
      <c r="D1773" t="s">
        <v>20</v>
      </c>
      <c r="E1773" t="s">
        <v>21</v>
      </c>
      <c r="F1773" s="6">
        <v>0</v>
      </c>
      <c r="G1773" t="s">
        <v>32</v>
      </c>
      <c r="H1773" t="s">
        <v>23</v>
      </c>
      <c r="I1773">
        <v>-0.28308225999999997</v>
      </c>
      <c r="J1773" t="s">
        <v>28</v>
      </c>
      <c r="K1773" t="s">
        <v>29</v>
      </c>
      <c r="L1773">
        <v>32.958599999999997</v>
      </c>
      <c r="M1773">
        <v>32.958599999999997</v>
      </c>
      <c r="N1773">
        <v>9.33</v>
      </c>
      <c r="O1773">
        <v>9.33</v>
      </c>
      <c r="P1773" t="s">
        <v>26</v>
      </c>
    </row>
    <row r="1774" spans="1:16">
      <c r="A1774" s="2">
        <v>45120</v>
      </c>
      <c r="B1774" t="s">
        <v>18</v>
      </c>
      <c r="C1774" t="s">
        <v>104</v>
      </c>
      <c r="D1774" t="s">
        <v>20</v>
      </c>
      <c r="E1774" t="s">
        <v>21</v>
      </c>
      <c r="F1774" s="6">
        <v>0</v>
      </c>
      <c r="G1774" t="s">
        <v>32</v>
      </c>
      <c r="H1774" t="s">
        <v>23</v>
      </c>
      <c r="I1774">
        <v>-0.28308225999999997</v>
      </c>
      <c r="J1774" t="s">
        <v>28</v>
      </c>
      <c r="K1774" t="s">
        <v>29</v>
      </c>
      <c r="L1774">
        <v>32.958599999999997</v>
      </c>
      <c r="M1774">
        <v>32.958599999999997</v>
      </c>
      <c r="N1774">
        <v>9.33</v>
      </c>
      <c r="O1774">
        <v>9.33</v>
      </c>
      <c r="P1774" t="s">
        <v>26</v>
      </c>
    </row>
    <row r="1775" spans="1:16">
      <c r="A1775" s="2">
        <v>45120</v>
      </c>
      <c r="B1775" t="s">
        <v>18</v>
      </c>
      <c r="C1775" t="s">
        <v>104</v>
      </c>
      <c r="D1775" t="s">
        <v>20</v>
      </c>
      <c r="E1775" t="s">
        <v>21</v>
      </c>
      <c r="F1775" s="6">
        <v>0</v>
      </c>
      <c r="G1775" t="s">
        <v>32</v>
      </c>
      <c r="H1775" t="s">
        <v>23</v>
      </c>
      <c r="I1775">
        <v>-0.28308225999999997</v>
      </c>
      <c r="J1775" t="s">
        <v>28</v>
      </c>
      <c r="K1775" t="s">
        <v>29</v>
      </c>
      <c r="L1775">
        <v>32.958599999999997</v>
      </c>
      <c r="M1775">
        <v>32.958599999999997</v>
      </c>
      <c r="N1775">
        <v>9.33</v>
      </c>
      <c r="O1775">
        <v>9.33</v>
      </c>
      <c r="P1775" t="s">
        <v>26</v>
      </c>
    </row>
    <row r="1776" spans="1:16">
      <c r="A1776" s="2">
        <v>45120</v>
      </c>
      <c r="B1776" t="s">
        <v>18</v>
      </c>
      <c r="C1776" t="s">
        <v>104</v>
      </c>
      <c r="D1776" t="s">
        <v>20</v>
      </c>
      <c r="E1776" t="s">
        <v>21</v>
      </c>
      <c r="F1776" s="6">
        <v>0</v>
      </c>
      <c r="G1776" t="s">
        <v>32</v>
      </c>
      <c r="H1776" t="s">
        <v>23</v>
      </c>
      <c r="I1776">
        <v>-0.28308225999999997</v>
      </c>
      <c r="J1776" t="s">
        <v>28</v>
      </c>
      <c r="K1776" t="s">
        <v>29</v>
      </c>
      <c r="L1776">
        <v>32.958599999999997</v>
      </c>
      <c r="M1776">
        <v>32.958599999999997</v>
      </c>
      <c r="N1776">
        <v>9.33</v>
      </c>
      <c r="O1776">
        <v>9.33</v>
      </c>
      <c r="P1776" t="s">
        <v>26</v>
      </c>
    </row>
    <row r="1777" spans="1:16">
      <c r="A1777" s="2">
        <v>45120</v>
      </c>
      <c r="B1777" t="s">
        <v>18</v>
      </c>
      <c r="C1777" t="s">
        <v>104</v>
      </c>
      <c r="D1777" t="s">
        <v>20</v>
      </c>
      <c r="E1777" t="s">
        <v>21</v>
      </c>
      <c r="F1777" s="6">
        <v>0</v>
      </c>
      <c r="G1777" t="s">
        <v>32</v>
      </c>
      <c r="H1777" t="s">
        <v>23</v>
      </c>
      <c r="I1777">
        <v>-0.28308225999999997</v>
      </c>
      <c r="J1777" t="s">
        <v>28</v>
      </c>
      <c r="K1777" t="s">
        <v>29</v>
      </c>
      <c r="L1777">
        <v>32.958599999999997</v>
      </c>
      <c r="M1777">
        <v>32.958599999999997</v>
      </c>
      <c r="N1777">
        <v>9.33</v>
      </c>
      <c r="O1777">
        <v>9.33</v>
      </c>
      <c r="P1777" t="s">
        <v>26</v>
      </c>
    </row>
    <row r="1778" spans="1:16">
      <c r="A1778" s="2">
        <v>45120</v>
      </c>
      <c r="B1778" t="s">
        <v>18</v>
      </c>
      <c r="C1778" t="s">
        <v>104</v>
      </c>
      <c r="D1778" t="s">
        <v>20</v>
      </c>
      <c r="E1778" t="s">
        <v>21</v>
      </c>
      <c r="F1778" s="6">
        <v>0</v>
      </c>
      <c r="G1778" t="s">
        <v>32</v>
      </c>
      <c r="H1778" t="s">
        <v>23</v>
      </c>
      <c r="I1778">
        <v>-0.28308225999999997</v>
      </c>
      <c r="J1778" t="s">
        <v>28</v>
      </c>
      <c r="K1778" t="s">
        <v>29</v>
      </c>
      <c r="L1778">
        <v>32.958599999999997</v>
      </c>
      <c r="M1778">
        <v>32.958599999999997</v>
      </c>
      <c r="N1778">
        <v>9.33</v>
      </c>
      <c r="O1778">
        <v>9.33</v>
      </c>
      <c r="P1778" t="s">
        <v>26</v>
      </c>
    </row>
    <row r="1779" spans="1:16">
      <c r="A1779" s="2">
        <v>45120</v>
      </c>
      <c r="B1779" t="s">
        <v>18</v>
      </c>
      <c r="C1779" t="s">
        <v>104</v>
      </c>
      <c r="D1779" t="s">
        <v>20</v>
      </c>
      <c r="E1779" t="s">
        <v>21</v>
      </c>
      <c r="F1779" s="6">
        <v>0</v>
      </c>
      <c r="G1779" t="s">
        <v>32</v>
      </c>
      <c r="H1779" t="s">
        <v>23</v>
      </c>
      <c r="I1779">
        <v>-0.28308225999999997</v>
      </c>
      <c r="J1779" t="s">
        <v>28</v>
      </c>
      <c r="K1779" t="s">
        <v>29</v>
      </c>
      <c r="L1779">
        <v>32.958599999999997</v>
      </c>
      <c r="M1779">
        <v>32.958599999999997</v>
      </c>
      <c r="N1779">
        <v>9.33</v>
      </c>
      <c r="O1779">
        <v>9.33</v>
      </c>
      <c r="P1779" t="s">
        <v>26</v>
      </c>
    </row>
    <row r="1780" spans="1:16">
      <c r="A1780" s="2">
        <v>45120</v>
      </c>
      <c r="B1780" t="s">
        <v>18</v>
      </c>
      <c r="C1780" t="s">
        <v>104</v>
      </c>
      <c r="D1780" t="s">
        <v>20</v>
      </c>
      <c r="E1780" t="s">
        <v>21</v>
      </c>
      <c r="F1780" s="6">
        <v>0</v>
      </c>
      <c r="G1780" t="s">
        <v>32</v>
      </c>
      <c r="H1780" t="s">
        <v>23</v>
      </c>
      <c r="I1780">
        <v>-0.28308225999999997</v>
      </c>
      <c r="J1780" t="s">
        <v>28</v>
      </c>
      <c r="K1780" t="s">
        <v>29</v>
      </c>
      <c r="L1780">
        <v>32.958599999999997</v>
      </c>
      <c r="M1780">
        <v>32.958599999999997</v>
      </c>
      <c r="N1780">
        <v>9.33</v>
      </c>
      <c r="O1780">
        <v>9.33</v>
      </c>
      <c r="P1780" t="s">
        <v>26</v>
      </c>
    </row>
    <row r="1781" spans="1:16">
      <c r="A1781" s="2">
        <v>45120</v>
      </c>
      <c r="B1781" t="s">
        <v>18</v>
      </c>
      <c r="C1781" t="s">
        <v>104</v>
      </c>
      <c r="D1781" t="s">
        <v>20</v>
      </c>
      <c r="E1781" t="s">
        <v>21</v>
      </c>
      <c r="F1781" s="6">
        <v>0</v>
      </c>
      <c r="G1781" t="s">
        <v>32</v>
      </c>
      <c r="H1781" t="s">
        <v>23</v>
      </c>
      <c r="I1781">
        <v>-0.28308225999999997</v>
      </c>
      <c r="J1781" t="s">
        <v>28</v>
      </c>
      <c r="K1781" t="s">
        <v>29</v>
      </c>
      <c r="L1781">
        <v>32.958599999999997</v>
      </c>
      <c r="M1781">
        <v>32.958599999999997</v>
      </c>
      <c r="N1781">
        <v>9.33</v>
      </c>
      <c r="O1781">
        <v>9.33</v>
      </c>
      <c r="P1781" t="s">
        <v>26</v>
      </c>
    </row>
    <row r="1782" spans="1:16">
      <c r="A1782" s="2">
        <v>45120</v>
      </c>
      <c r="B1782" t="s">
        <v>18</v>
      </c>
      <c r="C1782" t="s">
        <v>104</v>
      </c>
      <c r="D1782" t="s">
        <v>20</v>
      </c>
      <c r="E1782" t="s">
        <v>21</v>
      </c>
      <c r="F1782" s="6">
        <v>0</v>
      </c>
      <c r="G1782" t="s">
        <v>32</v>
      </c>
      <c r="H1782" t="s">
        <v>23</v>
      </c>
      <c r="I1782">
        <v>-0.28308225999999997</v>
      </c>
      <c r="J1782" t="s">
        <v>28</v>
      </c>
      <c r="K1782" t="s">
        <v>29</v>
      </c>
      <c r="L1782">
        <v>32.958599999999997</v>
      </c>
      <c r="M1782">
        <v>32.958599999999997</v>
      </c>
      <c r="N1782">
        <v>9.33</v>
      </c>
      <c r="O1782">
        <v>9.33</v>
      </c>
      <c r="P1782" t="s">
        <v>26</v>
      </c>
    </row>
    <row r="1783" spans="1:16">
      <c r="A1783" s="2">
        <v>45120</v>
      </c>
      <c r="B1783" t="s">
        <v>18</v>
      </c>
      <c r="C1783" t="s">
        <v>104</v>
      </c>
      <c r="D1783" t="s">
        <v>20</v>
      </c>
      <c r="E1783" t="s">
        <v>21</v>
      </c>
      <c r="F1783" s="6">
        <v>0</v>
      </c>
      <c r="G1783" t="s">
        <v>32</v>
      </c>
      <c r="H1783" t="s">
        <v>23</v>
      </c>
      <c r="I1783">
        <v>-0.28308225999999997</v>
      </c>
      <c r="J1783" t="s">
        <v>28</v>
      </c>
      <c r="K1783" t="s">
        <v>29</v>
      </c>
      <c r="L1783">
        <v>32.958599999999997</v>
      </c>
      <c r="M1783">
        <v>32.958599999999997</v>
      </c>
      <c r="N1783">
        <v>9.33</v>
      </c>
      <c r="O1783">
        <v>9.33</v>
      </c>
      <c r="P1783" t="s">
        <v>26</v>
      </c>
    </row>
    <row r="1784" spans="1:16">
      <c r="A1784" s="2">
        <v>45120</v>
      </c>
      <c r="B1784" t="s">
        <v>18</v>
      </c>
      <c r="C1784" t="s">
        <v>104</v>
      </c>
      <c r="D1784" t="s">
        <v>20</v>
      </c>
      <c r="E1784" t="s">
        <v>21</v>
      </c>
      <c r="F1784" s="6">
        <v>0</v>
      </c>
      <c r="G1784" t="s">
        <v>32</v>
      </c>
      <c r="H1784" t="s">
        <v>23</v>
      </c>
      <c r="I1784">
        <v>-0.28308225999999997</v>
      </c>
      <c r="J1784" t="s">
        <v>28</v>
      </c>
      <c r="K1784" t="s">
        <v>29</v>
      </c>
      <c r="L1784">
        <v>32.958599999999997</v>
      </c>
      <c r="M1784">
        <v>32.958599999999997</v>
      </c>
      <c r="N1784">
        <v>9.33</v>
      </c>
      <c r="O1784">
        <v>9.33</v>
      </c>
      <c r="P1784" t="s">
        <v>26</v>
      </c>
    </row>
    <row r="1785" spans="1:16">
      <c r="A1785" s="2">
        <v>45120</v>
      </c>
      <c r="B1785" t="s">
        <v>18</v>
      </c>
      <c r="C1785" t="s">
        <v>104</v>
      </c>
      <c r="D1785" t="s">
        <v>20</v>
      </c>
      <c r="E1785" t="s">
        <v>21</v>
      </c>
      <c r="F1785" s="6">
        <v>0</v>
      </c>
      <c r="G1785" t="s">
        <v>32</v>
      </c>
      <c r="H1785" t="s">
        <v>23</v>
      </c>
      <c r="I1785">
        <v>-0.28308225999999997</v>
      </c>
      <c r="J1785" t="s">
        <v>28</v>
      </c>
      <c r="K1785" t="s">
        <v>29</v>
      </c>
      <c r="L1785">
        <v>32.958599999999997</v>
      </c>
      <c r="M1785">
        <v>32.958599999999997</v>
      </c>
      <c r="N1785">
        <v>9.33</v>
      </c>
      <c r="O1785">
        <v>9.33</v>
      </c>
      <c r="P1785" t="s">
        <v>26</v>
      </c>
    </row>
    <row r="1786" spans="1:16">
      <c r="A1786" s="2">
        <v>45120</v>
      </c>
      <c r="B1786" t="s">
        <v>18</v>
      </c>
      <c r="C1786" t="s">
        <v>104</v>
      </c>
      <c r="D1786" t="s">
        <v>20</v>
      </c>
      <c r="E1786" t="s">
        <v>21</v>
      </c>
      <c r="F1786" s="6">
        <v>0</v>
      </c>
      <c r="G1786" t="s">
        <v>32</v>
      </c>
      <c r="H1786" t="s">
        <v>23</v>
      </c>
      <c r="I1786">
        <v>-0.28308225999999997</v>
      </c>
      <c r="J1786" t="s">
        <v>28</v>
      </c>
      <c r="K1786" t="s">
        <v>29</v>
      </c>
      <c r="L1786">
        <v>32.958599999999997</v>
      </c>
      <c r="M1786">
        <v>32.958599999999997</v>
      </c>
      <c r="N1786">
        <v>9.33</v>
      </c>
      <c r="O1786">
        <v>9.33</v>
      </c>
      <c r="P1786" t="s">
        <v>26</v>
      </c>
    </row>
    <row r="1787" spans="1:16">
      <c r="A1787" s="2">
        <v>45120</v>
      </c>
      <c r="B1787" t="s">
        <v>18</v>
      </c>
      <c r="C1787" t="s">
        <v>104</v>
      </c>
      <c r="D1787" t="s">
        <v>20</v>
      </c>
      <c r="E1787" t="s">
        <v>21</v>
      </c>
      <c r="F1787" s="6">
        <v>0</v>
      </c>
      <c r="G1787" t="s">
        <v>32</v>
      </c>
      <c r="H1787" t="s">
        <v>23</v>
      </c>
      <c r="I1787">
        <v>-0.28308225999999997</v>
      </c>
      <c r="J1787" t="s">
        <v>28</v>
      </c>
      <c r="K1787" t="s">
        <v>29</v>
      </c>
      <c r="L1787">
        <v>32.958599999999997</v>
      </c>
      <c r="M1787">
        <v>32.958599999999997</v>
      </c>
      <c r="N1787">
        <v>9.33</v>
      </c>
      <c r="O1787">
        <v>9.33</v>
      </c>
      <c r="P1787" t="s">
        <v>26</v>
      </c>
    </row>
    <row r="1788" spans="1:16">
      <c r="A1788" s="2">
        <v>45120</v>
      </c>
      <c r="B1788" t="s">
        <v>18</v>
      </c>
      <c r="C1788" t="s">
        <v>104</v>
      </c>
      <c r="D1788" t="s">
        <v>20</v>
      </c>
      <c r="E1788" t="s">
        <v>21</v>
      </c>
      <c r="F1788" s="6">
        <v>0</v>
      </c>
      <c r="G1788" t="s">
        <v>32</v>
      </c>
      <c r="H1788" t="s">
        <v>23</v>
      </c>
      <c r="I1788">
        <v>-0.28308225999999997</v>
      </c>
      <c r="J1788" t="s">
        <v>28</v>
      </c>
      <c r="K1788" t="s">
        <v>29</v>
      </c>
      <c r="L1788">
        <v>32.958599999999997</v>
      </c>
      <c r="M1788">
        <v>32.958599999999997</v>
      </c>
      <c r="N1788">
        <v>9.33</v>
      </c>
      <c r="O1788">
        <v>9.33</v>
      </c>
      <c r="P1788" t="s">
        <v>26</v>
      </c>
    </row>
    <row r="1789" spans="1:16">
      <c r="A1789" s="2">
        <v>45120</v>
      </c>
      <c r="B1789" t="s">
        <v>18</v>
      </c>
      <c r="C1789" t="s">
        <v>104</v>
      </c>
      <c r="D1789" t="s">
        <v>20</v>
      </c>
      <c r="E1789" t="s">
        <v>21</v>
      </c>
      <c r="F1789" s="6">
        <v>0</v>
      </c>
      <c r="G1789" t="s">
        <v>32</v>
      </c>
      <c r="H1789" t="s">
        <v>23</v>
      </c>
      <c r="I1789">
        <v>-0.28308225999999997</v>
      </c>
      <c r="J1789" t="s">
        <v>28</v>
      </c>
      <c r="K1789" t="s">
        <v>29</v>
      </c>
      <c r="L1789">
        <v>32.958599999999997</v>
      </c>
      <c r="M1789">
        <v>32.958599999999997</v>
      </c>
      <c r="N1789">
        <v>9.33</v>
      </c>
      <c r="O1789">
        <v>9.33</v>
      </c>
      <c r="P1789" t="s">
        <v>26</v>
      </c>
    </row>
    <row r="1790" spans="1:16">
      <c r="A1790" s="2">
        <v>45120</v>
      </c>
      <c r="B1790" t="s">
        <v>18</v>
      </c>
      <c r="C1790" t="s">
        <v>104</v>
      </c>
      <c r="D1790" t="s">
        <v>20</v>
      </c>
      <c r="E1790" t="s">
        <v>21</v>
      </c>
      <c r="F1790" s="6">
        <v>0</v>
      </c>
      <c r="G1790" t="s">
        <v>32</v>
      </c>
      <c r="H1790" t="s">
        <v>23</v>
      </c>
      <c r="I1790">
        <v>-0.28308225999999997</v>
      </c>
      <c r="J1790" t="s">
        <v>28</v>
      </c>
      <c r="K1790" t="s">
        <v>29</v>
      </c>
      <c r="L1790">
        <v>32.958599999999997</v>
      </c>
      <c r="M1790">
        <v>32.958599999999997</v>
      </c>
      <c r="N1790">
        <v>9.33</v>
      </c>
      <c r="O1790">
        <v>9.33</v>
      </c>
      <c r="P1790" t="s">
        <v>26</v>
      </c>
    </row>
    <row r="1791" spans="1:16">
      <c r="A1791" s="2">
        <v>45120</v>
      </c>
      <c r="B1791" t="s">
        <v>18</v>
      </c>
      <c r="C1791" t="s">
        <v>104</v>
      </c>
      <c r="D1791" t="s">
        <v>20</v>
      </c>
      <c r="E1791" t="s">
        <v>21</v>
      </c>
      <c r="F1791" s="6">
        <v>0</v>
      </c>
      <c r="G1791" t="s">
        <v>32</v>
      </c>
      <c r="H1791" t="s">
        <v>23</v>
      </c>
      <c r="I1791">
        <v>-0.28308225999999997</v>
      </c>
      <c r="J1791" t="s">
        <v>28</v>
      </c>
      <c r="K1791" t="s">
        <v>29</v>
      </c>
      <c r="L1791">
        <v>32.958599999999997</v>
      </c>
      <c r="M1791">
        <v>32.958599999999997</v>
      </c>
      <c r="N1791">
        <v>9.33</v>
      </c>
      <c r="O1791">
        <v>9.33</v>
      </c>
      <c r="P1791" t="s">
        <v>26</v>
      </c>
    </row>
    <row r="1792" spans="1:16">
      <c r="A1792" s="2">
        <v>45120</v>
      </c>
      <c r="B1792" t="s">
        <v>18</v>
      </c>
      <c r="C1792" t="s">
        <v>104</v>
      </c>
      <c r="D1792" t="s">
        <v>20</v>
      </c>
      <c r="E1792" t="s">
        <v>21</v>
      </c>
      <c r="F1792" s="6">
        <v>0</v>
      </c>
      <c r="G1792" t="s">
        <v>32</v>
      </c>
      <c r="H1792" t="s">
        <v>23</v>
      </c>
      <c r="I1792">
        <v>-0.28308225999999997</v>
      </c>
      <c r="J1792" t="s">
        <v>28</v>
      </c>
      <c r="K1792" t="s">
        <v>29</v>
      </c>
      <c r="L1792">
        <v>32.958599999999997</v>
      </c>
      <c r="M1792">
        <v>32.958599999999997</v>
      </c>
      <c r="N1792">
        <v>9.33</v>
      </c>
      <c r="O1792">
        <v>9.33</v>
      </c>
      <c r="P1792" t="s">
        <v>26</v>
      </c>
    </row>
    <row r="1793" spans="1:16">
      <c r="A1793" s="2">
        <v>45120</v>
      </c>
      <c r="B1793" t="s">
        <v>18</v>
      </c>
      <c r="C1793" t="s">
        <v>104</v>
      </c>
      <c r="D1793" t="s">
        <v>20</v>
      </c>
      <c r="E1793" t="s">
        <v>21</v>
      </c>
      <c r="F1793" s="6">
        <v>0</v>
      </c>
      <c r="G1793" t="s">
        <v>32</v>
      </c>
      <c r="H1793" t="s">
        <v>23</v>
      </c>
      <c r="I1793">
        <v>-0.28308225999999997</v>
      </c>
      <c r="J1793" t="s">
        <v>28</v>
      </c>
      <c r="K1793" t="s">
        <v>29</v>
      </c>
      <c r="L1793">
        <v>32.958599999999997</v>
      </c>
      <c r="M1793">
        <v>32.958599999999997</v>
      </c>
      <c r="N1793">
        <v>9.33</v>
      </c>
      <c r="O1793">
        <v>9.33</v>
      </c>
      <c r="P1793" t="s">
        <v>26</v>
      </c>
    </row>
    <row r="1794" spans="1:16">
      <c r="A1794" s="2">
        <v>45120</v>
      </c>
      <c r="B1794" t="s">
        <v>18</v>
      </c>
      <c r="C1794" t="s">
        <v>104</v>
      </c>
      <c r="D1794" t="s">
        <v>20</v>
      </c>
      <c r="E1794" t="s">
        <v>21</v>
      </c>
      <c r="F1794" s="6">
        <v>0</v>
      </c>
      <c r="G1794" t="s">
        <v>32</v>
      </c>
      <c r="H1794" t="s">
        <v>23</v>
      </c>
      <c r="I1794">
        <v>-0.28308225999999997</v>
      </c>
      <c r="J1794" t="s">
        <v>28</v>
      </c>
      <c r="K1794" t="s">
        <v>29</v>
      </c>
      <c r="L1794">
        <v>32.958599999999997</v>
      </c>
      <c r="M1794">
        <v>32.958599999999997</v>
      </c>
      <c r="N1794">
        <v>9.33</v>
      </c>
      <c r="O1794">
        <v>9.33</v>
      </c>
      <c r="P1794" t="s">
        <v>26</v>
      </c>
    </row>
    <row r="1795" spans="1:16">
      <c r="A1795" s="2">
        <v>45120</v>
      </c>
      <c r="B1795" t="s">
        <v>18</v>
      </c>
      <c r="C1795" t="s">
        <v>104</v>
      </c>
      <c r="D1795" t="s">
        <v>20</v>
      </c>
      <c r="E1795" t="s">
        <v>21</v>
      </c>
      <c r="F1795" s="6">
        <v>0</v>
      </c>
      <c r="G1795" t="s">
        <v>32</v>
      </c>
      <c r="H1795" t="s">
        <v>23</v>
      </c>
      <c r="I1795">
        <v>-0.28308225999999997</v>
      </c>
      <c r="J1795" t="s">
        <v>28</v>
      </c>
      <c r="K1795" t="s">
        <v>29</v>
      </c>
      <c r="L1795">
        <v>32.958599999999997</v>
      </c>
      <c r="M1795">
        <v>32.958599999999997</v>
      </c>
      <c r="N1795">
        <v>9.33</v>
      </c>
      <c r="O1795">
        <v>9.33</v>
      </c>
      <c r="P1795" t="s">
        <v>26</v>
      </c>
    </row>
    <row r="1796" spans="1:16">
      <c r="A1796" s="2">
        <v>45120</v>
      </c>
      <c r="B1796" t="s">
        <v>18</v>
      </c>
      <c r="C1796" t="s">
        <v>104</v>
      </c>
      <c r="D1796" t="s">
        <v>20</v>
      </c>
      <c r="E1796" t="s">
        <v>21</v>
      </c>
      <c r="F1796" s="6">
        <v>0</v>
      </c>
      <c r="G1796" t="s">
        <v>32</v>
      </c>
      <c r="H1796" t="s">
        <v>23</v>
      </c>
      <c r="I1796">
        <v>-0.28308225999999997</v>
      </c>
      <c r="J1796" t="s">
        <v>28</v>
      </c>
      <c r="K1796" t="s">
        <v>29</v>
      </c>
      <c r="L1796">
        <v>32.958599999999997</v>
      </c>
      <c r="M1796">
        <v>32.958599999999997</v>
      </c>
      <c r="N1796">
        <v>9.33</v>
      </c>
      <c r="O1796">
        <v>9.33</v>
      </c>
      <c r="P1796" t="s">
        <v>26</v>
      </c>
    </row>
    <row r="1797" spans="1:16">
      <c r="A1797" s="2">
        <v>45120</v>
      </c>
      <c r="B1797" t="s">
        <v>18</v>
      </c>
      <c r="C1797" t="s">
        <v>104</v>
      </c>
      <c r="D1797" t="s">
        <v>20</v>
      </c>
      <c r="E1797" t="s">
        <v>21</v>
      </c>
      <c r="F1797" s="6">
        <v>0</v>
      </c>
      <c r="G1797" t="s">
        <v>32</v>
      </c>
      <c r="H1797" t="s">
        <v>23</v>
      </c>
      <c r="I1797">
        <v>-0.28308225999999997</v>
      </c>
      <c r="J1797" t="s">
        <v>28</v>
      </c>
      <c r="K1797" t="s">
        <v>29</v>
      </c>
      <c r="L1797">
        <v>32.958599999999997</v>
      </c>
      <c r="M1797">
        <v>32.958599999999997</v>
      </c>
      <c r="N1797">
        <v>9.33</v>
      </c>
      <c r="O1797">
        <v>9.33</v>
      </c>
      <c r="P1797" t="s">
        <v>26</v>
      </c>
    </row>
    <row r="1798" spans="1:16">
      <c r="A1798" s="2">
        <v>45120</v>
      </c>
      <c r="B1798" t="s">
        <v>18</v>
      </c>
      <c r="C1798" t="s">
        <v>104</v>
      </c>
      <c r="D1798" t="s">
        <v>20</v>
      </c>
      <c r="E1798" t="s">
        <v>21</v>
      </c>
      <c r="F1798" s="6">
        <v>0</v>
      </c>
      <c r="G1798" t="s">
        <v>32</v>
      </c>
      <c r="H1798" t="s">
        <v>23</v>
      </c>
      <c r="I1798">
        <v>-0.28308225999999997</v>
      </c>
      <c r="J1798" t="s">
        <v>28</v>
      </c>
      <c r="K1798" t="s">
        <v>29</v>
      </c>
      <c r="L1798">
        <v>32.958599999999997</v>
      </c>
      <c r="M1798">
        <v>32.958599999999997</v>
      </c>
      <c r="N1798">
        <v>9.33</v>
      </c>
      <c r="O1798">
        <v>9.33</v>
      </c>
      <c r="P1798" t="s">
        <v>26</v>
      </c>
    </row>
    <row r="1799" spans="1:16">
      <c r="A1799" s="2">
        <v>45120</v>
      </c>
      <c r="B1799" t="s">
        <v>18</v>
      </c>
      <c r="C1799" t="s">
        <v>104</v>
      </c>
      <c r="D1799" t="s">
        <v>20</v>
      </c>
      <c r="E1799" t="s">
        <v>21</v>
      </c>
      <c r="F1799" s="6">
        <v>0</v>
      </c>
      <c r="G1799" t="s">
        <v>32</v>
      </c>
      <c r="H1799" t="s">
        <v>23</v>
      </c>
      <c r="I1799">
        <v>-0.28308225999999997</v>
      </c>
      <c r="J1799" t="s">
        <v>28</v>
      </c>
      <c r="K1799" t="s">
        <v>29</v>
      </c>
      <c r="L1799">
        <v>32.958599999999997</v>
      </c>
      <c r="M1799">
        <v>32.958599999999997</v>
      </c>
      <c r="N1799">
        <v>9.33</v>
      </c>
      <c r="O1799">
        <v>9.33</v>
      </c>
      <c r="P1799" t="s">
        <v>26</v>
      </c>
    </row>
    <row r="1800" spans="1:16">
      <c r="A1800" s="2">
        <v>45120</v>
      </c>
      <c r="B1800" t="s">
        <v>18</v>
      </c>
      <c r="C1800" t="s">
        <v>104</v>
      </c>
      <c r="D1800" t="s">
        <v>20</v>
      </c>
      <c r="E1800" t="s">
        <v>21</v>
      </c>
      <c r="F1800" s="6">
        <v>0</v>
      </c>
      <c r="G1800" t="s">
        <v>32</v>
      </c>
      <c r="H1800" t="s">
        <v>23</v>
      </c>
      <c r="I1800">
        <v>-0.28308225999999997</v>
      </c>
      <c r="J1800" t="s">
        <v>28</v>
      </c>
      <c r="K1800" t="s">
        <v>29</v>
      </c>
      <c r="L1800">
        <v>32.958599999999997</v>
      </c>
      <c r="M1800">
        <v>32.958599999999997</v>
      </c>
      <c r="N1800">
        <v>9.33</v>
      </c>
      <c r="O1800">
        <v>9.33</v>
      </c>
      <c r="P1800" t="s">
        <v>26</v>
      </c>
    </row>
    <row r="1801" spans="1:16">
      <c r="A1801" s="2">
        <v>45120</v>
      </c>
      <c r="B1801" t="s">
        <v>18</v>
      </c>
      <c r="C1801" t="s">
        <v>104</v>
      </c>
      <c r="D1801" t="s">
        <v>20</v>
      </c>
      <c r="E1801" t="s">
        <v>21</v>
      </c>
      <c r="F1801" s="6">
        <v>0</v>
      </c>
      <c r="G1801" t="s">
        <v>32</v>
      </c>
      <c r="H1801" t="s">
        <v>23</v>
      </c>
      <c r="I1801">
        <v>-0.28308225999999997</v>
      </c>
      <c r="J1801" t="s">
        <v>28</v>
      </c>
      <c r="K1801" t="s">
        <v>29</v>
      </c>
      <c r="L1801">
        <v>32.958599999999997</v>
      </c>
      <c r="M1801">
        <v>32.958599999999997</v>
      </c>
      <c r="N1801">
        <v>9.33</v>
      </c>
      <c r="O1801">
        <v>9.33</v>
      </c>
      <c r="P1801" t="s">
        <v>26</v>
      </c>
    </row>
    <row r="1802" spans="1:16">
      <c r="A1802" s="2">
        <v>45120</v>
      </c>
      <c r="B1802" t="s">
        <v>18</v>
      </c>
      <c r="C1802" t="s">
        <v>104</v>
      </c>
      <c r="D1802" t="s">
        <v>20</v>
      </c>
      <c r="E1802" t="s">
        <v>21</v>
      </c>
      <c r="F1802" s="6">
        <v>0</v>
      </c>
      <c r="G1802" t="s">
        <v>32</v>
      </c>
      <c r="H1802" t="s">
        <v>23</v>
      </c>
      <c r="I1802">
        <v>-0.28308225999999997</v>
      </c>
      <c r="J1802" t="s">
        <v>28</v>
      </c>
      <c r="K1802" t="s">
        <v>29</v>
      </c>
      <c r="L1802">
        <v>32.958599999999997</v>
      </c>
      <c r="M1802">
        <v>32.958599999999997</v>
      </c>
      <c r="N1802">
        <v>9.33</v>
      </c>
      <c r="O1802">
        <v>9.33</v>
      </c>
      <c r="P1802" t="s">
        <v>26</v>
      </c>
    </row>
    <row r="1803" spans="1:16">
      <c r="A1803" s="2">
        <v>45120</v>
      </c>
      <c r="B1803" t="s">
        <v>18</v>
      </c>
      <c r="C1803" t="s">
        <v>104</v>
      </c>
      <c r="D1803" t="s">
        <v>20</v>
      </c>
      <c r="E1803" t="s">
        <v>21</v>
      </c>
      <c r="F1803" s="6">
        <v>0</v>
      </c>
      <c r="G1803" t="s">
        <v>32</v>
      </c>
      <c r="H1803" t="s">
        <v>23</v>
      </c>
      <c r="I1803">
        <v>-0.28308225999999997</v>
      </c>
      <c r="J1803" t="s">
        <v>28</v>
      </c>
      <c r="K1803" t="s">
        <v>29</v>
      </c>
      <c r="L1803">
        <v>32.958599999999997</v>
      </c>
      <c r="M1803">
        <v>32.958599999999997</v>
      </c>
      <c r="N1803">
        <v>9.33</v>
      </c>
      <c r="O1803">
        <v>9.33</v>
      </c>
      <c r="P1803" t="s">
        <v>26</v>
      </c>
    </row>
    <row r="1804" spans="1:16">
      <c r="A1804" s="2">
        <v>45120</v>
      </c>
      <c r="B1804" t="s">
        <v>18</v>
      </c>
      <c r="C1804" t="s">
        <v>104</v>
      </c>
      <c r="D1804" t="s">
        <v>20</v>
      </c>
      <c r="E1804" t="s">
        <v>21</v>
      </c>
      <c r="F1804" s="6">
        <v>0</v>
      </c>
      <c r="G1804" t="s">
        <v>32</v>
      </c>
      <c r="H1804" t="s">
        <v>23</v>
      </c>
      <c r="I1804">
        <v>-0.28308225999999997</v>
      </c>
      <c r="J1804" t="s">
        <v>28</v>
      </c>
      <c r="K1804" t="s">
        <v>29</v>
      </c>
      <c r="L1804">
        <v>32.958599999999997</v>
      </c>
      <c r="M1804">
        <v>32.958599999999997</v>
      </c>
      <c r="N1804">
        <v>9.33</v>
      </c>
      <c r="O1804">
        <v>9.33</v>
      </c>
      <c r="P1804" t="s">
        <v>26</v>
      </c>
    </row>
    <row r="1805" spans="1:16">
      <c r="A1805" s="2">
        <v>45120</v>
      </c>
      <c r="B1805" t="s">
        <v>18</v>
      </c>
      <c r="C1805" t="s">
        <v>104</v>
      </c>
      <c r="D1805" t="s">
        <v>20</v>
      </c>
      <c r="E1805" t="s">
        <v>21</v>
      </c>
      <c r="F1805" s="6">
        <v>0</v>
      </c>
      <c r="G1805" t="s">
        <v>32</v>
      </c>
      <c r="H1805" t="s">
        <v>23</v>
      </c>
      <c r="I1805">
        <v>-0.28308225999999997</v>
      </c>
      <c r="J1805" t="s">
        <v>28</v>
      </c>
      <c r="K1805" t="s">
        <v>29</v>
      </c>
      <c r="L1805">
        <v>32.958599999999997</v>
      </c>
      <c r="M1805">
        <v>32.958599999999997</v>
      </c>
      <c r="N1805">
        <v>9.33</v>
      </c>
      <c r="O1805">
        <v>9.33</v>
      </c>
      <c r="P1805" t="s">
        <v>26</v>
      </c>
    </row>
    <row r="1806" spans="1:16">
      <c r="A1806" s="2">
        <v>45120</v>
      </c>
      <c r="B1806" t="s">
        <v>18</v>
      </c>
      <c r="C1806" t="s">
        <v>104</v>
      </c>
      <c r="D1806" t="s">
        <v>20</v>
      </c>
      <c r="E1806" t="s">
        <v>21</v>
      </c>
      <c r="F1806" s="6">
        <v>0</v>
      </c>
      <c r="G1806" t="s">
        <v>32</v>
      </c>
      <c r="H1806" t="s">
        <v>23</v>
      </c>
      <c r="I1806">
        <v>-0.28308225999999997</v>
      </c>
      <c r="J1806" t="s">
        <v>28</v>
      </c>
      <c r="K1806" t="s">
        <v>29</v>
      </c>
      <c r="L1806">
        <v>32.958599999999997</v>
      </c>
      <c r="M1806">
        <v>32.958599999999997</v>
      </c>
      <c r="N1806">
        <v>9.33</v>
      </c>
      <c r="O1806">
        <v>9.33</v>
      </c>
      <c r="P1806" t="s">
        <v>26</v>
      </c>
    </row>
    <row r="1807" spans="1:16">
      <c r="A1807" s="2">
        <v>45120</v>
      </c>
      <c r="B1807" t="s">
        <v>18</v>
      </c>
      <c r="C1807" t="s">
        <v>104</v>
      </c>
      <c r="D1807" t="s">
        <v>20</v>
      </c>
      <c r="E1807" t="s">
        <v>21</v>
      </c>
      <c r="F1807" s="6">
        <v>0</v>
      </c>
      <c r="G1807" t="s">
        <v>32</v>
      </c>
      <c r="H1807" t="s">
        <v>23</v>
      </c>
      <c r="I1807">
        <v>-0.28308225999999997</v>
      </c>
      <c r="J1807" t="s">
        <v>28</v>
      </c>
      <c r="K1807" t="s">
        <v>29</v>
      </c>
      <c r="L1807">
        <v>32.958599999999997</v>
      </c>
      <c r="M1807">
        <v>32.958599999999997</v>
      </c>
      <c r="N1807">
        <v>9.33</v>
      </c>
      <c r="O1807">
        <v>9.33</v>
      </c>
      <c r="P1807" t="s">
        <v>26</v>
      </c>
    </row>
    <row r="1808" spans="1:16">
      <c r="A1808" s="2">
        <v>45120</v>
      </c>
      <c r="B1808" t="s">
        <v>18</v>
      </c>
      <c r="C1808" t="s">
        <v>104</v>
      </c>
      <c r="D1808" t="s">
        <v>20</v>
      </c>
      <c r="E1808" t="s">
        <v>21</v>
      </c>
      <c r="F1808" s="6">
        <v>0</v>
      </c>
      <c r="G1808" t="s">
        <v>32</v>
      </c>
      <c r="H1808" t="s">
        <v>23</v>
      </c>
      <c r="I1808">
        <v>-0.28308225999999997</v>
      </c>
      <c r="J1808" t="s">
        <v>28</v>
      </c>
      <c r="K1808" t="s">
        <v>29</v>
      </c>
      <c r="L1808">
        <v>32.958599999999997</v>
      </c>
      <c r="M1808">
        <v>32.958599999999997</v>
      </c>
      <c r="N1808">
        <v>9.33</v>
      </c>
      <c r="O1808">
        <v>9.33</v>
      </c>
      <c r="P1808" t="s">
        <v>26</v>
      </c>
    </row>
    <row r="1809" spans="1:16">
      <c r="A1809" s="2">
        <v>45120</v>
      </c>
      <c r="B1809" t="s">
        <v>18</v>
      </c>
      <c r="C1809" t="s">
        <v>104</v>
      </c>
      <c r="D1809" t="s">
        <v>20</v>
      </c>
      <c r="E1809" t="s">
        <v>21</v>
      </c>
      <c r="F1809" s="6">
        <v>0</v>
      </c>
      <c r="G1809" t="s">
        <v>32</v>
      </c>
      <c r="H1809" t="s">
        <v>23</v>
      </c>
      <c r="I1809">
        <v>-0.28308225999999997</v>
      </c>
      <c r="J1809" t="s">
        <v>28</v>
      </c>
      <c r="K1809" t="s">
        <v>29</v>
      </c>
      <c r="L1809">
        <v>32.958599999999997</v>
      </c>
      <c r="M1809">
        <v>32.958599999999997</v>
      </c>
      <c r="N1809">
        <v>9.33</v>
      </c>
      <c r="O1809">
        <v>9.33</v>
      </c>
      <c r="P1809" t="s">
        <v>26</v>
      </c>
    </row>
    <row r="1810" spans="1:16">
      <c r="A1810" s="2">
        <v>45120</v>
      </c>
      <c r="B1810" t="s">
        <v>18</v>
      </c>
      <c r="C1810" t="s">
        <v>104</v>
      </c>
      <c r="D1810" t="s">
        <v>20</v>
      </c>
      <c r="E1810" t="s">
        <v>21</v>
      </c>
      <c r="F1810" s="6">
        <v>0</v>
      </c>
      <c r="G1810" t="s">
        <v>32</v>
      </c>
      <c r="H1810" t="s">
        <v>23</v>
      </c>
      <c r="I1810">
        <v>-0.28308225999999997</v>
      </c>
      <c r="J1810" t="s">
        <v>28</v>
      </c>
      <c r="K1810" t="s">
        <v>29</v>
      </c>
      <c r="L1810">
        <v>32.958599999999997</v>
      </c>
      <c r="M1810">
        <v>32.958599999999997</v>
      </c>
      <c r="N1810">
        <v>9.33</v>
      </c>
      <c r="O1810">
        <v>9.33</v>
      </c>
      <c r="P1810" t="s">
        <v>26</v>
      </c>
    </row>
    <row r="1811" spans="1:16">
      <c r="A1811" s="2">
        <v>45120</v>
      </c>
      <c r="B1811" t="s">
        <v>18</v>
      </c>
      <c r="C1811" t="s">
        <v>104</v>
      </c>
      <c r="D1811" t="s">
        <v>20</v>
      </c>
      <c r="E1811" t="s">
        <v>21</v>
      </c>
      <c r="F1811" s="6">
        <v>0</v>
      </c>
      <c r="G1811" t="s">
        <v>32</v>
      </c>
      <c r="H1811" t="s">
        <v>23</v>
      </c>
      <c r="I1811">
        <v>-0.28308225999999997</v>
      </c>
      <c r="J1811" t="s">
        <v>28</v>
      </c>
      <c r="K1811" t="s">
        <v>29</v>
      </c>
      <c r="L1811">
        <v>32.958599999999997</v>
      </c>
      <c r="M1811">
        <v>32.958599999999997</v>
      </c>
      <c r="N1811">
        <v>9.33</v>
      </c>
      <c r="O1811">
        <v>9.33</v>
      </c>
      <c r="P1811" t="s">
        <v>26</v>
      </c>
    </row>
    <row r="1812" spans="1:16">
      <c r="A1812" s="2">
        <v>45120</v>
      </c>
      <c r="B1812" t="s">
        <v>18</v>
      </c>
      <c r="C1812" t="s">
        <v>104</v>
      </c>
      <c r="D1812" t="s">
        <v>20</v>
      </c>
      <c r="E1812" t="s">
        <v>21</v>
      </c>
      <c r="F1812" s="6">
        <v>0</v>
      </c>
      <c r="G1812" t="s">
        <v>32</v>
      </c>
      <c r="H1812" t="s">
        <v>23</v>
      </c>
      <c r="I1812">
        <v>-0.28308225999999997</v>
      </c>
      <c r="J1812" t="s">
        <v>28</v>
      </c>
      <c r="K1812" t="s">
        <v>29</v>
      </c>
      <c r="L1812">
        <v>32.958599999999997</v>
      </c>
      <c r="M1812">
        <v>32.958599999999997</v>
      </c>
      <c r="N1812">
        <v>9.33</v>
      </c>
      <c r="O1812">
        <v>9.33</v>
      </c>
      <c r="P1812" t="s">
        <v>26</v>
      </c>
    </row>
    <row r="1813" spans="1:16">
      <c r="A1813" s="2">
        <v>45120</v>
      </c>
      <c r="B1813" t="s">
        <v>18</v>
      </c>
      <c r="C1813" t="s">
        <v>104</v>
      </c>
      <c r="D1813" t="s">
        <v>20</v>
      </c>
      <c r="E1813" t="s">
        <v>21</v>
      </c>
      <c r="F1813" s="6">
        <v>0</v>
      </c>
      <c r="G1813" t="s">
        <v>32</v>
      </c>
      <c r="H1813" t="s">
        <v>23</v>
      </c>
      <c r="I1813">
        <v>-0.28308225999999997</v>
      </c>
      <c r="J1813" t="s">
        <v>28</v>
      </c>
      <c r="K1813" t="s">
        <v>29</v>
      </c>
      <c r="L1813">
        <v>32.958599999999997</v>
      </c>
      <c r="M1813">
        <v>32.958599999999997</v>
      </c>
      <c r="N1813">
        <v>9.33</v>
      </c>
      <c r="O1813">
        <v>9.33</v>
      </c>
      <c r="P1813" t="s">
        <v>26</v>
      </c>
    </row>
    <row r="1814" spans="1:16">
      <c r="A1814" s="2">
        <v>45120</v>
      </c>
      <c r="B1814" t="s">
        <v>18</v>
      </c>
      <c r="C1814" t="s">
        <v>104</v>
      </c>
      <c r="D1814" t="s">
        <v>20</v>
      </c>
      <c r="E1814" t="s">
        <v>21</v>
      </c>
      <c r="F1814" s="6">
        <v>0</v>
      </c>
      <c r="G1814" t="s">
        <v>32</v>
      </c>
      <c r="H1814" t="s">
        <v>23</v>
      </c>
      <c r="I1814">
        <v>-0.28308225999999997</v>
      </c>
      <c r="J1814" t="s">
        <v>28</v>
      </c>
      <c r="K1814" t="s">
        <v>29</v>
      </c>
      <c r="L1814">
        <v>32.958599999999997</v>
      </c>
      <c r="M1814">
        <v>32.958599999999997</v>
      </c>
      <c r="N1814">
        <v>9.33</v>
      </c>
      <c r="O1814">
        <v>9.33</v>
      </c>
      <c r="P1814" t="s">
        <v>26</v>
      </c>
    </row>
    <row r="1815" spans="1:16">
      <c r="A1815" s="2">
        <v>45120</v>
      </c>
      <c r="B1815" t="s">
        <v>18</v>
      </c>
      <c r="C1815" t="s">
        <v>104</v>
      </c>
      <c r="D1815" t="s">
        <v>20</v>
      </c>
      <c r="E1815" t="s">
        <v>21</v>
      </c>
      <c r="F1815" s="6">
        <v>0</v>
      </c>
      <c r="G1815" t="s">
        <v>32</v>
      </c>
      <c r="H1815" t="s">
        <v>23</v>
      </c>
      <c r="I1815">
        <v>-0.28308225999999997</v>
      </c>
      <c r="J1815" t="s">
        <v>28</v>
      </c>
      <c r="K1815" t="s">
        <v>29</v>
      </c>
      <c r="L1815">
        <v>32.958599999999997</v>
      </c>
      <c r="M1815">
        <v>32.958599999999997</v>
      </c>
      <c r="N1815">
        <v>9.33</v>
      </c>
      <c r="O1815">
        <v>9.33</v>
      </c>
      <c r="P1815" t="s">
        <v>26</v>
      </c>
    </row>
    <row r="1816" spans="1:16">
      <c r="A1816" s="2">
        <v>45120</v>
      </c>
      <c r="B1816" t="s">
        <v>18</v>
      </c>
      <c r="C1816" t="s">
        <v>104</v>
      </c>
      <c r="D1816" t="s">
        <v>20</v>
      </c>
      <c r="E1816" t="s">
        <v>21</v>
      </c>
      <c r="F1816" s="6">
        <v>0</v>
      </c>
      <c r="G1816" t="s">
        <v>32</v>
      </c>
      <c r="H1816" t="s">
        <v>23</v>
      </c>
      <c r="I1816">
        <v>-0.28308225999999997</v>
      </c>
      <c r="J1816" t="s">
        <v>28</v>
      </c>
      <c r="K1816" t="s">
        <v>29</v>
      </c>
      <c r="L1816">
        <v>32.958599999999997</v>
      </c>
      <c r="M1816">
        <v>32.958599999999997</v>
      </c>
      <c r="N1816">
        <v>9.33</v>
      </c>
      <c r="O1816">
        <v>9.33</v>
      </c>
      <c r="P1816" t="s">
        <v>26</v>
      </c>
    </row>
    <row r="1817" spans="1:16">
      <c r="A1817" s="2">
        <v>45120</v>
      </c>
      <c r="B1817" t="s">
        <v>18</v>
      </c>
      <c r="C1817" t="s">
        <v>104</v>
      </c>
      <c r="D1817" t="s">
        <v>20</v>
      </c>
      <c r="E1817" t="s">
        <v>21</v>
      </c>
      <c r="F1817" s="6">
        <v>0</v>
      </c>
      <c r="G1817" t="s">
        <v>32</v>
      </c>
      <c r="H1817" t="s">
        <v>23</v>
      </c>
      <c r="I1817">
        <v>-0.28308225999999997</v>
      </c>
      <c r="J1817" t="s">
        <v>28</v>
      </c>
      <c r="K1817" t="s">
        <v>29</v>
      </c>
      <c r="L1817">
        <v>32.958599999999997</v>
      </c>
      <c r="M1817">
        <v>32.958599999999997</v>
      </c>
      <c r="N1817">
        <v>9.33</v>
      </c>
      <c r="O1817">
        <v>9.33</v>
      </c>
      <c r="P1817" t="s">
        <v>26</v>
      </c>
    </row>
    <row r="1818" spans="1:16">
      <c r="A1818" s="2">
        <v>45120</v>
      </c>
      <c r="B1818" t="s">
        <v>18</v>
      </c>
      <c r="C1818" t="s">
        <v>104</v>
      </c>
      <c r="D1818" t="s">
        <v>20</v>
      </c>
      <c r="E1818" t="s">
        <v>21</v>
      </c>
      <c r="F1818" s="6">
        <v>0</v>
      </c>
      <c r="G1818" t="s">
        <v>32</v>
      </c>
      <c r="H1818" t="s">
        <v>23</v>
      </c>
      <c r="I1818">
        <v>-0.28308225999999997</v>
      </c>
      <c r="J1818" t="s">
        <v>28</v>
      </c>
      <c r="K1818" t="s">
        <v>29</v>
      </c>
      <c r="L1818">
        <v>32.958599999999997</v>
      </c>
      <c r="M1818">
        <v>32.958599999999997</v>
      </c>
      <c r="N1818">
        <v>9.33</v>
      </c>
      <c r="O1818">
        <v>9.33</v>
      </c>
      <c r="P1818" t="s">
        <v>26</v>
      </c>
    </row>
    <row r="1819" spans="1:16">
      <c r="A1819" s="2">
        <v>45120</v>
      </c>
      <c r="B1819" t="s">
        <v>18</v>
      </c>
      <c r="C1819" t="s">
        <v>104</v>
      </c>
      <c r="D1819" t="s">
        <v>20</v>
      </c>
      <c r="E1819" t="s">
        <v>21</v>
      </c>
      <c r="F1819" s="6">
        <v>0</v>
      </c>
      <c r="G1819" t="s">
        <v>32</v>
      </c>
      <c r="H1819" t="s">
        <v>23</v>
      </c>
      <c r="I1819">
        <v>-0.28308225999999997</v>
      </c>
      <c r="J1819" t="s">
        <v>28</v>
      </c>
      <c r="K1819" t="s">
        <v>29</v>
      </c>
      <c r="L1819">
        <v>32.958599999999997</v>
      </c>
      <c r="M1819">
        <v>32.958599999999997</v>
      </c>
      <c r="N1819">
        <v>9.33</v>
      </c>
      <c r="O1819">
        <v>9.33</v>
      </c>
      <c r="P1819" t="s">
        <v>26</v>
      </c>
    </row>
    <row r="1820" spans="1:16">
      <c r="A1820" s="2">
        <v>45120</v>
      </c>
      <c r="B1820" t="s">
        <v>18</v>
      </c>
      <c r="C1820" t="s">
        <v>104</v>
      </c>
      <c r="D1820" t="s">
        <v>20</v>
      </c>
      <c r="E1820" t="s">
        <v>21</v>
      </c>
      <c r="F1820" s="6">
        <v>0</v>
      </c>
      <c r="G1820" t="s">
        <v>32</v>
      </c>
      <c r="H1820" t="s">
        <v>23</v>
      </c>
      <c r="I1820">
        <v>-0.28308225999999997</v>
      </c>
      <c r="J1820" t="s">
        <v>28</v>
      </c>
      <c r="K1820" t="s">
        <v>29</v>
      </c>
      <c r="L1820">
        <v>32.958599999999997</v>
      </c>
      <c r="M1820">
        <v>32.958599999999997</v>
      </c>
      <c r="N1820">
        <v>9.33</v>
      </c>
      <c r="O1820">
        <v>9.33</v>
      </c>
      <c r="P1820" t="s">
        <v>26</v>
      </c>
    </row>
    <row r="1821" spans="1:16">
      <c r="A1821" s="2">
        <v>45120</v>
      </c>
      <c r="B1821" t="s">
        <v>18</v>
      </c>
      <c r="C1821" t="s">
        <v>104</v>
      </c>
      <c r="D1821" t="s">
        <v>20</v>
      </c>
      <c r="E1821" t="s">
        <v>21</v>
      </c>
      <c r="F1821" s="6">
        <v>0</v>
      </c>
      <c r="G1821" t="s">
        <v>32</v>
      </c>
      <c r="H1821" t="s">
        <v>23</v>
      </c>
      <c r="I1821">
        <v>-8.8848974500000004</v>
      </c>
      <c r="J1821" t="s">
        <v>28</v>
      </c>
      <c r="K1821" t="s">
        <v>29</v>
      </c>
      <c r="L1821">
        <v>32.976199999999999</v>
      </c>
      <c r="M1821">
        <v>32.976199999999999</v>
      </c>
      <c r="N1821">
        <v>292.99</v>
      </c>
      <c r="O1821">
        <v>292.99</v>
      </c>
      <c r="P1821" t="s">
        <v>26</v>
      </c>
    </row>
    <row r="1822" spans="1:16">
      <c r="A1822" s="2">
        <v>45120</v>
      </c>
      <c r="B1822" t="s">
        <v>18</v>
      </c>
      <c r="C1822" t="s">
        <v>104</v>
      </c>
      <c r="D1822" t="s">
        <v>20</v>
      </c>
      <c r="E1822" t="s">
        <v>21</v>
      </c>
      <c r="F1822" s="6">
        <v>0</v>
      </c>
      <c r="G1822" t="s">
        <v>32</v>
      </c>
      <c r="H1822" t="s">
        <v>23</v>
      </c>
      <c r="I1822">
        <v>-0.28308225999999997</v>
      </c>
      <c r="J1822" t="s">
        <v>28</v>
      </c>
      <c r="K1822" t="s">
        <v>29</v>
      </c>
      <c r="L1822">
        <v>32.958599999999997</v>
      </c>
      <c r="M1822">
        <v>32.958599999999997</v>
      </c>
      <c r="N1822">
        <v>9.33</v>
      </c>
      <c r="O1822">
        <v>9.33</v>
      </c>
      <c r="P1822" t="s">
        <v>26</v>
      </c>
    </row>
    <row r="1823" spans="1:16">
      <c r="A1823" s="2">
        <v>45120</v>
      </c>
      <c r="B1823" t="s">
        <v>18</v>
      </c>
      <c r="C1823" t="s">
        <v>104</v>
      </c>
      <c r="D1823" t="s">
        <v>20</v>
      </c>
      <c r="E1823" t="s">
        <v>21</v>
      </c>
      <c r="F1823" s="6">
        <v>0</v>
      </c>
      <c r="G1823" t="s">
        <v>32</v>
      </c>
      <c r="H1823" t="s">
        <v>23</v>
      </c>
      <c r="I1823">
        <v>-0.28308225999999997</v>
      </c>
      <c r="J1823" t="s">
        <v>28</v>
      </c>
      <c r="K1823" t="s">
        <v>29</v>
      </c>
      <c r="L1823">
        <v>32.958599999999997</v>
      </c>
      <c r="M1823">
        <v>32.958599999999997</v>
      </c>
      <c r="N1823">
        <v>9.33</v>
      </c>
      <c r="O1823">
        <v>9.33</v>
      </c>
      <c r="P1823" t="s">
        <v>26</v>
      </c>
    </row>
    <row r="1824" spans="1:16">
      <c r="A1824" s="2">
        <v>45120</v>
      </c>
      <c r="B1824" t="s">
        <v>18</v>
      </c>
      <c r="C1824" t="s">
        <v>104</v>
      </c>
      <c r="D1824" t="s">
        <v>20</v>
      </c>
      <c r="E1824" t="s">
        <v>21</v>
      </c>
      <c r="F1824" s="6">
        <v>0</v>
      </c>
      <c r="G1824" t="s">
        <v>32</v>
      </c>
      <c r="H1824" t="s">
        <v>23</v>
      </c>
      <c r="I1824">
        <v>-0.28308225999999997</v>
      </c>
      <c r="J1824" t="s">
        <v>28</v>
      </c>
      <c r="K1824" t="s">
        <v>29</v>
      </c>
      <c r="L1824">
        <v>32.958599999999997</v>
      </c>
      <c r="M1824">
        <v>32.958599999999997</v>
      </c>
      <c r="N1824">
        <v>9.33</v>
      </c>
      <c r="O1824">
        <v>9.33</v>
      </c>
      <c r="P1824" t="s">
        <v>26</v>
      </c>
    </row>
    <row r="1825" spans="1:16">
      <c r="A1825" s="2">
        <v>45120</v>
      </c>
      <c r="B1825" t="s">
        <v>18</v>
      </c>
      <c r="C1825" t="s">
        <v>104</v>
      </c>
      <c r="D1825" t="s">
        <v>20</v>
      </c>
      <c r="E1825" t="s">
        <v>21</v>
      </c>
      <c r="F1825" s="6">
        <v>0</v>
      </c>
      <c r="G1825" t="s">
        <v>32</v>
      </c>
      <c r="H1825" t="s">
        <v>23</v>
      </c>
      <c r="I1825">
        <v>-0.28308225999999997</v>
      </c>
      <c r="J1825" t="s">
        <v>28</v>
      </c>
      <c r="K1825" t="s">
        <v>29</v>
      </c>
      <c r="L1825">
        <v>32.958599999999997</v>
      </c>
      <c r="M1825">
        <v>32.958599999999997</v>
      </c>
      <c r="N1825">
        <v>9.33</v>
      </c>
      <c r="O1825">
        <v>9.33</v>
      </c>
      <c r="P1825" t="s">
        <v>26</v>
      </c>
    </row>
    <row r="1826" spans="1:16">
      <c r="A1826" s="2">
        <v>45120</v>
      </c>
      <c r="B1826" t="s">
        <v>18</v>
      </c>
      <c r="C1826" t="s">
        <v>104</v>
      </c>
      <c r="D1826" t="s">
        <v>20</v>
      </c>
      <c r="E1826" t="s">
        <v>21</v>
      </c>
      <c r="F1826" s="6">
        <v>0</v>
      </c>
      <c r="G1826" t="s">
        <v>32</v>
      </c>
      <c r="H1826" t="s">
        <v>23</v>
      </c>
      <c r="I1826">
        <v>-0.28308225999999997</v>
      </c>
      <c r="J1826" t="s">
        <v>28</v>
      </c>
      <c r="K1826" t="s">
        <v>29</v>
      </c>
      <c r="L1826">
        <v>32.958599999999997</v>
      </c>
      <c r="M1826">
        <v>32.958599999999997</v>
      </c>
      <c r="N1826">
        <v>9.33</v>
      </c>
      <c r="O1826">
        <v>9.33</v>
      </c>
      <c r="P1826" t="s">
        <v>26</v>
      </c>
    </row>
    <row r="1827" spans="1:16">
      <c r="A1827" s="2">
        <v>45120</v>
      </c>
      <c r="B1827" t="s">
        <v>18</v>
      </c>
      <c r="C1827" t="s">
        <v>104</v>
      </c>
      <c r="D1827" t="s">
        <v>20</v>
      </c>
      <c r="E1827" t="s">
        <v>21</v>
      </c>
      <c r="F1827" s="6">
        <v>0</v>
      </c>
      <c r="G1827" t="s">
        <v>32</v>
      </c>
      <c r="H1827" t="s">
        <v>23</v>
      </c>
      <c r="I1827">
        <v>-0.28308225999999997</v>
      </c>
      <c r="J1827" t="s">
        <v>28</v>
      </c>
      <c r="K1827" t="s">
        <v>29</v>
      </c>
      <c r="L1827">
        <v>32.958599999999997</v>
      </c>
      <c r="M1827">
        <v>32.958599999999997</v>
      </c>
      <c r="N1827">
        <v>9.33</v>
      </c>
      <c r="O1827">
        <v>9.33</v>
      </c>
      <c r="P1827" t="s">
        <v>26</v>
      </c>
    </row>
    <row r="1828" spans="1:16">
      <c r="A1828" s="2">
        <v>45120</v>
      </c>
      <c r="B1828" t="s">
        <v>18</v>
      </c>
      <c r="C1828" t="s">
        <v>104</v>
      </c>
      <c r="D1828" t="s">
        <v>20</v>
      </c>
      <c r="E1828" t="s">
        <v>21</v>
      </c>
      <c r="F1828" s="6">
        <v>0</v>
      </c>
      <c r="G1828" t="s">
        <v>32</v>
      </c>
      <c r="H1828" t="s">
        <v>23</v>
      </c>
      <c r="I1828">
        <v>-0.28308225999999997</v>
      </c>
      <c r="J1828" t="s">
        <v>28</v>
      </c>
      <c r="K1828" t="s">
        <v>29</v>
      </c>
      <c r="L1828">
        <v>32.958599999999997</v>
      </c>
      <c r="M1828">
        <v>32.958599999999997</v>
      </c>
      <c r="N1828">
        <v>9.33</v>
      </c>
      <c r="O1828">
        <v>9.33</v>
      </c>
      <c r="P1828" t="s">
        <v>26</v>
      </c>
    </row>
    <row r="1829" spans="1:16">
      <c r="A1829" s="2">
        <v>45120</v>
      </c>
      <c r="B1829" t="s">
        <v>18</v>
      </c>
      <c r="C1829" t="s">
        <v>104</v>
      </c>
      <c r="D1829" t="s">
        <v>20</v>
      </c>
      <c r="E1829" t="s">
        <v>21</v>
      </c>
      <c r="F1829" s="6">
        <v>0</v>
      </c>
      <c r="G1829" t="s">
        <v>32</v>
      </c>
      <c r="H1829" t="s">
        <v>23</v>
      </c>
      <c r="I1829">
        <v>-0.28308225999999997</v>
      </c>
      <c r="J1829" t="s">
        <v>28</v>
      </c>
      <c r="K1829" t="s">
        <v>29</v>
      </c>
      <c r="L1829">
        <v>32.958599999999997</v>
      </c>
      <c r="M1829">
        <v>32.958599999999997</v>
      </c>
      <c r="N1829">
        <v>9.33</v>
      </c>
      <c r="O1829">
        <v>9.33</v>
      </c>
      <c r="P1829" t="s">
        <v>26</v>
      </c>
    </row>
    <row r="1830" spans="1:16">
      <c r="A1830" s="2">
        <v>45120</v>
      </c>
      <c r="B1830" t="s">
        <v>18</v>
      </c>
      <c r="C1830" t="s">
        <v>104</v>
      </c>
      <c r="D1830" t="s">
        <v>20</v>
      </c>
      <c r="E1830" t="s">
        <v>21</v>
      </c>
      <c r="F1830" s="6">
        <v>0</v>
      </c>
      <c r="G1830" t="s">
        <v>32</v>
      </c>
      <c r="H1830" t="s">
        <v>23</v>
      </c>
      <c r="I1830">
        <v>-0.28308225999999997</v>
      </c>
      <c r="J1830" t="s">
        <v>28</v>
      </c>
      <c r="K1830" t="s">
        <v>29</v>
      </c>
      <c r="L1830">
        <v>32.958599999999997</v>
      </c>
      <c r="M1830">
        <v>32.958599999999997</v>
      </c>
      <c r="N1830">
        <v>9.33</v>
      </c>
      <c r="O1830">
        <v>9.33</v>
      </c>
      <c r="P1830" t="s">
        <v>26</v>
      </c>
    </row>
    <row r="1831" spans="1:16">
      <c r="A1831" s="2">
        <v>45120</v>
      </c>
      <c r="B1831" t="s">
        <v>18</v>
      </c>
      <c r="C1831" t="s">
        <v>104</v>
      </c>
      <c r="D1831" t="s">
        <v>20</v>
      </c>
      <c r="E1831" t="s">
        <v>21</v>
      </c>
      <c r="F1831" s="6">
        <v>0</v>
      </c>
      <c r="G1831" t="s">
        <v>32</v>
      </c>
      <c r="H1831" t="s">
        <v>23</v>
      </c>
      <c r="I1831">
        <v>-0.28308225999999997</v>
      </c>
      <c r="J1831" t="s">
        <v>28</v>
      </c>
      <c r="K1831" t="s">
        <v>29</v>
      </c>
      <c r="L1831">
        <v>32.958599999999997</v>
      </c>
      <c r="M1831">
        <v>32.958599999999997</v>
      </c>
      <c r="N1831">
        <v>9.33</v>
      </c>
      <c r="O1831">
        <v>9.33</v>
      </c>
      <c r="P1831" t="s">
        <v>26</v>
      </c>
    </row>
    <row r="1832" spans="1:16">
      <c r="A1832" s="2">
        <v>45120</v>
      </c>
      <c r="B1832" t="s">
        <v>18</v>
      </c>
      <c r="C1832" t="s">
        <v>104</v>
      </c>
      <c r="D1832" t="s">
        <v>20</v>
      </c>
      <c r="E1832" t="s">
        <v>21</v>
      </c>
      <c r="F1832" s="6">
        <v>0</v>
      </c>
      <c r="G1832" t="s">
        <v>32</v>
      </c>
      <c r="H1832" t="s">
        <v>23</v>
      </c>
      <c r="I1832">
        <v>-0.28308225999999997</v>
      </c>
      <c r="J1832" t="s">
        <v>28</v>
      </c>
      <c r="K1832" t="s">
        <v>29</v>
      </c>
      <c r="L1832">
        <v>32.958599999999997</v>
      </c>
      <c r="M1832">
        <v>32.958599999999997</v>
      </c>
      <c r="N1832">
        <v>9.33</v>
      </c>
      <c r="O1832">
        <v>9.33</v>
      </c>
      <c r="P1832" t="s">
        <v>26</v>
      </c>
    </row>
    <row r="1833" spans="1:16">
      <c r="A1833" s="2">
        <v>45120</v>
      </c>
      <c r="B1833" t="s">
        <v>18</v>
      </c>
      <c r="C1833" t="s">
        <v>104</v>
      </c>
      <c r="D1833" t="s">
        <v>20</v>
      </c>
      <c r="E1833" t="s">
        <v>21</v>
      </c>
      <c r="F1833" s="6">
        <v>0</v>
      </c>
      <c r="G1833" t="s">
        <v>32</v>
      </c>
      <c r="H1833" t="s">
        <v>23</v>
      </c>
      <c r="I1833">
        <v>-0.28308225999999997</v>
      </c>
      <c r="J1833" t="s">
        <v>28</v>
      </c>
      <c r="K1833" t="s">
        <v>29</v>
      </c>
      <c r="L1833">
        <v>32.958599999999997</v>
      </c>
      <c r="M1833">
        <v>32.958599999999997</v>
      </c>
      <c r="N1833">
        <v>9.33</v>
      </c>
      <c r="O1833">
        <v>9.33</v>
      </c>
      <c r="P1833" t="s">
        <v>26</v>
      </c>
    </row>
    <row r="1834" spans="1:16">
      <c r="A1834" s="2">
        <v>45120</v>
      </c>
      <c r="B1834" t="s">
        <v>18</v>
      </c>
      <c r="C1834" t="s">
        <v>104</v>
      </c>
      <c r="D1834" t="s">
        <v>20</v>
      </c>
      <c r="E1834" t="s">
        <v>21</v>
      </c>
      <c r="F1834" s="6">
        <v>0</v>
      </c>
      <c r="G1834" t="s">
        <v>32</v>
      </c>
      <c r="H1834" t="s">
        <v>23</v>
      </c>
      <c r="I1834">
        <v>-0.28308225999999997</v>
      </c>
      <c r="J1834" t="s">
        <v>28</v>
      </c>
      <c r="K1834" t="s">
        <v>29</v>
      </c>
      <c r="L1834">
        <v>32.958599999999997</v>
      </c>
      <c r="M1834">
        <v>32.958599999999997</v>
      </c>
      <c r="N1834">
        <v>9.33</v>
      </c>
      <c r="O1834">
        <v>9.33</v>
      </c>
      <c r="P1834" t="s">
        <v>26</v>
      </c>
    </row>
    <row r="1835" spans="1:16">
      <c r="A1835" s="2">
        <v>45120</v>
      </c>
      <c r="B1835" t="s">
        <v>18</v>
      </c>
      <c r="C1835" t="s">
        <v>104</v>
      </c>
      <c r="D1835" t="s">
        <v>20</v>
      </c>
      <c r="E1835" t="s">
        <v>21</v>
      </c>
      <c r="F1835" s="6">
        <v>0</v>
      </c>
      <c r="G1835" t="s">
        <v>32</v>
      </c>
      <c r="H1835" t="s">
        <v>23</v>
      </c>
      <c r="I1835">
        <v>-0.28308225999999997</v>
      </c>
      <c r="J1835" t="s">
        <v>28</v>
      </c>
      <c r="K1835" t="s">
        <v>29</v>
      </c>
      <c r="L1835">
        <v>32.958599999999997</v>
      </c>
      <c r="M1835">
        <v>32.958599999999997</v>
      </c>
      <c r="N1835">
        <v>9.33</v>
      </c>
      <c r="O1835">
        <v>9.33</v>
      </c>
      <c r="P1835" t="s">
        <v>26</v>
      </c>
    </row>
    <row r="1836" spans="1:16">
      <c r="A1836" s="2">
        <v>45120</v>
      </c>
      <c r="B1836" t="s">
        <v>18</v>
      </c>
      <c r="C1836" t="s">
        <v>104</v>
      </c>
      <c r="D1836" t="s">
        <v>20</v>
      </c>
      <c r="E1836" t="s">
        <v>21</v>
      </c>
      <c r="F1836" s="6">
        <v>0</v>
      </c>
      <c r="G1836" t="s">
        <v>32</v>
      </c>
      <c r="H1836" t="s">
        <v>23</v>
      </c>
      <c r="I1836">
        <v>-0.28308225999999997</v>
      </c>
      <c r="J1836" t="s">
        <v>28</v>
      </c>
      <c r="K1836" t="s">
        <v>29</v>
      </c>
      <c r="L1836">
        <v>32.958599999999997</v>
      </c>
      <c r="M1836">
        <v>32.958599999999997</v>
      </c>
      <c r="N1836">
        <v>9.33</v>
      </c>
      <c r="O1836">
        <v>9.33</v>
      </c>
      <c r="P1836" t="s">
        <v>26</v>
      </c>
    </row>
    <row r="1837" spans="1:16">
      <c r="A1837" s="2">
        <v>45120</v>
      </c>
      <c r="B1837" t="s">
        <v>18</v>
      </c>
      <c r="C1837" t="s">
        <v>104</v>
      </c>
      <c r="D1837" t="s">
        <v>20</v>
      </c>
      <c r="E1837" t="s">
        <v>21</v>
      </c>
      <c r="F1837" s="6">
        <v>0</v>
      </c>
      <c r="G1837" t="s">
        <v>32</v>
      </c>
      <c r="H1837" t="s">
        <v>23</v>
      </c>
      <c r="I1837">
        <v>-0.28308225999999997</v>
      </c>
      <c r="J1837" t="s">
        <v>28</v>
      </c>
      <c r="K1837" t="s">
        <v>29</v>
      </c>
      <c r="L1837">
        <v>32.958599999999997</v>
      </c>
      <c r="M1837">
        <v>32.958599999999997</v>
      </c>
      <c r="N1837">
        <v>9.33</v>
      </c>
      <c r="O1837">
        <v>9.33</v>
      </c>
      <c r="P1837" t="s">
        <v>26</v>
      </c>
    </row>
    <row r="1838" spans="1:16">
      <c r="A1838" s="2">
        <v>45120</v>
      </c>
      <c r="B1838" t="s">
        <v>18</v>
      </c>
      <c r="C1838" t="s">
        <v>104</v>
      </c>
      <c r="D1838" t="s">
        <v>20</v>
      </c>
      <c r="E1838" t="s">
        <v>21</v>
      </c>
      <c r="F1838" s="6">
        <v>0</v>
      </c>
      <c r="G1838" t="s">
        <v>32</v>
      </c>
      <c r="H1838" t="s">
        <v>23</v>
      </c>
      <c r="I1838">
        <v>-0.28308225999999997</v>
      </c>
      <c r="J1838" t="s">
        <v>28</v>
      </c>
      <c r="K1838" t="s">
        <v>29</v>
      </c>
      <c r="L1838">
        <v>32.958599999999997</v>
      </c>
      <c r="M1838">
        <v>32.958599999999997</v>
      </c>
      <c r="N1838">
        <v>9.33</v>
      </c>
      <c r="O1838">
        <v>9.33</v>
      </c>
      <c r="P1838" t="s">
        <v>26</v>
      </c>
    </row>
    <row r="1839" spans="1:16">
      <c r="A1839" s="2">
        <v>45120</v>
      </c>
      <c r="B1839" t="s">
        <v>18</v>
      </c>
      <c r="C1839" t="s">
        <v>104</v>
      </c>
      <c r="D1839" t="s">
        <v>20</v>
      </c>
      <c r="E1839" t="s">
        <v>21</v>
      </c>
      <c r="F1839" s="6">
        <v>0</v>
      </c>
      <c r="G1839" t="s">
        <v>32</v>
      </c>
      <c r="H1839" t="s">
        <v>23</v>
      </c>
      <c r="I1839">
        <v>-0.28308225999999997</v>
      </c>
      <c r="J1839" t="s">
        <v>28</v>
      </c>
      <c r="K1839" t="s">
        <v>29</v>
      </c>
      <c r="L1839">
        <v>32.958599999999997</v>
      </c>
      <c r="M1839">
        <v>32.958599999999997</v>
      </c>
      <c r="N1839">
        <v>9.33</v>
      </c>
      <c r="O1839">
        <v>9.33</v>
      </c>
      <c r="P1839" t="s">
        <v>26</v>
      </c>
    </row>
    <row r="1840" spans="1:16">
      <c r="A1840" s="2">
        <v>45120</v>
      </c>
      <c r="B1840" t="s">
        <v>18</v>
      </c>
      <c r="C1840" t="s">
        <v>104</v>
      </c>
      <c r="D1840" t="s">
        <v>20</v>
      </c>
      <c r="E1840" t="s">
        <v>21</v>
      </c>
      <c r="F1840" s="6">
        <v>0</v>
      </c>
      <c r="G1840" t="s">
        <v>32</v>
      </c>
      <c r="H1840" t="s">
        <v>23</v>
      </c>
      <c r="I1840">
        <v>-0.28308225999999997</v>
      </c>
      <c r="J1840" t="s">
        <v>28</v>
      </c>
      <c r="K1840" t="s">
        <v>29</v>
      </c>
      <c r="L1840">
        <v>32.958599999999997</v>
      </c>
      <c r="M1840">
        <v>32.958599999999997</v>
      </c>
      <c r="N1840">
        <v>9.33</v>
      </c>
      <c r="O1840">
        <v>9.33</v>
      </c>
      <c r="P1840" t="s">
        <v>26</v>
      </c>
    </row>
    <row r="1841" spans="1:16">
      <c r="A1841" s="2">
        <v>45120</v>
      </c>
      <c r="B1841" t="s">
        <v>18</v>
      </c>
      <c r="C1841" t="s">
        <v>104</v>
      </c>
      <c r="D1841" t="s">
        <v>20</v>
      </c>
      <c r="E1841" t="s">
        <v>21</v>
      </c>
      <c r="F1841" s="6">
        <v>0</v>
      </c>
      <c r="G1841" t="s">
        <v>32</v>
      </c>
      <c r="H1841" t="s">
        <v>23</v>
      </c>
      <c r="I1841">
        <v>-0.28308225999999997</v>
      </c>
      <c r="J1841" t="s">
        <v>28</v>
      </c>
      <c r="K1841" t="s">
        <v>29</v>
      </c>
      <c r="L1841">
        <v>32.958599999999997</v>
      </c>
      <c r="M1841">
        <v>32.958599999999997</v>
      </c>
      <c r="N1841">
        <v>9.33</v>
      </c>
      <c r="O1841">
        <v>9.33</v>
      </c>
      <c r="P1841" t="s">
        <v>26</v>
      </c>
    </row>
    <row r="1842" spans="1:16">
      <c r="A1842" s="2">
        <v>45120</v>
      </c>
      <c r="B1842" t="s">
        <v>18</v>
      </c>
      <c r="C1842" t="s">
        <v>104</v>
      </c>
      <c r="D1842" t="s">
        <v>20</v>
      </c>
      <c r="E1842" t="s">
        <v>21</v>
      </c>
      <c r="F1842" s="6">
        <v>0</v>
      </c>
      <c r="G1842" t="s">
        <v>32</v>
      </c>
      <c r="H1842" t="s">
        <v>23</v>
      </c>
      <c r="I1842">
        <v>-0.28308225999999997</v>
      </c>
      <c r="J1842" t="s">
        <v>28</v>
      </c>
      <c r="K1842" t="s">
        <v>29</v>
      </c>
      <c r="L1842">
        <v>32.958599999999997</v>
      </c>
      <c r="M1842">
        <v>32.958599999999997</v>
      </c>
      <c r="N1842">
        <v>9.33</v>
      </c>
      <c r="O1842">
        <v>9.33</v>
      </c>
      <c r="P1842" t="s">
        <v>26</v>
      </c>
    </row>
    <row r="1843" spans="1:16">
      <c r="A1843" s="2">
        <v>45120</v>
      </c>
      <c r="B1843" t="s">
        <v>18</v>
      </c>
      <c r="C1843" t="s">
        <v>104</v>
      </c>
      <c r="D1843" t="s">
        <v>20</v>
      </c>
      <c r="E1843" t="s">
        <v>21</v>
      </c>
      <c r="F1843" s="6">
        <v>0</v>
      </c>
      <c r="G1843" t="s">
        <v>32</v>
      </c>
      <c r="H1843" t="s">
        <v>23</v>
      </c>
      <c r="I1843">
        <v>-0.28308225999999997</v>
      </c>
      <c r="J1843" t="s">
        <v>28</v>
      </c>
      <c r="K1843" t="s">
        <v>29</v>
      </c>
      <c r="L1843">
        <v>32.958599999999997</v>
      </c>
      <c r="M1843">
        <v>32.958599999999997</v>
      </c>
      <c r="N1843">
        <v>9.33</v>
      </c>
      <c r="O1843">
        <v>9.33</v>
      </c>
      <c r="P1843" t="s">
        <v>26</v>
      </c>
    </row>
    <row r="1844" spans="1:16">
      <c r="A1844" s="2">
        <v>45120</v>
      </c>
      <c r="B1844" t="s">
        <v>18</v>
      </c>
      <c r="C1844" t="s">
        <v>104</v>
      </c>
      <c r="D1844" t="s">
        <v>20</v>
      </c>
      <c r="E1844" t="s">
        <v>21</v>
      </c>
      <c r="F1844" s="6">
        <v>0</v>
      </c>
      <c r="G1844" t="s">
        <v>32</v>
      </c>
      <c r="H1844" t="s">
        <v>23</v>
      </c>
      <c r="I1844">
        <v>-0.28308225999999997</v>
      </c>
      <c r="J1844" t="s">
        <v>28</v>
      </c>
      <c r="K1844" t="s">
        <v>29</v>
      </c>
      <c r="L1844">
        <v>32.958599999999997</v>
      </c>
      <c r="M1844">
        <v>32.958599999999997</v>
      </c>
      <c r="N1844">
        <v>9.33</v>
      </c>
      <c r="O1844">
        <v>9.33</v>
      </c>
      <c r="P1844" t="s">
        <v>26</v>
      </c>
    </row>
    <row r="1845" spans="1:16">
      <c r="A1845" s="2">
        <v>45120</v>
      </c>
      <c r="B1845" t="s">
        <v>18</v>
      </c>
      <c r="C1845" t="s">
        <v>104</v>
      </c>
      <c r="D1845" t="s">
        <v>20</v>
      </c>
      <c r="E1845" t="s">
        <v>21</v>
      </c>
      <c r="F1845" s="6">
        <v>0</v>
      </c>
      <c r="G1845" t="s">
        <v>32</v>
      </c>
      <c r="H1845" t="s">
        <v>23</v>
      </c>
      <c r="I1845">
        <v>-0.28308225999999997</v>
      </c>
      <c r="J1845" t="s">
        <v>28</v>
      </c>
      <c r="K1845" t="s">
        <v>29</v>
      </c>
      <c r="L1845">
        <v>32.958599999999997</v>
      </c>
      <c r="M1845">
        <v>32.958599999999997</v>
      </c>
      <c r="N1845">
        <v>9.33</v>
      </c>
      <c r="O1845">
        <v>9.33</v>
      </c>
      <c r="P1845" t="s">
        <v>26</v>
      </c>
    </row>
    <row r="1846" spans="1:16">
      <c r="A1846" s="2">
        <v>45120</v>
      </c>
      <c r="B1846" t="s">
        <v>18</v>
      </c>
      <c r="C1846" t="s">
        <v>104</v>
      </c>
      <c r="D1846" t="s">
        <v>20</v>
      </c>
      <c r="E1846" t="s">
        <v>21</v>
      </c>
      <c r="F1846" s="6">
        <v>0</v>
      </c>
      <c r="G1846" t="s">
        <v>32</v>
      </c>
      <c r="H1846" t="s">
        <v>23</v>
      </c>
      <c r="I1846">
        <v>-0.28308225999999997</v>
      </c>
      <c r="J1846" t="s">
        <v>28</v>
      </c>
      <c r="K1846" t="s">
        <v>29</v>
      </c>
      <c r="L1846">
        <v>32.958599999999997</v>
      </c>
      <c r="M1846">
        <v>32.958599999999997</v>
      </c>
      <c r="N1846">
        <v>9.33</v>
      </c>
      <c r="O1846">
        <v>9.33</v>
      </c>
      <c r="P1846" t="s">
        <v>26</v>
      </c>
    </row>
    <row r="1847" spans="1:16">
      <c r="A1847" s="2">
        <v>45120</v>
      </c>
      <c r="B1847" t="s">
        <v>18</v>
      </c>
      <c r="C1847" t="s">
        <v>104</v>
      </c>
      <c r="D1847" t="s">
        <v>20</v>
      </c>
      <c r="E1847" t="s">
        <v>21</v>
      </c>
      <c r="F1847" s="6">
        <v>0</v>
      </c>
      <c r="G1847" t="s">
        <v>32</v>
      </c>
      <c r="H1847" t="s">
        <v>23</v>
      </c>
      <c r="I1847">
        <v>-0.28308225999999997</v>
      </c>
      <c r="J1847" t="s">
        <v>28</v>
      </c>
      <c r="K1847" t="s">
        <v>29</v>
      </c>
      <c r="L1847">
        <v>32.958599999999997</v>
      </c>
      <c r="M1847">
        <v>32.958599999999997</v>
      </c>
      <c r="N1847">
        <v>9.33</v>
      </c>
      <c r="O1847">
        <v>9.33</v>
      </c>
      <c r="P1847" t="s">
        <v>26</v>
      </c>
    </row>
    <row r="1848" spans="1:16">
      <c r="A1848" s="2">
        <v>45120</v>
      </c>
      <c r="B1848" t="s">
        <v>18</v>
      </c>
      <c r="C1848" t="s">
        <v>104</v>
      </c>
      <c r="D1848" t="s">
        <v>20</v>
      </c>
      <c r="E1848" t="s">
        <v>21</v>
      </c>
      <c r="F1848" s="6">
        <v>0</v>
      </c>
      <c r="G1848" t="s">
        <v>32</v>
      </c>
      <c r="H1848" t="s">
        <v>23</v>
      </c>
      <c r="I1848">
        <v>-0.28308225999999997</v>
      </c>
      <c r="J1848" t="s">
        <v>28</v>
      </c>
      <c r="K1848" t="s">
        <v>29</v>
      </c>
      <c r="L1848">
        <v>32.958599999999997</v>
      </c>
      <c r="M1848">
        <v>32.958599999999997</v>
      </c>
      <c r="N1848">
        <v>9.33</v>
      </c>
      <c r="O1848">
        <v>9.33</v>
      </c>
      <c r="P1848" t="s">
        <v>26</v>
      </c>
    </row>
    <row r="1849" spans="1:16">
      <c r="A1849" s="2">
        <v>45120</v>
      </c>
      <c r="B1849" t="s">
        <v>18</v>
      </c>
      <c r="C1849" t="s">
        <v>104</v>
      </c>
      <c r="D1849" t="s">
        <v>20</v>
      </c>
      <c r="E1849" t="s">
        <v>21</v>
      </c>
      <c r="F1849" s="6">
        <v>0</v>
      </c>
      <c r="G1849" t="s">
        <v>32</v>
      </c>
      <c r="H1849" t="s">
        <v>23</v>
      </c>
      <c r="I1849">
        <v>-0.28308225999999997</v>
      </c>
      <c r="J1849" t="s">
        <v>28</v>
      </c>
      <c r="K1849" t="s">
        <v>29</v>
      </c>
      <c r="L1849">
        <v>32.958599999999997</v>
      </c>
      <c r="M1849">
        <v>32.958599999999997</v>
      </c>
      <c r="N1849">
        <v>9.33</v>
      </c>
      <c r="O1849">
        <v>9.33</v>
      </c>
      <c r="P1849" t="s">
        <v>26</v>
      </c>
    </row>
    <row r="1850" spans="1:16">
      <c r="A1850" s="2">
        <v>45120</v>
      </c>
      <c r="B1850" t="s">
        <v>18</v>
      </c>
      <c r="C1850" t="s">
        <v>104</v>
      </c>
      <c r="D1850" t="s">
        <v>20</v>
      </c>
      <c r="E1850" t="s">
        <v>21</v>
      </c>
      <c r="F1850" s="6">
        <v>0</v>
      </c>
      <c r="G1850" t="s">
        <v>32</v>
      </c>
      <c r="H1850" t="s">
        <v>23</v>
      </c>
      <c r="I1850">
        <v>-0.28308225999999997</v>
      </c>
      <c r="J1850" t="s">
        <v>28</v>
      </c>
      <c r="K1850" t="s">
        <v>29</v>
      </c>
      <c r="L1850">
        <v>32.958599999999997</v>
      </c>
      <c r="M1850">
        <v>32.958599999999997</v>
      </c>
      <c r="N1850">
        <v>9.33</v>
      </c>
      <c r="O1850">
        <v>9.33</v>
      </c>
      <c r="P1850" t="s">
        <v>26</v>
      </c>
    </row>
    <row r="1851" spans="1:16">
      <c r="A1851" s="2">
        <v>45120</v>
      </c>
      <c r="B1851" t="s">
        <v>18</v>
      </c>
      <c r="C1851" t="s">
        <v>104</v>
      </c>
      <c r="D1851" t="s">
        <v>20</v>
      </c>
      <c r="E1851" t="s">
        <v>21</v>
      </c>
      <c r="F1851" s="6">
        <v>0</v>
      </c>
      <c r="G1851" t="s">
        <v>32</v>
      </c>
      <c r="H1851" t="s">
        <v>23</v>
      </c>
      <c r="I1851">
        <v>-0.28308225999999997</v>
      </c>
      <c r="J1851" t="s">
        <v>28</v>
      </c>
      <c r="K1851" t="s">
        <v>29</v>
      </c>
      <c r="L1851">
        <v>32.958599999999997</v>
      </c>
      <c r="M1851">
        <v>32.958599999999997</v>
      </c>
      <c r="N1851">
        <v>9.33</v>
      </c>
      <c r="O1851">
        <v>9.33</v>
      </c>
      <c r="P1851" t="s">
        <v>26</v>
      </c>
    </row>
    <row r="1852" spans="1:16">
      <c r="A1852" s="2">
        <v>45120</v>
      </c>
      <c r="B1852" t="s">
        <v>18</v>
      </c>
      <c r="C1852" t="s">
        <v>104</v>
      </c>
      <c r="D1852" t="s">
        <v>20</v>
      </c>
      <c r="E1852" t="s">
        <v>21</v>
      </c>
      <c r="F1852" s="6">
        <v>0</v>
      </c>
      <c r="G1852" t="s">
        <v>32</v>
      </c>
      <c r="H1852" t="s">
        <v>23</v>
      </c>
      <c r="I1852">
        <v>-0.28308225999999997</v>
      </c>
      <c r="J1852" t="s">
        <v>28</v>
      </c>
      <c r="K1852" t="s">
        <v>29</v>
      </c>
      <c r="L1852">
        <v>32.958599999999997</v>
      </c>
      <c r="M1852">
        <v>32.958599999999997</v>
      </c>
      <c r="N1852">
        <v>9.33</v>
      </c>
      <c r="O1852">
        <v>9.33</v>
      </c>
      <c r="P1852" t="s">
        <v>26</v>
      </c>
    </row>
    <row r="1853" spans="1:16">
      <c r="A1853" s="2">
        <v>45120</v>
      </c>
      <c r="B1853" t="s">
        <v>18</v>
      </c>
      <c r="C1853" t="s">
        <v>104</v>
      </c>
      <c r="D1853" t="s">
        <v>20</v>
      </c>
      <c r="E1853" t="s">
        <v>21</v>
      </c>
      <c r="F1853" s="6">
        <v>0</v>
      </c>
      <c r="G1853" t="s">
        <v>32</v>
      </c>
      <c r="H1853" t="s">
        <v>23</v>
      </c>
      <c r="I1853">
        <v>-0.28308225999999997</v>
      </c>
      <c r="J1853" t="s">
        <v>28</v>
      </c>
      <c r="K1853" t="s">
        <v>29</v>
      </c>
      <c r="L1853">
        <v>32.958599999999997</v>
      </c>
      <c r="M1853">
        <v>32.958599999999997</v>
      </c>
      <c r="N1853">
        <v>9.33</v>
      </c>
      <c r="O1853">
        <v>9.33</v>
      </c>
      <c r="P1853" t="s">
        <v>26</v>
      </c>
    </row>
    <row r="1854" spans="1:16">
      <c r="A1854" s="2">
        <v>45120</v>
      </c>
      <c r="B1854" t="s">
        <v>18</v>
      </c>
      <c r="C1854" t="s">
        <v>104</v>
      </c>
      <c r="D1854" t="s">
        <v>20</v>
      </c>
      <c r="E1854" t="s">
        <v>21</v>
      </c>
      <c r="F1854" s="6">
        <v>0</v>
      </c>
      <c r="G1854" t="s">
        <v>32</v>
      </c>
      <c r="H1854" t="s">
        <v>23</v>
      </c>
      <c r="I1854">
        <v>-0.28308225999999997</v>
      </c>
      <c r="J1854" t="s">
        <v>28</v>
      </c>
      <c r="K1854" t="s">
        <v>29</v>
      </c>
      <c r="L1854">
        <v>32.958599999999997</v>
      </c>
      <c r="M1854">
        <v>32.958599999999997</v>
      </c>
      <c r="N1854">
        <v>9.33</v>
      </c>
      <c r="O1854">
        <v>9.33</v>
      </c>
      <c r="P1854" t="s">
        <v>26</v>
      </c>
    </row>
    <row r="1855" spans="1:16">
      <c r="A1855" s="2">
        <v>45120</v>
      </c>
      <c r="B1855" t="s">
        <v>18</v>
      </c>
      <c r="C1855" t="s">
        <v>104</v>
      </c>
      <c r="D1855" t="s">
        <v>20</v>
      </c>
      <c r="E1855" t="s">
        <v>21</v>
      </c>
      <c r="F1855" s="6">
        <v>0</v>
      </c>
      <c r="G1855" t="s">
        <v>32</v>
      </c>
      <c r="H1855" t="s">
        <v>23</v>
      </c>
      <c r="I1855">
        <v>-0.28308225999999997</v>
      </c>
      <c r="J1855" t="s">
        <v>28</v>
      </c>
      <c r="K1855" t="s">
        <v>29</v>
      </c>
      <c r="L1855">
        <v>32.958599999999997</v>
      </c>
      <c r="M1855">
        <v>32.958599999999997</v>
      </c>
      <c r="N1855">
        <v>9.33</v>
      </c>
      <c r="O1855">
        <v>9.33</v>
      </c>
      <c r="P1855" t="s">
        <v>26</v>
      </c>
    </row>
    <row r="1856" spans="1:16">
      <c r="A1856" s="2">
        <v>45120</v>
      </c>
      <c r="B1856" t="s">
        <v>18</v>
      </c>
      <c r="C1856" t="s">
        <v>104</v>
      </c>
      <c r="D1856" t="s">
        <v>20</v>
      </c>
      <c r="E1856" t="s">
        <v>21</v>
      </c>
      <c r="F1856" s="6">
        <v>0</v>
      </c>
      <c r="G1856" t="s">
        <v>32</v>
      </c>
      <c r="H1856" t="s">
        <v>23</v>
      </c>
      <c r="I1856">
        <v>-2.7736692500000002</v>
      </c>
      <c r="J1856" t="s">
        <v>28</v>
      </c>
      <c r="K1856" t="s">
        <v>29</v>
      </c>
      <c r="L1856">
        <v>32.978000000000002</v>
      </c>
      <c r="M1856">
        <v>32.978000000000002</v>
      </c>
      <c r="N1856">
        <v>91.47</v>
      </c>
      <c r="O1856">
        <v>91.47</v>
      </c>
      <c r="P1856" t="s">
        <v>26</v>
      </c>
    </row>
    <row r="1857" spans="1:16">
      <c r="A1857" s="2">
        <v>45120</v>
      </c>
      <c r="B1857" t="s">
        <v>18</v>
      </c>
      <c r="C1857" t="s">
        <v>104</v>
      </c>
      <c r="D1857" t="s">
        <v>20</v>
      </c>
      <c r="E1857" t="s">
        <v>21</v>
      </c>
      <c r="F1857" s="6">
        <v>0</v>
      </c>
      <c r="G1857" t="s">
        <v>32</v>
      </c>
      <c r="H1857" t="s">
        <v>23</v>
      </c>
      <c r="I1857">
        <v>-0.28308225999999997</v>
      </c>
      <c r="J1857" t="s">
        <v>28</v>
      </c>
      <c r="K1857" t="s">
        <v>29</v>
      </c>
      <c r="L1857">
        <v>32.958599999999997</v>
      </c>
      <c r="M1857">
        <v>32.958599999999997</v>
      </c>
      <c r="N1857">
        <v>9.33</v>
      </c>
      <c r="O1857">
        <v>9.33</v>
      </c>
      <c r="P1857" t="s">
        <v>26</v>
      </c>
    </row>
    <row r="1858" spans="1:16">
      <c r="A1858" s="2">
        <v>45120</v>
      </c>
      <c r="B1858" t="s">
        <v>18</v>
      </c>
      <c r="C1858" t="s">
        <v>104</v>
      </c>
      <c r="D1858" t="s">
        <v>20</v>
      </c>
      <c r="E1858" t="s">
        <v>21</v>
      </c>
      <c r="F1858" s="6">
        <v>0</v>
      </c>
      <c r="G1858" t="s">
        <v>32</v>
      </c>
      <c r="H1858" t="s">
        <v>23</v>
      </c>
      <c r="I1858">
        <v>-0.28308225999999997</v>
      </c>
      <c r="J1858" t="s">
        <v>28</v>
      </c>
      <c r="K1858" t="s">
        <v>29</v>
      </c>
      <c r="L1858">
        <v>32.958599999999997</v>
      </c>
      <c r="M1858">
        <v>32.958599999999997</v>
      </c>
      <c r="N1858">
        <v>9.33</v>
      </c>
      <c r="O1858">
        <v>9.33</v>
      </c>
      <c r="P1858" t="s">
        <v>26</v>
      </c>
    </row>
    <row r="1859" spans="1:16">
      <c r="A1859" s="2">
        <v>45120</v>
      </c>
      <c r="B1859" t="s">
        <v>18</v>
      </c>
      <c r="C1859" t="s">
        <v>104</v>
      </c>
      <c r="D1859" t="s">
        <v>20</v>
      </c>
      <c r="E1859" t="s">
        <v>21</v>
      </c>
      <c r="F1859" s="6">
        <v>0</v>
      </c>
      <c r="G1859" t="s">
        <v>32</v>
      </c>
      <c r="H1859" t="s">
        <v>23</v>
      </c>
      <c r="I1859">
        <v>-0.28308225999999997</v>
      </c>
      <c r="J1859" t="s">
        <v>28</v>
      </c>
      <c r="K1859" t="s">
        <v>29</v>
      </c>
      <c r="L1859">
        <v>32.958599999999997</v>
      </c>
      <c r="M1859">
        <v>32.958599999999997</v>
      </c>
      <c r="N1859">
        <v>9.33</v>
      </c>
      <c r="O1859">
        <v>9.33</v>
      </c>
      <c r="P1859" t="s">
        <v>26</v>
      </c>
    </row>
    <row r="1860" spans="1:16">
      <c r="A1860" s="2">
        <v>45120</v>
      </c>
      <c r="B1860" t="s">
        <v>18</v>
      </c>
      <c r="C1860" t="s">
        <v>104</v>
      </c>
      <c r="D1860" t="s">
        <v>20</v>
      </c>
      <c r="E1860" t="s">
        <v>21</v>
      </c>
      <c r="F1860" s="6">
        <v>0</v>
      </c>
      <c r="G1860" t="s">
        <v>32</v>
      </c>
      <c r="H1860" t="s">
        <v>23</v>
      </c>
      <c r="I1860">
        <v>-0.28308225999999997</v>
      </c>
      <c r="J1860" t="s">
        <v>28</v>
      </c>
      <c r="K1860" t="s">
        <v>29</v>
      </c>
      <c r="L1860">
        <v>32.958599999999997</v>
      </c>
      <c r="M1860">
        <v>32.958599999999997</v>
      </c>
      <c r="N1860">
        <v>9.33</v>
      </c>
      <c r="O1860">
        <v>9.33</v>
      </c>
      <c r="P1860" t="s">
        <v>26</v>
      </c>
    </row>
    <row r="1861" spans="1:16">
      <c r="A1861" s="2">
        <v>45120</v>
      </c>
      <c r="B1861" t="s">
        <v>18</v>
      </c>
      <c r="C1861" t="s">
        <v>104</v>
      </c>
      <c r="D1861" t="s">
        <v>20</v>
      </c>
      <c r="E1861" t="s">
        <v>21</v>
      </c>
      <c r="F1861" s="6">
        <v>0</v>
      </c>
      <c r="G1861" t="s">
        <v>32</v>
      </c>
      <c r="H1861" t="s">
        <v>23</v>
      </c>
      <c r="I1861">
        <v>-0.28308225999999997</v>
      </c>
      <c r="J1861" t="s">
        <v>28</v>
      </c>
      <c r="K1861" t="s">
        <v>29</v>
      </c>
      <c r="L1861">
        <v>32.958599999999997</v>
      </c>
      <c r="M1861">
        <v>32.958599999999997</v>
      </c>
      <c r="N1861">
        <v>9.33</v>
      </c>
      <c r="O1861">
        <v>9.33</v>
      </c>
      <c r="P1861" t="s">
        <v>26</v>
      </c>
    </row>
    <row r="1862" spans="1:16">
      <c r="A1862" s="2">
        <v>45120</v>
      </c>
      <c r="B1862" t="s">
        <v>18</v>
      </c>
      <c r="C1862" t="s">
        <v>104</v>
      </c>
      <c r="D1862" t="s">
        <v>20</v>
      </c>
      <c r="E1862" t="s">
        <v>21</v>
      </c>
      <c r="F1862" s="6">
        <v>0</v>
      </c>
      <c r="G1862" t="s">
        <v>32</v>
      </c>
      <c r="H1862" t="s">
        <v>23</v>
      </c>
      <c r="I1862">
        <v>-0.28308225999999997</v>
      </c>
      <c r="J1862" t="s">
        <v>28</v>
      </c>
      <c r="K1862" t="s">
        <v>29</v>
      </c>
      <c r="L1862">
        <v>32.958599999999997</v>
      </c>
      <c r="M1862">
        <v>32.958599999999997</v>
      </c>
      <c r="N1862">
        <v>9.33</v>
      </c>
      <c r="O1862">
        <v>9.33</v>
      </c>
      <c r="P1862" t="s">
        <v>26</v>
      </c>
    </row>
    <row r="1863" spans="1:16">
      <c r="A1863" s="2">
        <v>45120</v>
      </c>
      <c r="B1863" t="s">
        <v>18</v>
      </c>
      <c r="C1863" t="s">
        <v>104</v>
      </c>
      <c r="D1863" t="s">
        <v>20</v>
      </c>
      <c r="E1863" t="s">
        <v>21</v>
      </c>
      <c r="F1863" s="6">
        <v>0</v>
      </c>
      <c r="G1863" t="s">
        <v>32</v>
      </c>
      <c r="H1863" t="s">
        <v>23</v>
      </c>
      <c r="I1863">
        <v>-0.28308225999999997</v>
      </c>
      <c r="J1863" t="s">
        <v>28</v>
      </c>
      <c r="K1863" t="s">
        <v>29</v>
      </c>
      <c r="L1863">
        <v>32.958599999999997</v>
      </c>
      <c r="M1863">
        <v>32.958599999999997</v>
      </c>
      <c r="N1863">
        <v>9.33</v>
      </c>
      <c r="O1863">
        <v>9.33</v>
      </c>
      <c r="P1863" t="s">
        <v>26</v>
      </c>
    </row>
    <row r="1864" spans="1:16">
      <c r="A1864" s="2">
        <v>45120</v>
      </c>
      <c r="B1864" t="s">
        <v>18</v>
      </c>
      <c r="C1864" t="s">
        <v>104</v>
      </c>
      <c r="D1864" t="s">
        <v>20</v>
      </c>
      <c r="E1864" t="s">
        <v>21</v>
      </c>
      <c r="F1864" s="6">
        <v>0</v>
      </c>
      <c r="G1864" t="s">
        <v>32</v>
      </c>
      <c r="H1864" t="s">
        <v>23</v>
      </c>
      <c r="I1864">
        <v>-0.28308225999999997</v>
      </c>
      <c r="J1864" t="s">
        <v>28</v>
      </c>
      <c r="K1864" t="s">
        <v>29</v>
      </c>
      <c r="L1864">
        <v>32.958599999999997</v>
      </c>
      <c r="M1864">
        <v>32.958599999999997</v>
      </c>
      <c r="N1864">
        <v>9.33</v>
      </c>
      <c r="O1864">
        <v>9.33</v>
      </c>
      <c r="P1864" t="s">
        <v>26</v>
      </c>
    </row>
    <row r="1865" spans="1:16">
      <c r="A1865" s="2">
        <v>45120</v>
      </c>
      <c r="B1865" t="s">
        <v>18</v>
      </c>
      <c r="C1865" t="s">
        <v>104</v>
      </c>
      <c r="D1865" t="s">
        <v>20</v>
      </c>
      <c r="E1865" t="s">
        <v>21</v>
      </c>
      <c r="F1865" s="6">
        <v>0</v>
      </c>
      <c r="G1865" t="s">
        <v>32</v>
      </c>
      <c r="H1865" t="s">
        <v>23</v>
      </c>
      <c r="I1865">
        <v>-0.28308225999999997</v>
      </c>
      <c r="J1865" t="s">
        <v>28</v>
      </c>
      <c r="K1865" t="s">
        <v>29</v>
      </c>
      <c r="L1865">
        <v>32.958599999999997</v>
      </c>
      <c r="M1865">
        <v>32.958599999999997</v>
      </c>
      <c r="N1865">
        <v>9.33</v>
      </c>
      <c r="O1865">
        <v>9.33</v>
      </c>
      <c r="P1865" t="s">
        <v>26</v>
      </c>
    </row>
    <row r="1866" spans="1:16">
      <c r="A1866" s="2">
        <v>45120</v>
      </c>
      <c r="B1866" t="s">
        <v>18</v>
      </c>
      <c r="C1866" t="s">
        <v>104</v>
      </c>
      <c r="D1866" t="s">
        <v>20</v>
      </c>
      <c r="E1866" t="s">
        <v>21</v>
      </c>
      <c r="F1866" s="6">
        <v>0</v>
      </c>
      <c r="G1866" t="s">
        <v>32</v>
      </c>
      <c r="H1866" t="s">
        <v>23</v>
      </c>
      <c r="I1866">
        <v>-0.28308225999999997</v>
      </c>
      <c r="J1866" t="s">
        <v>28</v>
      </c>
      <c r="K1866" t="s">
        <v>29</v>
      </c>
      <c r="L1866">
        <v>32.958599999999997</v>
      </c>
      <c r="M1866">
        <v>32.958599999999997</v>
      </c>
      <c r="N1866">
        <v>9.33</v>
      </c>
      <c r="O1866">
        <v>9.33</v>
      </c>
      <c r="P1866" t="s">
        <v>26</v>
      </c>
    </row>
    <row r="1867" spans="1:16">
      <c r="A1867" s="2">
        <v>45120</v>
      </c>
      <c r="B1867" t="s">
        <v>18</v>
      </c>
      <c r="C1867" t="s">
        <v>104</v>
      </c>
      <c r="D1867" t="s">
        <v>20</v>
      </c>
      <c r="E1867" t="s">
        <v>21</v>
      </c>
      <c r="F1867" s="6">
        <v>0</v>
      </c>
      <c r="G1867" t="s">
        <v>32</v>
      </c>
      <c r="H1867" t="s">
        <v>23</v>
      </c>
      <c r="I1867">
        <v>-0.28308225999999997</v>
      </c>
      <c r="J1867" t="s">
        <v>28</v>
      </c>
      <c r="K1867" t="s">
        <v>29</v>
      </c>
      <c r="L1867">
        <v>32.958599999999997</v>
      </c>
      <c r="M1867">
        <v>32.958599999999997</v>
      </c>
      <c r="N1867">
        <v>9.33</v>
      </c>
      <c r="O1867">
        <v>9.33</v>
      </c>
      <c r="P1867" t="s">
        <v>26</v>
      </c>
    </row>
    <row r="1868" spans="1:16">
      <c r="A1868" s="2">
        <v>45120</v>
      </c>
      <c r="B1868" t="s">
        <v>18</v>
      </c>
      <c r="C1868" t="s">
        <v>104</v>
      </c>
      <c r="D1868" t="s">
        <v>20</v>
      </c>
      <c r="E1868" t="s">
        <v>21</v>
      </c>
      <c r="F1868" s="6">
        <v>0</v>
      </c>
      <c r="G1868" t="s">
        <v>32</v>
      </c>
      <c r="H1868" t="s">
        <v>23</v>
      </c>
      <c r="I1868">
        <v>-0.28308225999999997</v>
      </c>
      <c r="J1868" t="s">
        <v>28</v>
      </c>
      <c r="K1868" t="s">
        <v>29</v>
      </c>
      <c r="L1868">
        <v>32.958599999999997</v>
      </c>
      <c r="M1868">
        <v>32.958599999999997</v>
      </c>
      <c r="N1868">
        <v>9.33</v>
      </c>
      <c r="O1868">
        <v>9.33</v>
      </c>
      <c r="P1868" t="s">
        <v>26</v>
      </c>
    </row>
    <row r="1869" spans="1:16">
      <c r="A1869" s="2">
        <v>45120</v>
      </c>
      <c r="B1869" t="s">
        <v>18</v>
      </c>
      <c r="C1869" t="s">
        <v>104</v>
      </c>
      <c r="D1869" t="s">
        <v>20</v>
      </c>
      <c r="E1869" t="s">
        <v>21</v>
      </c>
      <c r="F1869" s="6">
        <v>0</v>
      </c>
      <c r="G1869" t="s">
        <v>32</v>
      </c>
      <c r="H1869" t="s">
        <v>23</v>
      </c>
      <c r="I1869">
        <v>-0.28308225999999997</v>
      </c>
      <c r="J1869" t="s">
        <v>28</v>
      </c>
      <c r="K1869" t="s">
        <v>29</v>
      </c>
      <c r="L1869">
        <v>32.958599999999997</v>
      </c>
      <c r="M1869">
        <v>32.958599999999997</v>
      </c>
      <c r="N1869">
        <v>9.33</v>
      </c>
      <c r="O1869">
        <v>9.33</v>
      </c>
      <c r="P1869" t="s">
        <v>26</v>
      </c>
    </row>
    <row r="1870" spans="1:16">
      <c r="A1870" s="2">
        <v>45120</v>
      </c>
      <c r="B1870" t="s">
        <v>18</v>
      </c>
      <c r="C1870" t="s">
        <v>104</v>
      </c>
      <c r="D1870" t="s">
        <v>20</v>
      </c>
      <c r="E1870" t="s">
        <v>21</v>
      </c>
      <c r="F1870" s="6">
        <v>0</v>
      </c>
      <c r="G1870" t="s">
        <v>32</v>
      </c>
      <c r="H1870" t="s">
        <v>23</v>
      </c>
      <c r="I1870">
        <v>-0.28308225999999997</v>
      </c>
      <c r="J1870" t="s">
        <v>28</v>
      </c>
      <c r="K1870" t="s">
        <v>29</v>
      </c>
      <c r="L1870">
        <v>32.958599999999997</v>
      </c>
      <c r="M1870">
        <v>32.958599999999997</v>
      </c>
      <c r="N1870">
        <v>9.33</v>
      </c>
      <c r="O1870">
        <v>9.33</v>
      </c>
      <c r="P1870" t="s">
        <v>26</v>
      </c>
    </row>
    <row r="1871" spans="1:16">
      <c r="A1871" s="2">
        <v>45120</v>
      </c>
      <c r="B1871" t="s">
        <v>18</v>
      </c>
      <c r="C1871" t="s">
        <v>104</v>
      </c>
      <c r="D1871" t="s">
        <v>20</v>
      </c>
      <c r="E1871" t="s">
        <v>21</v>
      </c>
      <c r="F1871" s="6">
        <v>0</v>
      </c>
      <c r="G1871" t="s">
        <v>32</v>
      </c>
      <c r="H1871" t="s">
        <v>23</v>
      </c>
      <c r="I1871">
        <v>-0.28308225999999997</v>
      </c>
      <c r="J1871" t="s">
        <v>28</v>
      </c>
      <c r="K1871" t="s">
        <v>29</v>
      </c>
      <c r="L1871">
        <v>32.958599999999997</v>
      </c>
      <c r="M1871">
        <v>32.958599999999997</v>
      </c>
      <c r="N1871">
        <v>9.33</v>
      </c>
      <c r="O1871">
        <v>9.33</v>
      </c>
      <c r="P1871" t="s">
        <v>26</v>
      </c>
    </row>
    <row r="1872" spans="1:16">
      <c r="A1872" s="2">
        <v>45120</v>
      </c>
      <c r="B1872" t="s">
        <v>18</v>
      </c>
      <c r="C1872" t="s">
        <v>104</v>
      </c>
      <c r="D1872" t="s">
        <v>20</v>
      </c>
      <c r="E1872" t="s">
        <v>21</v>
      </c>
      <c r="F1872" s="6">
        <v>0</v>
      </c>
      <c r="G1872" t="s">
        <v>32</v>
      </c>
      <c r="H1872" t="s">
        <v>23</v>
      </c>
      <c r="I1872">
        <v>-0.28308225999999997</v>
      </c>
      <c r="J1872" t="s">
        <v>28</v>
      </c>
      <c r="K1872" t="s">
        <v>29</v>
      </c>
      <c r="L1872">
        <v>32.958599999999997</v>
      </c>
      <c r="M1872">
        <v>32.958599999999997</v>
      </c>
      <c r="N1872">
        <v>9.33</v>
      </c>
      <c r="O1872">
        <v>9.33</v>
      </c>
      <c r="P1872" t="s">
        <v>26</v>
      </c>
    </row>
    <row r="1873" spans="1:20">
      <c r="A1873" s="2">
        <v>45120</v>
      </c>
      <c r="B1873" t="s">
        <v>18</v>
      </c>
      <c r="C1873" t="s">
        <v>104</v>
      </c>
      <c r="D1873" t="s">
        <v>20</v>
      </c>
      <c r="E1873" t="s">
        <v>21</v>
      </c>
      <c r="F1873" s="6">
        <v>0</v>
      </c>
      <c r="G1873" t="s">
        <v>32</v>
      </c>
      <c r="H1873" t="s">
        <v>23</v>
      </c>
      <c r="I1873">
        <v>-0.28308225999999997</v>
      </c>
      <c r="J1873" t="s">
        <v>28</v>
      </c>
      <c r="K1873" t="s">
        <v>29</v>
      </c>
      <c r="L1873">
        <v>32.958599999999997</v>
      </c>
      <c r="M1873">
        <v>32.958599999999997</v>
      </c>
      <c r="N1873">
        <v>9.33</v>
      </c>
      <c r="O1873">
        <v>9.33</v>
      </c>
      <c r="P1873" t="s">
        <v>26</v>
      </c>
    </row>
    <row r="1874" spans="1:20">
      <c r="A1874" s="2">
        <v>45120</v>
      </c>
      <c r="B1874" t="s">
        <v>18</v>
      </c>
      <c r="C1874" t="s">
        <v>104</v>
      </c>
      <c r="D1874" t="s">
        <v>20</v>
      </c>
      <c r="E1874" t="s">
        <v>21</v>
      </c>
      <c r="F1874" s="6">
        <v>0</v>
      </c>
      <c r="G1874" t="s">
        <v>32</v>
      </c>
      <c r="H1874" t="s">
        <v>23</v>
      </c>
      <c r="I1874">
        <v>-0.28308225999999997</v>
      </c>
      <c r="J1874" t="s">
        <v>28</v>
      </c>
      <c r="K1874" t="s">
        <v>29</v>
      </c>
      <c r="L1874">
        <v>32.958599999999997</v>
      </c>
      <c r="M1874">
        <v>32.958599999999997</v>
      </c>
      <c r="N1874">
        <v>9.33</v>
      </c>
      <c r="O1874">
        <v>9.33</v>
      </c>
      <c r="P1874" t="s">
        <v>26</v>
      </c>
    </row>
    <row r="1875" spans="1:20">
      <c r="A1875" s="2">
        <v>45120</v>
      </c>
      <c r="B1875" t="s">
        <v>18</v>
      </c>
      <c r="C1875" t="s">
        <v>104</v>
      </c>
      <c r="D1875" t="s">
        <v>20</v>
      </c>
      <c r="E1875" t="s">
        <v>21</v>
      </c>
      <c r="F1875" s="6">
        <v>0</v>
      </c>
      <c r="G1875" t="s">
        <v>32</v>
      </c>
      <c r="H1875" t="s">
        <v>23</v>
      </c>
      <c r="I1875">
        <v>-0.28308225999999997</v>
      </c>
      <c r="J1875" t="s">
        <v>28</v>
      </c>
      <c r="K1875" t="s">
        <v>29</v>
      </c>
      <c r="L1875">
        <v>32.958599999999997</v>
      </c>
      <c r="M1875">
        <v>32.958599999999997</v>
      </c>
      <c r="N1875">
        <v>9.33</v>
      </c>
      <c r="O1875">
        <v>9.33</v>
      </c>
      <c r="P1875" t="s">
        <v>26</v>
      </c>
    </row>
    <row r="1876" spans="1:20">
      <c r="A1876" s="2">
        <v>45120</v>
      </c>
      <c r="B1876" t="s">
        <v>18</v>
      </c>
      <c r="C1876" t="s">
        <v>104</v>
      </c>
      <c r="D1876" t="s">
        <v>20</v>
      </c>
      <c r="E1876" t="s">
        <v>21</v>
      </c>
      <c r="F1876" s="6">
        <v>0</v>
      </c>
      <c r="G1876" t="s">
        <v>32</v>
      </c>
      <c r="H1876" t="s">
        <v>23</v>
      </c>
      <c r="I1876">
        <v>-0.28308225999999997</v>
      </c>
      <c r="J1876" t="s">
        <v>28</v>
      </c>
      <c r="K1876" t="s">
        <v>29</v>
      </c>
      <c r="L1876">
        <v>32.958599999999997</v>
      </c>
      <c r="M1876">
        <v>32.958599999999997</v>
      </c>
      <c r="N1876">
        <v>9.33</v>
      </c>
      <c r="O1876">
        <v>9.33</v>
      </c>
      <c r="P1876" t="s">
        <v>26</v>
      </c>
    </row>
    <row r="1877" spans="1:20">
      <c r="A1877" s="2">
        <v>45120</v>
      </c>
      <c r="B1877" t="s">
        <v>18</v>
      </c>
      <c r="C1877" t="s">
        <v>104</v>
      </c>
      <c r="D1877" t="s">
        <v>20</v>
      </c>
      <c r="E1877" t="s">
        <v>21</v>
      </c>
      <c r="F1877" s="6">
        <v>0</v>
      </c>
      <c r="G1877" t="s">
        <v>32</v>
      </c>
      <c r="H1877" t="s">
        <v>23</v>
      </c>
      <c r="I1877">
        <v>-0.28308225999999997</v>
      </c>
      <c r="J1877" t="s">
        <v>28</v>
      </c>
      <c r="K1877" t="s">
        <v>29</v>
      </c>
      <c r="L1877">
        <v>32.958599999999997</v>
      </c>
      <c r="M1877">
        <v>32.958599999999997</v>
      </c>
      <c r="N1877">
        <v>9.33</v>
      </c>
      <c r="O1877">
        <v>9.33</v>
      </c>
      <c r="P1877" t="s">
        <v>26</v>
      </c>
    </row>
    <row r="1878" spans="1:20">
      <c r="A1878" s="2">
        <v>45120</v>
      </c>
      <c r="B1878" t="s">
        <v>18</v>
      </c>
      <c r="C1878" t="s">
        <v>104</v>
      </c>
      <c r="D1878" t="s">
        <v>20</v>
      </c>
      <c r="E1878" t="s">
        <v>21</v>
      </c>
      <c r="F1878" s="6">
        <v>0</v>
      </c>
      <c r="G1878" t="s">
        <v>32</v>
      </c>
      <c r="H1878" t="s">
        <v>23</v>
      </c>
      <c r="I1878">
        <v>-0.28308225999999997</v>
      </c>
      <c r="J1878" t="s">
        <v>28</v>
      </c>
      <c r="K1878" t="s">
        <v>29</v>
      </c>
      <c r="L1878">
        <v>32.958599999999997</v>
      </c>
      <c r="M1878">
        <v>32.958599999999997</v>
      </c>
      <c r="N1878">
        <v>9.33</v>
      </c>
      <c r="O1878">
        <v>9.33</v>
      </c>
      <c r="P1878" t="s">
        <v>26</v>
      </c>
    </row>
    <row r="1879" spans="1:20">
      <c r="A1879" s="2">
        <v>45120</v>
      </c>
      <c r="B1879" t="s">
        <v>18</v>
      </c>
      <c r="C1879" t="s">
        <v>104</v>
      </c>
      <c r="D1879" t="s">
        <v>20</v>
      </c>
      <c r="E1879" t="s">
        <v>21</v>
      </c>
      <c r="F1879" s="6">
        <v>0</v>
      </c>
      <c r="G1879" t="s">
        <v>32</v>
      </c>
      <c r="H1879" t="s">
        <v>23</v>
      </c>
      <c r="I1879">
        <v>-0.28308225999999997</v>
      </c>
      <c r="J1879" t="s">
        <v>28</v>
      </c>
      <c r="K1879" t="s">
        <v>29</v>
      </c>
      <c r="L1879">
        <v>32.958599999999997</v>
      </c>
      <c r="M1879">
        <v>32.958599999999997</v>
      </c>
      <c r="N1879">
        <v>9.33</v>
      </c>
      <c r="O1879">
        <v>9.33</v>
      </c>
      <c r="P1879" t="s">
        <v>26</v>
      </c>
    </row>
    <row r="1880" spans="1:20">
      <c r="A1880" s="2">
        <v>45120</v>
      </c>
      <c r="B1880" t="s">
        <v>18</v>
      </c>
      <c r="C1880" t="s">
        <v>104</v>
      </c>
      <c r="D1880" t="s">
        <v>20</v>
      </c>
      <c r="E1880" t="s">
        <v>21</v>
      </c>
      <c r="F1880" s="6">
        <v>0</v>
      </c>
      <c r="G1880" t="s">
        <v>32</v>
      </c>
      <c r="H1880" t="s">
        <v>23</v>
      </c>
      <c r="I1880">
        <v>-0.28308225999999997</v>
      </c>
      <c r="J1880" t="s">
        <v>28</v>
      </c>
      <c r="K1880" t="s">
        <v>29</v>
      </c>
      <c r="L1880">
        <v>32.958599999999997</v>
      </c>
      <c r="M1880">
        <v>32.958599999999997</v>
      </c>
      <c r="N1880">
        <v>9.33</v>
      </c>
      <c r="O1880">
        <v>9.33</v>
      </c>
      <c r="P1880" t="s">
        <v>26</v>
      </c>
    </row>
    <row r="1881" spans="1:20">
      <c r="A1881" s="2">
        <v>45120</v>
      </c>
      <c r="B1881" t="s">
        <v>18</v>
      </c>
      <c r="C1881" t="s">
        <v>104</v>
      </c>
      <c r="D1881" t="s">
        <v>20</v>
      </c>
      <c r="E1881" t="s">
        <v>21</v>
      </c>
      <c r="F1881" s="6">
        <v>0</v>
      </c>
      <c r="G1881" t="s">
        <v>32</v>
      </c>
      <c r="H1881" t="s">
        <v>23</v>
      </c>
      <c r="I1881">
        <v>-7.477512E-2</v>
      </c>
      <c r="J1881" t="s">
        <v>28</v>
      </c>
      <c r="K1881" t="s">
        <v>29</v>
      </c>
      <c r="L1881">
        <v>33.032400000000003</v>
      </c>
      <c r="M1881">
        <v>33.032400000000003</v>
      </c>
      <c r="N1881">
        <v>2.4700000000000002</v>
      </c>
      <c r="O1881">
        <v>2.4700000000000002</v>
      </c>
      <c r="P1881" t="s">
        <v>26</v>
      </c>
    </row>
    <row r="1882" spans="1:20" hidden="1">
      <c r="A1882" s="2">
        <v>45121</v>
      </c>
      <c r="B1882" t="s">
        <v>18</v>
      </c>
      <c r="C1882" t="s">
        <v>105</v>
      </c>
      <c r="D1882" t="s">
        <v>20</v>
      </c>
      <c r="E1882" t="s">
        <v>21</v>
      </c>
      <c r="F1882">
        <v>0</v>
      </c>
      <c r="G1882" t="s">
        <v>53</v>
      </c>
      <c r="H1882" t="s">
        <v>23</v>
      </c>
      <c r="I1882">
        <v>0.14197735</v>
      </c>
      <c r="J1882" t="s">
        <v>24</v>
      </c>
      <c r="K1882" t="s">
        <v>25</v>
      </c>
      <c r="L1882">
        <v>149504.62169999999</v>
      </c>
      <c r="M1882">
        <v>149504.62169999999</v>
      </c>
      <c r="N1882">
        <v>-21226.27</v>
      </c>
      <c r="O1882">
        <v>-21226.27</v>
      </c>
      <c r="P1882" t="s">
        <v>26</v>
      </c>
      <c r="Q1882">
        <f t="shared" ref="Q1882:Q1909" si="73">M1882-L1882</f>
        <v>0</v>
      </c>
      <c r="S1882" s="3">
        <f t="shared" ref="S1882:S1909" si="74">L1882*I1882*-1</f>
        <v>-21226.270001718494</v>
      </c>
      <c r="T1882" s="4">
        <f t="shared" ref="T1882:T1909" si="75">ABS(O1882-S1882)</f>
        <v>1.718493876978755E-6</v>
      </c>
    </row>
    <row r="1883" spans="1:20" hidden="1">
      <c r="A1883" s="2">
        <v>45121</v>
      </c>
      <c r="B1883" t="s">
        <v>18</v>
      </c>
      <c r="C1883" t="s">
        <v>105</v>
      </c>
      <c r="D1883" t="s">
        <v>20</v>
      </c>
      <c r="E1883" t="s">
        <v>21</v>
      </c>
      <c r="F1883">
        <v>0</v>
      </c>
      <c r="G1883" t="s">
        <v>53</v>
      </c>
      <c r="H1883" t="s">
        <v>23</v>
      </c>
      <c r="I1883">
        <v>9.9250480000000002E-2</v>
      </c>
      <c r="J1883" t="s">
        <v>24</v>
      </c>
      <c r="K1883" t="s">
        <v>25</v>
      </c>
      <c r="L1883">
        <v>149504.66740000001</v>
      </c>
      <c r="M1883">
        <v>149504.66740000001</v>
      </c>
      <c r="N1883">
        <v>-14838.41</v>
      </c>
      <c r="O1883">
        <v>-14838.41</v>
      </c>
      <c r="P1883" t="s">
        <v>26</v>
      </c>
      <c r="Q1883">
        <f t="shared" si="73"/>
        <v>0</v>
      </c>
      <c r="S1883" s="3">
        <f t="shared" si="74"/>
        <v>-14838.410001690352</v>
      </c>
      <c r="T1883" s="4">
        <f t="shared" si="75"/>
        <v>1.6903522919164971E-6</v>
      </c>
    </row>
    <row r="1884" spans="1:20" hidden="1">
      <c r="A1884" s="2">
        <v>45121</v>
      </c>
      <c r="B1884" t="s">
        <v>18</v>
      </c>
      <c r="C1884" t="s">
        <v>105</v>
      </c>
      <c r="D1884" t="s">
        <v>20</v>
      </c>
      <c r="E1884" t="s">
        <v>21</v>
      </c>
      <c r="F1884">
        <v>0</v>
      </c>
      <c r="G1884" t="s">
        <v>53</v>
      </c>
      <c r="H1884" t="s">
        <v>23</v>
      </c>
      <c r="I1884">
        <v>1.029279E-2</v>
      </c>
      <c r="J1884" t="s">
        <v>24</v>
      </c>
      <c r="K1884" t="s">
        <v>25</v>
      </c>
      <c r="L1884">
        <v>149504.65330000001</v>
      </c>
      <c r="M1884">
        <v>149504.65330000001</v>
      </c>
      <c r="N1884">
        <v>-1538.82</v>
      </c>
      <c r="O1884">
        <v>-1538.82</v>
      </c>
      <c r="P1884" t="s">
        <v>26</v>
      </c>
      <c r="Q1884">
        <f t="shared" si="73"/>
        <v>0</v>
      </c>
      <c r="S1884" s="3">
        <f t="shared" si="74"/>
        <v>-1538.820000439707</v>
      </c>
      <c r="T1884" s="4">
        <f t="shared" si="75"/>
        <v>4.397070370032452E-7</v>
      </c>
    </row>
    <row r="1885" spans="1:20" hidden="1">
      <c r="A1885" s="2">
        <v>45121</v>
      </c>
      <c r="B1885" t="s">
        <v>18</v>
      </c>
      <c r="C1885" t="s">
        <v>105</v>
      </c>
      <c r="D1885" t="s">
        <v>20</v>
      </c>
      <c r="E1885" t="s">
        <v>21</v>
      </c>
      <c r="F1885">
        <v>0</v>
      </c>
      <c r="G1885" t="s">
        <v>53</v>
      </c>
      <c r="H1885" t="s">
        <v>23</v>
      </c>
      <c r="I1885">
        <v>5.0094909999999999E-2</v>
      </c>
      <c r="J1885" t="s">
        <v>24</v>
      </c>
      <c r="K1885" t="s">
        <v>25</v>
      </c>
      <c r="L1885">
        <v>149504.6103</v>
      </c>
      <c r="M1885">
        <v>149504.6103</v>
      </c>
      <c r="N1885">
        <v>-7489.42</v>
      </c>
      <c r="O1885">
        <v>-7489.42</v>
      </c>
      <c r="P1885" t="s">
        <v>26</v>
      </c>
      <c r="Q1885">
        <f t="shared" si="73"/>
        <v>0</v>
      </c>
      <c r="S1885" s="3">
        <f t="shared" si="74"/>
        <v>-7489.4199975635729</v>
      </c>
      <c r="T1885" s="4">
        <f t="shared" si="75"/>
        <v>2.436427166685462E-6</v>
      </c>
    </row>
    <row r="1886" spans="1:20" hidden="1">
      <c r="A1886" s="2">
        <v>45121</v>
      </c>
      <c r="B1886" t="s">
        <v>18</v>
      </c>
      <c r="C1886" t="s">
        <v>105</v>
      </c>
      <c r="D1886" t="s">
        <v>20</v>
      </c>
      <c r="E1886" t="s">
        <v>21</v>
      </c>
      <c r="F1886">
        <v>0</v>
      </c>
      <c r="G1886" t="s">
        <v>53</v>
      </c>
      <c r="H1886" t="s">
        <v>23</v>
      </c>
      <c r="I1886">
        <v>0.23983199999999999</v>
      </c>
      <c r="J1886" t="s">
        <v>24</v>
      </c>
      <c r="K1886" t="s">
        <v>25</v>
      </c>
      <c r="L1886">
        <v>149504.65330000001</v>
      </c>
      <c r="M1886">
        <v>149504.65330000001</v>
      </c>
      <c r="N1886">
        <v>-35856</v>
      </c>
      <c r="O1886">
        <v>-35856</v>
      </c>
      <c r="P1886" t="s">
        <v>26</v>
      </c>
      <c r="Q1886">
        <f t="shared" si="73"/>
        <v>0</v>
      </c>
      <c r="S1886" s="3">
        <f t="shared" si="74"/>
        <v>-35856.000010245603</v>
      </c>
      <c r="T1886" s="4">
        <f t="shared" si="75"/>
        <v>1.024560333462432E-5</v>
      </c>
    </row>
    <row r="1887" spans="1:20" hidden="1">
      <c r="A1887" s="2">
        <v>45121</v>
      </c>
      <c r="B1887" t="s">
        <v>18</v>
      </c>
      <c r="C1887" t="s">
        <v>105</v>
      </c>
      <c r="D1887" t="s">
        <v>20</v>
      </c>
      <c r="E1887" t="s">
        <v>21</v>
      </c>
      <c r="F1887">
        <v>0</v>
      </c>
      <c r="G1887" t="s">
        <v>53</v>
      </c>
      <c r="H1887" t="s">
        <v>23</v>
      </c>
      <c r="I1887">
        <v>0.24982499999999999</v>
      </c>
      <c r="J1887" t="s">
        <v>24</v>
      </c>
      <c r="K1887" t="s">
        <v>25</v>
      </c>
      <c r="L1887">
        <v>149504.65330000001</v>
      </c>
      <c r="M1887">
        <v>149504.65330000001</v>
      </c>
      <c r="N1887">
        <v>-37350</v>
      </c>
      <c r="O1887">
        <v>-37350</v>
      </c>
      <c r="P1887" t="s">
        <v>26</v>
      </c>
      <c r="Q1887">
        <f t="shared" si="73"/>
        <v>0</v>
      </c>
      <c r="S1887" s="3">
        <f t="shared" si="74"/>
        <v>-37350.000010672498</v>
      </c>
      <c r="T1887" s="4">
        <f t="shared" si="75"/>
        <v>1.067249831976369E-5</v>
      </c>
    </row>
    <row r="1888" spans="1:20" hidden="1">
      <c r="A1888" s="2">
        <v>45121</v>
      </c>
      <c r="B1888" t="s">
        <v>18</v>
      </c>
      <c r="C1888" t="s">
        <v>105</v>
      </c>
      <c r="D1888" t="s">
        <v>20</v>
      </c>
      <c r="E1888" t="s">
        <v>21</v>
      </c>
      <c r="F1888">
        <v>0</v>
      </c>
      <c r="G1888" t="s">
        <v>53</v>
      </c>
      <c r="H1888" t="s">
        <v>23</v>
      </c>
      <c r="I1888">
        <v>0.5016486</v>
      </c>
      <c r="J1888" t="s">
        <v>24</v>
      </c>
      <c r="K1888" t="s">
        <v>25</v>
      </c>
      <c r="L1888">
        <v>149504.65330000001</v>
      </c>
      <c r="M1888">
        <v>149504.65330000001</v>
      </c>
      <c r="N1888">
        <v>-74998.8</v>
      </c>
      <c r="O1888">
        <v>-74998.8</v>
      </c>
      <c r="P1888" t="s">
        <v>26</v>
      </c>
      <c r="Q1888">
        <f t="shared" si="73"/>
        <v>0</v>
      </c>
      <c r="S1888" s="3">
        <f t="shared" si="74"/>
        <v>-74998.800021430376</v>
      </c>
      <c r="T1888" s="4">
        <f t="shared" si="75"/>
        <v>2.1430372726172209E-5</v>
      </c>
    </row>
    <row r="1889" spans="1:20" hidden="1">
      <c r="A1889" s="2">
        <v>45121</v>
      </c>
      <c r="B1889" t="s">
        <v>18</v>
      </c>
      <c r="C1889" t="s">
        <v>105</v>
      </c>
      <c r="D1889" t="s">
        <v>20</v>
      </c>
      <c r="E1889" t="s">
        <v>21</v>
      </c>
      <c r="F1889">
        <v>0</v>
      </c>
      <c r="G1889" t="s">
        <v>53</v>
      </c>
      <c r="H1889" t="s">
        <v>23</v>
      </c>
      <c r="I1889">
        <v>3.879E-5</v>
      </c>
      <c r="J1889" t="s">
        <v>24</v>
      </c>
      <c r="K1889" t="s">
        <v>25</v>
      </c>
      <c r="L1889">
        <v>149523.073</v>
      </c>
      <c r="M1889">
        <v>149523.073</v>
      </c>
      <c r="N1889">
        <v>-5.8</v>
      </c>
      <c r="O1889">
        <v>-5.8</v>
      </c>
      <c r="P1889" t="s">
        <v>26</v>
      </c>
      <c r="Q1889">
        <f t="shared" si="73"/>
        <v>0</v>
      </c>
      <c r="S1889" s="3">
        <f t="shared" si="74"/>
        <v>-5.80000000167</v>
      </c>
      <c r="T1889" s="4">
        <f t="shared" si="75"/>
        <v>1.6700001381764196E-9</v>
      </c>
    </row>
    <row r="1890" spans="1:20" hidden="1">
      <c r="A1890" s="2">
        <v>45121</v>
      </c>
      <c r="B1890" t="s">
        <v>18</v>
      </c>
      <c r="C1890" t="s">
        <v>105</v>
      </c>
      <c r="D1890" t="s">
        <v>20</v>
      </c>
      <c r="E1890" t="s">
        <v>21</v>
      </c>
      <c r="F1890">
        <v>0</v>
      </c>
      <c r="G1890" t="s">
        <v>53</v>
      </c>
      <c r="H1890" t="s">
        <v>23</v>
      </c>
      <c r="I1890">
        <v>0.24914548</v>
      </c>
      <c r="J1890" t="s">
        <v>24</v>
      </c>
      <c r="K1890" t="s">
        <v>25</v>
      </c>
      <c r="L1890">
        <v>149504.65890000001</v>
      </c>
      <c r="M1890">
        <v>149504.65890000001</v>
      </c>
      <c r="N1890">
        <v>-37248.410000000003</v>
      </c>
      <c r="O1890">
        <v>-37248.410000000003</v>
      </c>
      <c r="P1890" t="s">
        <v>26</v>
      </c>
      <c r="Q1890">
        <f t="shared" si="73"/>
        <v>0</v>
      </c>
      <c r="S1890" s="3">
        <f t="shared" si="74"/>
        <v>-37248.410003876772</v>
      </c>
      <c r="T1890" s="4">
        <f t="shared" si="75"/>
        <v>3.8767684600315988E-6</v>
      </c>
    </row>
    <row r="1891" spans="1:20" hidden="1">
      <c r="A1891" s="2">
        <v>45121</v>
      </c>
      <c r="B1891" t="s">
        <v>18</v>
      </c>
      <c r="C1891" t="s">
        <v>105</v>
      </c>
      <c r="D1891" t="s">
        <v>20</v>
      </c>
      <c r="E1891" t="s">
        <v>21</v>
      </c>
      <c r="F1891">
        <v>0</v>
      </c>
      <c r="G1891" t="s">
        <v>53</v>
      </c>
      <c r="H1891" t="s">
        <v>23</v>
      </c>
      <c r="I1891">
        <v>0.24914548</v>
      </c>
      <c r="J1891" t="s">
        <v>24</v>
      </c>
      <c r="K1891" t="s">
        <v>25</v>
      </c>
      <c r="L1891">
        <v>149504.65890000001</v>
      </c>
      <c r="M1891">
        <v>149504.65890000001</v>
      </c>
      <c r="N1891">
        <v>-37248.410000000003</v>
      </c>
      <c r="O1891">
        <v>-37248.410000000003</v>
      </c>
      <c r="P1891" t="s">
        <v>26</v>
      </c>
      <c r="Q1891">
        <f t="shared" si="73"/>
        <v>0</v>
      </c>
      <c r="S1891" s="3">
        <f t="shared" si="74"/>
        <v>-37248.410003876772</v>
      </c>
      <c r="T1891" s="4">
        <f t="shared" si="75"/>
        <v>3.8767684600315988E-6</v>
      </c>
    </row>
    <row r="1892" spans="1:20" hidden="1">
      <c r="A1892" s="2">
        <v>45121</v>
      </c>
      <c r="B1892" t="s">
        <v>18</v>
      </c>
      <c r="C1892" t="s">
        <v>105</v>
      </c>
      <c r="D1892" t="s">
        <v>20</v>
      </c>
      <c r="E1892" t="s">
        <v>21</v>
      </c>
      <c r="F1892">
        <v>0</v>
      </c>
      <c r="G1892" t="s">
        <v>53</v>
      </c>
      <c r="H1892" t="s">
        <v>23</v>
      </c>
      <c r="I1892">
        <v>0.24914548</v>
      </c>
      <c r="J1892" t="s">
        <v>24</v>
      </c>
      <c r="K1892" t="s">
        <v>25</v>
      </c>
      <c r="L1892">
        <v>149504.65890000001</v>
      </c>
      <c r="M1892">
        <v>149504.65890000001</v>
      </c>
      <c r="N1892">
        <v>-37248.410000000003</v>
      </c>
      <c r="O1892">
        <v>-37248.410000000003</v>
      </c>
      <c r="P1892" t="s">
        <v>26</v>
      </c>
      <c r="Q1892">
        <f t="shared" si="73"/>
        <v>0</v>
      </c>
      <c r="S1892" s="3">
        <f t="shared" si="74"/>
        <v>-37248.410003876772</v>
      </c>
      <c r="T1892" s="4">
        <f t="shared" si="75"/>
        <v>3.8767684600315988E-6</v>
      </c>
    </row>
    <row r="1893" spans="1:20" hidden="1">
      <c r="A1893" s="2">
        <v>45121</v>
      </c>
      <c r="B1893" t="s">
        <v>18</v>
      </c>
      <c r="C1893" t="s">
        <v>105</v>
      </c>
      <c r="D1893" t="s">
        <v>20</v>
      </c>
      <c r="E1893" t="s">
        <v>21</v>
      </c>
      <c r="F1893">
        <v>0</v>
      </c>
      <c r="G1893" t="s">
        <v>53</v>
      </c>
      <c r="H1893" t="s">
        <v>23</v>
      </c>
      <c r="I1893">
        <v>0.24982499999999999</v>
      </c>
      <c r="J1893" t="s">
        <v>24</v>
      </c>
      <c r="K1893" t="s">
        <v>25</v>
      </c>
      <c r="L1893">
        <v>149504.65330000001</v>
      </c>
      <c r="M1893">
        <v>149504.65330000001</v>
      </c>
      <c r="N1893">
        <v>-37350</v>
      </c>
      <c r="O1893">
        <v>-37350</v>
      </c>
      <c r="P1893" t="s">
        <v>26</v>
      </c>
      <c r="Q1893">
        <f t="shared" si="73"/>
        <v>0</v>
      </c>
      <c r="S1893" s="3">
        <f t="shared" si="74"/>
        <v>-37350.000010672498</v>
      </c>
      <c r="T1893" s="4">
        <f t="shared" si="75"/>
        <v>1.067249831976369E-5</v>
      </c>
    </row>
    <row r="1894" spans="1:20" hidden="1">
      <c r="A1894" s="2">
        <v>45121</v>
      </c>
      <c r="B1894" t="s">
        <v>18</v>
      </c>
      <c r="C1894" t="s">
        <v>105</v>
      </c>
      <c r="D1894" t="s">
        <v>20</v>
      </c>
      <c r="E1894" t="s">
        <v>21</v>
      </c>
      <c r="F1894">
        <v>0</v>
      </c>
      <c r="G1894" t="s">
        <v>53</v>
      </c>
      <c r="H1894" t="s">
        <v>23</v>
      </c>
      <c r="I1894">
        <v>0.24914548</v>
      </c>
      <c r="J1894" t="s">
        <v>24</v>
      </c>
      <c r="K1894" t="s">
        <v>25</v>
      </c>
      <c r="L1894">
        <v>149504.65890000001</v>
      </c>
      <c r="M1894">
        <v>149504.65890000001</v>
      </c>
      <c r="N1894">
        <v>-37248.410000000003</v>
      </c>
      <c r="O1894">
        <v>-37248.410000000003</v>
      </c>
      <c r="P1894" t="s">
        <v>26</v>
      </c>
      <c r="Q1894">
        <f t="shared" si="73"/>
        <v>0</v>
      </c>
      <c r="S1894" s="3">
        <f t="shared" si="74"/>
        <v>-37248.410003876772</v>
      </c>
      <c r="T1894" s="4">
        <f t="shared" si="75"/>
        <v>3.8767684600315988E-6</v>
      </c>
    </row>
    <row r="1895" spans="1:20" hidden="1">
      <c r="A1895" s="2">
        <v>45121</v>
      </c>
      <c r="B1895" t="s">
        <v>18</v>
      </c>
      <c r="C1895" t="s">
        <v>105</v>
      </c>
      <c r="D1895" t="s">
        <v>20</v>
      </c>
      <c r="E1895" t="s">
        <v>21</v>
      </c>
      <c r="F1895">
        <v>0</v>
      </c>
      <c r="G1895" t="s">
        <v>53</v>
      </c>
      <c r="H1895" t="s">
        <v>23</v>
      </c>
      <c r="I1895">
        <v>0.24982499999999999</v>
      </c>
      <c r="J1895" t="s">
        <v>24</v>
      </c>
      <c r="K1895" t="s">
        <v>25</v>
      </c>
      <c r="L1895">
        <v>149504.65330000001</v>
      </c>
      <c r="M1895">
        <v>149504.65330000001</v>
      </c>
      <c r="N1895">
        <v>-37350</v>
      </c>
      <c r="O1895">
        <v>-37350</v>
      </c>
      <c r="P1895" t="s">
        <v>26</v>
      </c>
      <c r="Q1895">
        <f t="shared" si="73"/>
        <v>0</v>
      </c>
      <c r="S1895" s="3">
        <f t="shared" si="74"/>
        <v>-37350.000010672498</v>
      </c>
      <c r="T1895" s="4">
        <f t="shared" si="75"/>
        <v>1.067249831976369E-5</v>
      </c>
    </row>
    <row r="1896" spans="1:20" hidden="1">
      <c r="A1896" s="2">
        <v>45121</v>
      </c>
      <c r="B1896" t="s">
        <v>18</v>
      </c>
      <c r="C1896" t="s">
        <v>105</v>
      </c>
      <c r="D1896" t="s">
        <v>20</v>
      </c>
      <c r="E1896" t="s">
        <v>21</v>
      </c>
      <c r="F1896">
        <v>0</v>
      </c>
      <c r="G1896" t="s">
        <v>53</v>
      </c>
      <c r="H1896" t="s">
        <v>23</v>
      </c>
      <c r="I1896">
        <v>0.24914548</v>
      </c>
      <c r="J1896" t="s">
        <v>24</v>
      </c>
      <c r="K1896" t="s">
        <v>25</v>
      </c>
      <c r="L1896">
        <v>149504.65890000001</v>
      </c>
      <c r="M1896">
        <v>149504.65890000001</v>
      </c>
      <c r="N1896">
        <v>-37248.410000000003</v>
      </c>
      <c r="O1896">
        <v>-37248.410000000003</v>
      </c>
      <c r="P1896" t="s">
        <v>26</v>
      </c>
      <c r="Q1896">
        <f t="shared" si="73"/>
        <v>0</v>
      </c>
      <c r="S1896" s="3">
        <f t="shared" si="74"/>
        <v>-37248.410003876772</v>
      </c>
      <c r="T1896" s="4">
        <f t="shared" si="75"/>
        <v>3.8767684600315988E-6</v>
      </c>
    </row>
    <row r="1897" spans="1:20" hidden="1">
      <c r="A1897" s="2">
        <v>45121</v>
      </c>
      <c r="B1897" t="s">
        <v>18</v>
      </c>
      <c r="C1897" t="s">
        <v>105</v>
      </c>
      <c r="D1897" t="s">
        <v>20</v>
      </c>
      <c r="E1897" t="s">
        <v>21</v>
      </c>
      <c r="F1897">
        <v>0</v>
      </c>
      <c r="G1897" t="s">
        <v>53</v>
      </c>
      <c r="H1897" t="s">
        <v>23</v>
      </c>
      <c r="I1897">
        <v>6.6879999999999997E-5</v>
      </c>
      <c r="J1897" t="s">
        <v>24</v>
      </c>
      <c r="K1897" t="s">
        <v>25</v>
      </c>
      <c r="L1897">
        <v>149521.53109999999</v>
      </c>
      <c r="M1897">
        <v>149521.53109999999</v>
      </c>
      <c r="N1897">
        <v>-10</v>
      </c>
      <c r="O1897">
        <v>-10</v>
      </c>
      <c r="P1897" t="s">
        <v>26</v>
      </c>
      <c r="Q1897">
        <f t="shared" si="73"/>
        <v>0</v>
      </c>
      <c r="S1897" s="3">
        <f t="shared" si="74"/>
        <v>-9.9999999999679989</v>
      </c>
      <c r="T1897" s="4">
        <f t="shared" si="75"/>
        <v>3.2001068461795512E-11</v>
      </c>
    </row>
    <row r="1898" spans="1:20" hidden="1">
      <c r="A1898" s="2">
        <v>45121</v>
      </c>
      <c r="B1898" t="s">
        <v>18</v>
      </c>
      <c r="C1898" t="s">
        <v>105</v>
      </c>
      <c r="D1898" t="s">
        <v>20</v>
      </c>
      <c r="E1898" t="s">
        <v>21</v>
      </c>
      <c r="F1898">
        <v>0</v>
      </c>
      <c r="G1898" t="s">
        <v>53</v>
      </c>
      <c r="H1898" t="s">
        <v>23</v>
      </c>
      <c r="I1898">
        <v>0.50070155999999999</v>
      </c>
      <c r="J1898" t="s">
        <v>24</v>
      </c>
      <c r="K1898" t="s">
        <v>25</v>
      </c>
      <c r="L1898">
        <v>149504.647</v>
      </c>
      <c r="M1898">
        <v>149504.647</v>
      </c>
      <c r="N1898">
        <v>-74857.210000000006</v>
      </c>
      <c r="O1898">
        <v>-74857.210000000006</v>
      </c>
      <c r="P1898" t="s">
        <v>26</v>
      </c>
      <c r="Q1898">
        <f t="shared" si="73"/>
        <v>0</v>
      </c>
      <c r="S1898" s="3">
        <f t="shared" si="74"/>
        <v>-74857.209980149317</v>
      </c>
      <c r="T1898" s="4">
        <f t="shared" si="75"/>
        <v>1.9850689568556845E-5</v>
      </c>
    </row>
    <row r="1899" spans="1:20" hidden="1">
      <c r="A1899" s="2">
        <v>45121</v>
      </c>
      <c r="B1899" t="s">
        <v>18</v>
      </c>
      <c r="C1899" t="s">
        <v>105</v>
      </c>
      <c r="D1899" t="s">
        <v>20</v>
      </c>
      <c r="E1899" t="s">
        <v>21</v>
      </c>
      <c r="F1899">
        <v>0</v>
      </c>
      <c r="G1899" t="s">
        <v>53</v>
      </c>
      <c r="H1899" t="s">
        <v>23</v>
      </c>
      <c r="I1899">
        <v>4.9255500000000001E-2</v>
      </c>
      <c r="J1899" t="s">
        <v>24</v>
      </c>
      <c r="K1899" t="s">
        <v>25</v>
      </c>
      <c r="L1899">
        <v>149504.7254</v>
      </c>
      <c r="M1899">
        <v>149504.7254</v>
      </c>
      <c r="N1899">
        <v>-7363.93</v>
      </c>
      <c r="O1899">
        <v>-7363.93</v>
      </c>
      <c r="P1899" t="s">
        <v>26</v>
      </c>
      <c r="Q1899">
        <f t="shared" si="73"/>
        <v>0</v>
      </c>
      <c r="S1899" s="3">
        <f t="shared" si="74"/>
        <v>-7363.9300019396997</v>
      </c>
      <c r="T1899" s="4">
        <f t="shared" si="75"/>
        <v>1.9396993593545631E-6</v>
      </c>
    </row>
    <row r="1900" spans="1:20" hidden="1">
      <c r="A1900" s="2">
        <v>45121</v>
      </c>
      <c r="B1900" t="s">
        <v>18</v>
      </c>
      <c r="C1900" t="s">
        <v>105</v>
      </c>
      <c r="D1900" t="s">
        <v>20</v>
      </c>
      <c r="E1900" t="s">
        <v>21</v>
      </c>
      <c r="F1900">
        <v>0</v>
      </c>
      <c r="G1900" t="s">
        <v>53</v>
      </c>
      <c r="H1900" t="s">
        <v>23</v>
      </c>
      <c r="I1900">
        <v>6.4758300000000001E-3</v>
      </c>
      <c r="J1900" t="s">
        <v>24</v>
      </c>
      <c r="K1900" t="s">
        <v>25</v>
      </c>
      <c r="L1900">
        <v>149505.16</v>
      </c>
      <c r="M1900">
        <v>149505.16</v>
      </c>
      <c r="N1900">
        <v>-968.17</v>
      </c>
      <c r="O1900">
        <v>-968.17</v>
      </c>
      <c r="P1900" t="s">
        <v>26</v>
      </c>
      <c r="Q1900">
        <f t="shared" si="73"/>
        <v>0</v>
      </c>
      <c r="S1900" s="3">
        <f t="shared" si="74"/>
        <v>-968.17000028280006</v>
      </c>
      <c r="T1900" s="4">
        <f t="shared" si="75"/>
        <v>2.8280010155867785E-7</v>
      </c>
    </row>
    <row r="1901" spans="1:20" hidden="1">
      <c r="A1901" s="2">
        <v>45121</v>
      </c>
      <c r="B1901" t="s">
        <v>18</v>
      </c>
      <c r="C1901" t="s">
        <v>105</v>
      </c>
      <c r="D1901" t="s">
        <v>20</v>
      </c>
      <c r="E1901" t="s">
        <v>21</v>
      </c>
      <c r="F1901">
        <v>0</v>
      </c>
      <c r="G1901" t="s">
        <v>53</v>
      </c>
      <c r="H1901" t="s">
        <v>23</v>
      </c>
      <c r="I1901">
        <v>2.2500100000000002E-3</v>
      </c>
      <c r="J1901" t="s">
        <v>24</v>
      </c>
      <c r="K1901" t="s">
        <v>25</v>
      </c>
      <c r="L1901">
        <v>149506.00219999999</v>
      </c>
      <c r="M1901">
        <v>149506.00219999999</v>
      </c>
      <c r="N1901">
        <v>-336.39</v>
      </c>
      <c r="O1901">
        <v>-336.39</v>
      </c>
      <c r="P1901" t="s">
        <v>26</v>
      </c>
      <c r="Q1901">
        <f t="shared" si="73"/>
        <v>0</v>
      </c>
      <c r="S1901" s="3">
        <f t="shared" si="74"/>
        <v>-336.39000001002199</v>
      </c>
      <c r="T1901" s="4">
        <f t="shared" si="75"/>
        <v>1.00220063359302E-8</v>
      </c>
    </row>
    <row r="1902" spans="1:20" hidden="1">
      <c r="A1902" s="2">
        <v>45121</v>
      </c>
      <c r="B1902" t="s">
        <v>18</v>
      </c>
      <c r="C1902" t="s">
        <v>105</v>
      </c>
      <c r="D1902" t="s">
        <v>20</v>
      </c>
      <c r="E1902" t="s">
        <v>21</v>
      </c>
      <c r="F1902">
        <v>0</v>
      </c>
      <c r="G1902" t="s">
        <v>53</v>
      </c>
      <c r="H1902" t="s">
        <v>23</v>
      </c>
      <c r="I1902">
        <v>2.404187E-2</v>
      </c>
      <c r="J1902" t="s">
        <v>24</v>
      </c>
      <c r="K1902" t="s">
        <v>25</v>
      </c>
      <c r="L1902">
        <v>149504.59340000001</v>
      </c>
      <c r="M1902">
        <v>149504.59340000001</v>
      </c>
      <c r="N1902">
        <v>-3594.37</v>
      </c>
      <c r="O1902">
        <v>-3594.37</v>
      </c>
      <c r="P1902" t="s">
        <v>26</v>
      </c>
      <c r="Q1902">
        <f t="shared" si="73"/>
        <v>0</v>
      </c>
      <c r="S1902" s="3">
        <f t="shared" si="74"/>
        <v>-3594.3699989256584</v>
      </c>
      <c r="T1902" s="4">
        <f t="shared" si="75"/>
        <v>1.0743415259639733E-6</v>
      </c>
    </row>
    <row r="1903" spans="1:20" hidden="1">
      <c r="A1903" s="2">
        <v>45121</v>
      </c>
      <c r="B1903" t="s">
        <v>18</v>
      </c>
      <c r="C1903" t="s">
        <v>105</v>
      </c>
      <c r="D1903" t="s">
        <v>20</v>
      </c>
      <c r="E1903" t="s">
        <v>21</v>
      </c>
      <c r="F1903">
        <v>0</v>
      </c>
      <c r="G1903" t="s">
        <v>53</v>
      </c>
      <c r="H1903" t="s">
        <v>23</v>
      </c>
      <c r="I1903">
        <v>8.0331799999999991E-3</v>
      </c>
      <c r="J1903" t="s">
        <v>24</v>
      </c>
      <c r="K1903" t="s">
        <v>25</v>
      </c>
      <c r="L1903">
        <v>149504.9283</v>
      </c>
      <c r="M1903">
        <v>149504.9283</v>
      </c>
      <c r="N1903">
        <v>-1201</v>
      </c>
      <c r="O1903">
        <v>-1201</v>
      </c>
      <c r="P1903" t="s">
        <v>26</v>
      </c>
      <c r="Q1903">
        <f t="shared" si="73"/>
        <v>0</v>
      </c>
      <c r="S1903" s="3">
        <f t="shared" si="74"/>
        <v>-1200.9999999209938</v>
      </c>
      <c r="T1903" s="4">
        <f t="shared" si="75"/>
        <v>7.9006213127286173E-8</v>
      </c>
    </row>
    <row r="1904" spans="1:20" hidden="1">
      <c r="A1904" s="2">
        <v>45121</v>
      </c>
      <c r="B1904" t="s">
        <v>18</v>
      </c>
      <c r="C1904" t="s">
        <v>105</v>
      </c>
      <c r="D1904" t="s">
        <v>20</v>
      </c>
      <c r="E1904" t="s">
        <v>21</v>
      </c>
      <c r="F1904">
        <v>0</v>
      </c>
      <c r="G1904" t="s">
        <v>53</v>
      </c>
      <c r="H1904" t="s">
        <v>23</v>
      </c>
      <c r="I1904">
        <v>0.10100924</v>
      </c>
      <c r="J1904" t="s">
        <v>24</v>
      </c>
      <c r="K1904" t="s">
        <v>25</v>
      </c>
      <c r="L1904">
        <v>149504.63939999999</v>
      </c>
      <c r="M1904">
        <v>149504.63939999999</v>
      </c>
      <c r="N1904">
        <v>-15101.35</v>
      </c>
      <c r="O1904">
        <v>-15101.35</v>
      </c>
      <c r="P1904" t="s">
        <v>26</v>
      </c>
      <c r="Q1904">
        <f t="shared" si="73"/>
        <v>0</v>
      </c>
      <c r="S1904" s="3">
        <f t="shared" si="74"/>
        <v>-15101.350002268055</v>
      </c>
      <c r="T1904" s="4">
        <f t="shared" si="75"/>
        <v>2.2680542315356433E-6</v>
      </c>
    </row>
    <row r="1905" spans="1:20" hidden="1">
      <c r="A1905" s="2">
        <v>45121</v>
      </c>
      <c r="B1905" t="s">
        <v>18</v>
      </c>
      <c r="C1905" t="s">
        <v>105</v>
      </c>
      <c r="D1905" t="s">
        <v>20</v>
      </c>
      <c r="E1905" t="s">
        <v>21</v>
      </c>
      <c r="F1905">
        <v>0</v>
      </c>
      <c r="G1905" t="s">
        <v>53</v>
      </c>
      <c r="H1905" t="s">
        <v>23</v>
      </c>
      <c r="I1905">
        <v>0.14197735</v>
      </c>
      <c r="J1905" t="s">
        <v>24</v>
      </c>
      <c r="K1905" t="s">
        <v>25</v>
      </c>
      <c r="L1905">
        <v>149504.62169999999</v>
      </c>
      <c r="M1905">
        <v>149504.62169999999</v>
      </c>
      <c r="N1905">
        <v>-21226.27</v>
      </c>
      <c r="O1905">
        <v>-21226.27</v>
      </c>
      <c r="P1905" t="s">
        <v>26</v>
      </c>
      <c r="Q1905">
        <f t="shared" si="73"/>
        <v>0</v>
      </c>
      <c r="S1905" s="3">
        <f t="shared" si="74"/>
        <v>-21226.270001718494</v>
      </c>
      <c r="T1905" s="4">
        <f t="shared" si="75"/>
        <v>1.718493876978755E-6</v>
      </c>
    </row>
    <row r="1906" spans="1:20" hidden="1">
      <c r="A1906" s="2">
        <v>45121</v>
      </c>
      <c r="B1906" t="s">
        <v>18</v>
      </c>
      <c r="C1906" t="s">
        <v>105</v>
      </c>
      <c r="D1906" t="s">
        <v>20</v>
      </c>
      <c r="E1906" t="s">
        <v>21</v>
      </c>
      <c r="F1906">
        <v>0</v>
      </c>
      <c r="G1906" t="s">
        <v>53</v>
      </c>
      <c r="H1906" t="s">
        <v>23</v>
      </c>
      <c r="I1906">
        <v>2.0785399999999998E-3</v>
      </c>
      <c r="J1906" t="s">
        <v>24</v>
      </c>
      <c r="K1906" t="s">
        <v>25</v>
      </c>
      <c r="L1906">
        <v>149503.97880000001</v>
      </c>
      <c r="M1906">
        <v>149503.97880000001</v>
      </c>
      <c r="N1906">
        <v>-310.75</v>
      </c>
      <c r="O1906">
        <v>-310.75</v>
      </c>
      <c r="P1906" t="s">
        <v>26</v>
      </c>
      <c r="Q1906">
        <f t="shared" si="73"/>
        <v>0</v>
      </c>
      <c r="S1906" s="3">
        <f t="shared" si="74"/>
        <v>-310.75000009495199</v>
      </c>
      <c r="T1906" s="4">
        <f t="shared" si="75"/>
        <v>9.4951985829538899E-8</v>
      </c>
    </row>
    <row r="1907" spans="1:20" hidden="1">
      <c r="A1907" s="2">
        <v>45121</v>
      </c>
      <c r="B1907" t="s">
        <v>18</v>
      </c>
      <c r="C1907" t="s">
        <v>105</v>
      </c>
      <c r="D1907" t="s">
        <v>20</v>
      </c>
      <c r="E1907" t="s">
        <v>21</v>
      </c>
      <c r="F1907">
        <v>0</v>
      </c>
      <c r="G1907" t="s">
        <v>53</v>
      </c>
      <c r="H1907" t="s">
        <v>23</v>
      </c>
      <c r="I1907">
        <v>0.14197735</v>
      </c>
      <c r="J1907" t="s">
        <v>24</v>
      </c>
      <c r="K1907" t="s">
        <v>25</v>
      </c>
      <c r="L1907">
        <v>149504.62169999999</v>
      </c>
      <c r="M1907">
        <v>149504.62169999999</v>
      </c>
      <c r="N1907">
        <v>-21226.27</v>
      </c>
      <c r="O1907">
        <v>-21226.27</v>
      </c>
      <c r="P1907" t="s">
        <v>26</v>
      </c>
      <c r="Q1907">
        <f t="shared" si="73"/>
        <v>0</v>
      </c>
      <c r="S1907" s="3">
        <f t="shared" si="74"/>
        <v>-21226.270001718494</v>
      </c>
      <c r="T1907" s="4">
        <f t="shared" si="75"/>
        <v>1.718493876978755E-6</v>
      </c>
    </row>
    <row r="1908" spans="1:20" hidden="1">
      <c r="A1908" s="2">
        <v>45121</v>
      </c>
      <c r="B1908" t="s">
        <v>18</v>
      </c>
      <c r="C1908" t="s">
        <v>105</v>
      </c>
      <c r="D1908" t="s">
        <v>20</v>
      </c>
      <c r="E1908" t="s">
        <v>21</v>
      </c>
      <c r="F1908">
        <v>0</v>
      </c>
      <c r="G1908" t="s">
        <v>53</v>
      </c>
      <c r="H1908" t="s">
        <v>23</v>
      </c>
      <c r="I1908">
        <v>0.14197735</v>
      </c>
      <c r="J1908" t="s">
        <v>24</v>
      </c>
      <c r="K1908" t="s">
        <v>25</v>
      </c>
      <c r="L1908">
        <v>149504.62169999999</v>
      </c>
      <c r="M1908">
        <v>149504.62169999999</v>
      </c>
      <c r="N1908">
        <v>-21226.27</v>
      </c>
      <c r="O1908">
        <v>-21226.27</v>
      </c>
      <c r="P1908" t="s">
        <v>26</v>
      </c>
      <c r="Q1908">
        <f t="shared" si="73"/>
        <v>0</v>
      </c>
      <c r="S1908" s="3">
        <f t="shared" si="74"/>
        <v>-21226.270001718494</v>
      </c>
      <c r="T1908" s="4">
        <f t="shared" si="75"/>
        <v>1.718493876978755E-6</v>
      </c>
    </row>
    <row r="1909" spans="1:20" hidden="1">
      <c r="A1909" s="2">
        <v>45121</v>
      </c>
      <c r="B1909" t="s">
        <v>18</v>
      </c>
      <c r="C1909" t="s">
        <v>105</v>
      </c>
      <c r="D1909" t="s">
        <v>20</v>
      </c>
      <c r="E1909" t="s">
        <v>21</v>
      </c>
      <c r="F1909">
        <v>0</v>
      </c>
      <c r="G1909" t="s">
        <v>53</v>
      </c>
      <c r="H1909" t="s">
        <v>23</v>
      </c>
      <c r="I1909">
        <v>8.5783700000000001E-3</v>
      </c>
      <c r="J1909" t="s">
        <v>24</v>
      </c>
      <c r="K1909" t="s">
        <v>25</v>
      </c>
      <c r="L1909">
        <v>149505.0925</v>
      </c>
      <c r="M1909">
        <v>149505.0925</v>
      </c>
      <c r="N1909">
        <v>-1282.51</v>
      </c>
      <c r="O1909">
        <v>-1282.51</v>
      </c>
      <c r="P1909" t="s">
        <v>26</v>
      </c>
      <c r="Q1909">
        <f t="shared" si="73"/>
        <v>0</v>
      </c>
      <c r="S1909" s="3">
        <f t="shared" si="74"/>
        <v>-1282.510000349225</v>
      </c>
      <c r="T1909" s="4">
        <f t="shared" si="75"/>
        <v>3.4922504710266367E-7</v>
      </c>
    </row>
    <row r="1910" spans="1:20">
      <c r="A1910" s="2">
        <v>45132</v>
      </c>
      <c r="B1910" t="s">
        <v>18</v>
      </c>
      <c r="C1910" t="s">
        <v>106</v>
      </c>
      <c r="D1910" t="s">
        <v>20</v>
      </c>
      <c r="E1910" t="s">
        <v>21</v>
      </c>
      <c r="F1910" s="6">
        <v>0</v>
      </c>
      <c r="G1910" t="s">
        <v>53</v>
      </c>
      <c r="H1910" t="s">
        <v>23</v>
      </c>
      <c r="I1910">
        <v>-8.7150599999999995E-2</v>
      </c>
      <c r="J1910" t="s">
        <v>28</v>
      </c>
      <c r="K1910" t="s">
        <v>29</v>
      </c>
      <c r="L1910">
        <v>139195.9436</v>
      </c>
      <c r="M1910">
        <v>139195.9436</v>
      </c>
      <c r="N1910">
        <v>12131.01</v>
      </c>
      <c r="O1910">
        <v>12131.01</v>
      </c>
      <c r="P1910" t="s">
        <v>26</v>
      </c>
    </row>
    <row r="1911" spans="1:20">
      <c r="A1911" s="2">
        <v>45132</v>
      </c>
      <c r="B1911" t="s">
        <v>18</v>
      </c>
      <c r="C1911" t="s">
        <v>106</v>
      </c>
      <c r="D1911" t="s">
        <v>20</v>
      </c>
      <c r="E1911" t="s">
        <v>21</v>
      </c>
      <c r="F1911" s="6">
        <v>0</v>
      </c>
      <c r="G1911" t="s">
        <v>53</v>
      </c>
      <c r="H1911" t="s">
        <v>23</v>
      </c>
      <c r="I1911">
        <v>-0.23969766000000001</v>
      </c>
      <c r="J1911" t="s">
        <v>28</v>
      </c>
      <c r="K1911" t="s">
        <v>29</v>
      </c>
      <c r="L1911">
        <v>139195.97709999999</v>
      </c>
      <c r="M1911">
        <v>139195.97709999999</v>
      </c>
      <c r="N1911">
        <v>33364.949999999997</v>
      </c>
      <c r="O1911">
        <v>33364.949999999997</v>
      </c>
      <c r="P1911" t="s">
        <v>26</v>
      </c>
    </row>
    <row r="1912" spans="1:20">
      <c r="A1912" s="2">
        <v>45132</v>
      </c>
      <c r="B1912" t="s">
        <v>18</v>
      </c>
      <c r="C1912" t="s">
        <v>106</v>
      </c>
      <c r="D1912" t="s">
        <v>20</v>
      </c>
      <c r="E1912" t="s">
        <v>21</v>
      </c>
      <c r="F1912" s="6">
        <v>0</v>
      </c>
      <c r="G1912" t="s">
        <v>53</v>
      </c>
      <c r="H1912" t="s">
        <v>23</v>
      </c>
      <c r="I1912">
        <v>-0.15048114000000001</v>
      </c>
      <c r="J1912" t="s">
        <v>28</v>
      </c>
      <c r="K1912" t="s">
        <v>29</v>
      </c>
      <c r="L1912">
        <v>139195.91519999999</v>
      </c>
      <c r="M1912">
        <v>139195.91519999999</v>
      </c>
      <c r="N1912">
        <v>20946.36</v>
      </c>
      <c r="O1912">
        <v>20946.36</v>
      </c>
      <c r="P1912" t="s">
        <v>26</v>
      </c>
    </row>
    <row r="1913" spans="1:20">
      <c r="A1913" s="2">
        <v>45132</v>
      </c>
      <c r="B1913" t="s">
        <v>18</v>
      </c>
      <c r="C1913" t="s">
        <v>106</v>
      </c>
      <c r="D1913" t="s">
        <v>20</v>
      </c>
      <c r="E1913" t="s">
        <v>21</v>
      </c>
      <c r="F1913" s="6">
        <v>0</v>
      </c>
      <c r="G1913" t="s">
        <v>53</v>
      </c>
      <c r="H1913" t="s">
        <v>23</v>
      </c>
      <c r="I1913">
        <v>-8.7150679999999994E-2</v>
      </c>
      <c r="J1913" t="s">
        <v>28</v>
      </c>
      <c r="K1913" t="s">
        <v>29</v>
      </c>
      <c r="L1913">
        <v>139195.81580000001</v>
      </c>
      <c r="M1913">
        <v>139195.81580000001</v>
      </c>
      <c r="N1913">
        <v>12131.01</v>
      </c>
      <c r="O1913">
        <v>12131.01</v>
      </c>
      <c r="P1913" t="s">
        <v>26</v>
      </c>
    </row>
    <row r="1914" spans="1:20">
      <c r="A1914" s="2">
        <v>45132</v>
      </c>
      <c r="B1914" t="s">
        <v>18</v>
      </c>
      <c r="C1914" t="s">
        <v>106</v>
      </c>
      <c r="D1914" t="s">
        <v>20</v>
      </c>
      <c r="E1914" t="s">
        <v>21</v>
      </c>
      <c r="F1914" s="6">
        <v>0</v>
      </c>
      <c r="G1914" t="s">
        <v>53</v>
      </c>
      <c r="H1914" t="s">
        <v>23</v>
      </c>
      <c r="I1914">
        <v>-1.79485E-3</v>
      </c>
      <c r="J1914" t="s">
        <v>28</v>
      </c>
      <c r="K1914" t="s">
        <v>29</v>
      </c>
      <c r="L1914">
        <v>139192.69020000001</v>
      </c>
      <c r="M1914">
        <v>139192.69020000001</v>
      </c>
      <c r="N1914">
        <v>249.83</v>
      </c>
      <c r="O1914">
        <v>249.83</v>
      </c>
      <c r="P1914" t="s">
        <v>26</v>
      </c>
    </row>
    <row r="1915" spans="1:20">
      <c r="A1915" s="2">
        <v>45132</v>
      </c>
      <c r="B1915" t="s">
        <v>18</v>
      </c>
      <c r="C1915" t="s">
        <v>106</v>
      </c>
      <c r="D1915" t="s">
        <v>20</v>
      </c>
      <c r="E1915" t="s">
        <v>21</v>
      </c>
      <c r="F1915" s="6">
        <v>0</v>
      </c>
      <c r="G1915" t="s">
        <v>53</v>
      </c>
      <c r="H1915" t="s">
        <v>23</v>
      </c>
      <c r="I1915">
        <v>-0.23969744000000001</v>
      </c>
      <c r="J1915" t="s">
        <v>28</v>
      </c>
      <c r="K1915" t="s">
        <v>29</v>
      </c>
      <c r="L1915">
        <v>139192.51699999999</v>
      </c>
      <c r="M1915">
        <v>139192.51699999999</v>
      </c>
      <c r="N1915">
        <v>33364.089999999997</v>
      </c>
      <c r="O1915">
        <v>33364.089999999997</v>
      </c>
      <c r="P1915" t="s">
        <v>26</v>
      </c>
    </row>
    <row r="1916" spans="1:20">
      <c r="A1916" s="2">
        <v>45132</v>
      </c>
      <c r="B1916" t="s">
        <v>18</v>
      </c>
      <c r="C1916" t="s">
        <v>106</v>
      </c>
      <c r="D1916" t="s">
        <v>20</v>
      </c>
      <c r="E1916" t="s">
        <v>21</v>
      </c>
      <c r="F1916" s="6">
        <v>0</v>
      </c>
      <c r="G1916" t="s">
        <v>53</v>
      </c>
      <c r="H1916" t="s">
        <v>23</v>
      </c>
      <c r="I1916">
        <v>-7.8100000000000003E-2</v>
      </c>
      <c r="J1916" t="s">
        <v>28</v>
      </c>
      <c r="K1916" t="s">
        <v>29</v>
      </c>
      <c r="L1916">
        <v>139192.5736</v>
      </c>
      <c r="M1916">
        <v>139192.5736</v>
      </c>
      <c r="N1916">
        <v>10870.94</v>
      </c>
      <c r="O1916">
        <v>10870.94</v>
      </c>
      <c r="P1916" t="s">
        <v>26</v>
      </c>
    </row>
    <row r="1917" spans="1:20">
      <c r="A1917" s="2">
        <v>45132</v>
      </c>
      <c r="B1917" t="s">
        <v>18</v>
      </c>
      <c r="C1917" t="s">
        <v>106</v>
      </c>
      <c r="D1917" t="s">
        <v>20</v>
      </c>
      <c r="E1917" t="s">
        <v>21</v>
      </c>
      <c r="F1917" s="6">
        <v>0</v>
      </c>
      <c r="G1917" t="s">
        <v>53</v>
      </c>
      <c r="H1917" t="s">
        <v>23</v>
      </c>
      <c r="I1917">
        <v>-7.1792000000000004E-4</v>
      </c>
      <c r="J1917" t="s">
        <v>28</v>
      </c>
      <c r="K1917" t="s">
        <v>29</v>
      </c>
      <c r="L1917">
        <v>139193.78200000001</v>
      </c>
      <c r="M1917">
        <v>139193.78200000001</v>
      </c>
      <c r="N1917">
        <v>99.93</v>
      </c>
      <c r="O1917">
        <v>99.93</v>
      </c>
      <c r="P1917" t="s">
        <v>26</v>
      </c>
    </row>
    <row r="1918" spans="1:20">
      <c r="A1918" s="2">
        <v>45132</v>
      </c>
      <c r="B1918" t="s">
        <v>18</v>
      </c>
      <c r="C1918" t="s">
        <v>106</v>
      </c>
      <c r="D1918" t="s">
        <v>20</v>
      </c>
      <c r="E1918" t="s">
        <v>21</v>
      </c>
      <c r="F1918" s="6">
        <v>0</v>
      </c>
      <c r="G1918" t="s">
        <v>53</v>
      </c>
      <c r="H1918" t="s">
        <v>23</v>
      </c>
      <c r="I1918">
        <v>-0.35830000000000001</v>
      </c>
      <c r="J1918" t="s">
        <v>28</v>
      </c>
      <c r="K1918" t="s">
        <v>29</v>
      </c>
      <c r="L1918">
        <v>139192.49230000001</v>
      </c>
      <c r="M1918">
        <v>139192.49230000001</v>
      </c>
      <c r="N1918">
        <v>49872.67</v>
      </c>
      <c r="O1918">
        <v>49872.67</v>
      </c>
      <c r="P1918" t="s">
        <v>26</v>
      </c>
    </row>
    <row r="1919" spans="1:20">
      <c r="A1919" s="2">
        <v>45132</v>
      </c>
      <c r="B1919" t="s">
        <v>18</v>
      </c>
      <c r="C1919" t="s">
        <v>106</v>
      </c>
      <c r="D1919" t="s">
        <v>20</v>
      </c>
      <c r="E1919" t="s">
        <v>21</v>
      </c>
      <c r="F1919" s="6">
        <v>0</v>
      </c>
      <c r="G1919" t="s">
        <v>53</v>
      </c>
      <c r="H1919" t="s">
        <v>23</v>
      </c>
      <c r="I1919">
        <v>-5.04E-2</v>
      </c>
      <c r="J1919" t="s">
        <v>28</v>
      </c>
      <c r="K1919" t="s">
        <v>29</v>
      </c>
      <c r="L1919">
        <v>139192.6587</v>
      </c>
      <c r="M1919">
        <v>139192.6587</v>
      </c>
      <c r="N1919">
        <v>7015.31</v>
      </c>
      <c r="O1919">
        <v>7015.31</v>
      </c>
      <c r="P1919" t="s">
        <v>26</v>
      </c>
    </row>
    <row r="1920" spans="1:20">
      <c r="A1920" s="2">
        <v>45132</v>
      </c>
      <c r="B1920" t="s">
        <v>18</v>
      </c>
      <c r="C1920" t="s">
        <v>106</v>
      </c>
      <c r="D1920" t="s">
        <v>20</v>
      </c>
      <c r="E1920" t="s">
        <v>21</v>
      </c>
      <c r="F1920" s="6">
        <v>0</v>
      </c>
      <c r="G1920" t="s">
        <v>53</v>
      </c>
      <c r="H1920" t="s">
        <v>23</v>
      </c>
      <c r="I1920">
        <v>-0.15504000000000001</v>
      </c>
      <c r="J1920" t="s">
        <v>28</v>
      </c>
      <c r="K1920" t="s">
        <v>29</v>
      </c>
      <c r="L1920">
        <v>139192.46650000001</v>
      </c>
      <c r="M1920">
        <v>139192.46650000001</v>
      </c>
      <c r="N1920">
        <v>21580.400000000001</v>
      </c>
      <c r="O1920">
        <v>21580.400000000001</v>
      </c>
      <c r="P1920" t="s">
        <v>26</v>
      </c>
    </row>
    <row r="1921" spans="1:16">
      <c r="A1921" s="2">
        <v>45132</v>
      </c>
      <c r="B1921" t="s">
        <v>18</v>
      </c>
      <c r="C1921" t="s">
        <v>106</v>
      </c>
      <c r="D1921" t="s">
        <v>20</v>
      </c>
      <c r="E1921" t="s">
        <v>21</v>
      </c>
      <c r="F1921" s="6">
        <v>0</v>
      </c>
      <c r="G1921" t="s">
        <v>53</v>
      </c>
      <c r="H1921" t="s">
        <v>23</v>
      </c>
      <c r="I1921">
        <v>-0.35820000000000002</v>
      </c>
      <c r="J1921" t="s">
        <v>28</v>
      </c>
      <c r="K1921" t="s">
        <v>29</v>
      </c>
      <c r="L1921">
        <v>139192.4902</v>
      </c>
      <c r="M1921">
        <v>139192.4902</v>
      </c>
      <c r="N1921">
        <v>49858.75</v>
      </c>
      <c r="O1921">
        <v>49858.75</v>
      </c>
      <c r="P1921" t="s">
        <v>26</v>
      </c>
    </row>
    <row r="1922" spans="1:16">
      <c r="A1922" s="2">
        <v>45132</v>
      </c>
      <c r="B1922" t="s">
        <v>18</v>
      </c>
      <c r="C1922" t="s">
        <v>106</v>
      </c>
      <c r="D1922" t="s">
        <v>20</v>
      </c>
      <c r="E1922" t="s">
        <v>21</v>
      </c>
      <c r="F1922" s="6">
        <v>0</v>
      </c>
      <c r="G1922" t="s">
        <v>53</v>
      </c>
      <c r="H1922" t="s">
        <v>23</v>
      </c>
      <c r="I1922">
        <v>-0.15067</v>
      </c>
      <c r="J1922" t="s">
        <v>28</v>
      </c>
      <c r="K1922" t="s">
        <v>29</v>
      </c>
      <c r="L1922">
        <v>139192.4736</v>
      </c>
      <c r="M1922">
        <v>139192.4736</v>
      </c>
      <c r="N1922">
        <v>20972.13</v>
      </c>
      <c r="O1922">
        <v>20972.13</v>
      </c>
      <c r="P1922" t="s">
        <v>26</v>
      </c>
    </row>
    <row r="1923" spans="1:16">
      <c r="A1923" s="2">
        <v>45132</v>
      </c>
      <c r="B1923" t="s">
        <v>18</v>
      </c>
      <c r="C1923" t="s">
        <v>106</v>
      </c>
      <c r="D1923" t="s">
        <v>20</v>
      </c>
      <c r="E1923" t="s">
        <v>21</v>
      </c>
      <c r="F1923" s="6">
        <v>0</v>
      </c>
      <c r="G1923" t="s">
        <v>53</v>
      </c>
      <c r="H1923" t="s">
        <v>23</v>
      </c>
      <c r="I1923">
        <v>-7.1840000000000001E-2</v>
      </c>
      <c r="J1923" t="s">
        <v>28</v>
      </c>
      <c r="K1923" t="s">
        <v>29</v>
      </c>
      <c r="L1923">
        <v>139192.5111</v>
      </c>
      <c r="M1923">
        <v>139192.5111</v>
      </c>
      <c r="N1923">
        <v>9999.59</v>
      </c>
      <c r="O1923">
        <v>9999.59</v>
      </c>
      <c r="P1923" t="s">
        <v>26</v>
      </c>
    </row>
    <row r="1924" spans="1:16">
      <c r="A1924" s="2">
        <v>45132</v>
      </c>
      <c r="B1924" t="s">
        <v>18</v>
      </c>
      <c r="C1924" t="s">
        <v>106</v>
      </c>
      <c r="D1924" t="s">
        <v>20</v>
      </c>
      <c r="E1924" t="s">
        <v>21</v>
      </c>
      <c r="F1924" s="6">
        <v>0</v>
      </c>
      <c r="G1924" t="s">
        <v>53</v>
      </c>
      <c r="H1924" t="s">
        <v>23</v>
      </c>
      <c r="I1924">
        <v>-0.11144999999999999</v>
      </c>
      <c r="J1924" t="s">
        <v>28</v>
      </c>
      <c r="K1924" t="s">
        <v>29</v>
      </c>
      <c r="L1924">
        <v>139192.46299999999</v>
      </c>
      <c r="M1924">
        <v>139192.46299999999</v>
      </c>
      <c r="N1924">
        <v>15513</v>
      </c>
      <c r="O1924">
        <v>15513</v>
      </c>
      <c r="P1924" t="s">
        <v>26</v>
      </c>
    </row>
    <row r="1925" spans="1:16">
      <c r="A1925" s="2">
        <v>45132</v>
      </c>
      <c r="B1925" t="s">
        <v>18</v>
      </c>
      <c r="C1925" t="s">
        <v>106</v>
      </c>
      <c r="D1925" t="s">
        <v>20</v>
      </c>
      <c r="E1925" t="s">
        <v>21</v>
      </c>
      <c r="F1925" s="6">
        <v>0</v>
      </c>
      <c r="G1925" t="s">
        <v>53</v>
      </c>
      <c r="H1925" t="s">
        <v>23</v>
      </c>
      <c r="I1925">
        <v>-3.1919999999999997E-2</v>
      </c>
      <c r="J1925" t="s">
        <v>28</v>
      </c>
      <c r="K1925" t="s">
        <v>29</v>
      </c>
      <c r="L1925">
        <v>139192.6692</v>
      </c>
      <c r="M1925">
        <v>139192.6692</v>
      </c>
      <c r="N1925">
        <v>4443.03</v>
      </c>
      <c r="O1925">
        <v>4443.03</v>
      </c>
      <c r="P1925" t="s">
        <v>26</v>
      </c>
    </row>
    <row r="1926" spans="1:16">
      <c r="A1926" s="2">
        <v>45132</v>
      </c>
      <c r="B1926" t="s">
        <v>18</v>
      </c>
      <c r="C1926" t="s">
        <v>106</v>
      </c>
      <c r="D1926" t="s">
        <v>20</v>
      </c>
      <c r="E1926" t="s">
        <v>21</v>
      </c>
      <c r="F1926" s="6">
        <v>0</v>
      </c>
      <c r="G1926" t="s">
        <v>53</v>
      </c>
      <c r="H1926" t="s">
        <v>23</v>
      </c>
      <c r="I1926">
        <v>-0.25</v>
      </c>
      <c r="J1926" t="s">
        <v>28</v>
      </c>
      <c r="K1926" t="s">
        <v>29</v>
      </c>
      <c r="L1926">
        <v>139192.48000000001</v>
      </c>
      <c r="M1926">
        <v>139192.48000000001</v>
      </c>
      <c r="N1926">
        <v>34798.120000000003</v>
      </c>
      <c r="O1926">
        <v>34798.120000000003</v>
      </c>
      <c r="P1926" t="s">
        <v>26</v>
      </c>
    </row>
    <row r="1927" spans="1:16">
      <c r="A1927" s="2">
        <v>45132</v>
      </c>
      <c r="B1927" t="s">
        <v>18</v>
      </c>
      <c r="C1927" t="s">
        <v>106</v>
      </c>
      <c r="D1927" t="s">
        <v>20</v>
      </c>
      <c r="E1927" t="s">
        <v>21</v>
      </c>
      <c r="F1927" s="6">
        <v>0</v>
      </c>
      <c r="G1927" t="s">
        <v>53</v>
      </c>
      <c r="H1927" t="s">
        <v>23</v>
      </c>
      <c r="I1927">
        <v>-9.9714200000000003E-2</v>
      </c>
      <c r="J1927" t="s">
        <v>28</v>
      </c>
      <c r="K1927" t="s">
        <v>29</v>
      </c>
      <c r="L1927">
        <v>139192.5122</v>
      </c>
      <c r="M1927">
        <v>139192.5122</v>
      </c>
      <c r="N1927">
        <v>13879.47</v>
      </c>
      <c r="O1927">
        <v>13879.47</v>
      </c>
      <c r="P1927" t="s">
        <v>26</v>
      </c>
    </row>
    <row r="1928" spans="1:16">
      <c r="A1928" s="2">
        <v>45132</v>
      </c>
      <c r="B1928" t="s">
        <v>18</v>
      </c>
      <c r="C1928" t="s">
        <v>106</v>
      </c>
      <c r="D1928" t="s">
        <v>20</v>
      </c>
      <c r="E1928" t="s">
        <v>21</v>
      </c>
      <c r="F1928" s="6">
        <v>0</v>
      </c>
      <c r="G1928" t="s">
        <v>53</v>
      </c>
      <c r="H1928" t="s">
        <v>23</v>
      </c>
      <c r="I1928">
        <v>-9.9714200000000003E-2</v>
      </c>
      <c r="J1928" t="s">
        <v>28</v>
      </c>
      <c r="K1928" t="s">
        <v>29</v>
      </c>
      <c r="L1928">
        <v>139192.5122</v>
      </c>
      <c r="M1928">
        <v>139192.5122</v>
      </c>
      <c r="N1928">
        <v>13879.47</v>
      </c>
      <c r="O1928">
        <v>13879.47</v>
      </c>
      <c r="P1928" t="s">
        <v>26</v>
      </c>
    </row>
    <row r="1929" spans="1:16">
      <c r="A1929" s="2">
        <v>45132</v>
      </c>
      <c r="B1929" t="s">
        <v>18</v>
      </c>
      <c r="C1929" t="s">
        <v>106</v>
      </c>
      <c r="D1929" t="s">
        <v>20</v>
      </c>
      <c r="E1929" t="s">
        <v>21</v>
      </c>
      <c r="F1929" s="6">
        <v>0</v>
      </c>
      <c r="G1929" t="s">
        <v>53</v>
      </c>
      <c r="H1929" t="s">
        <v>23</v>
      </c>
      <c r="I1929">
        <v>-0.18617</v>
      </c>
      <c r="J1929" t="s">
        <v>28</v>
      </c>
      <c r="K1929" t="s">
        <v>29</v>
      </c>
      <c r="L1929">
        <v>139192.5122</v>
      </c>
      <c r="M1929">
        <v>139192.5122</v>
      </c>
      <c r="N1929">
        <v>25913.47</v>
      </c>
      <c r="O1929">
        <v>25913.47</v>
      </c>
      <c r="P1929" t="s">
        <v>26</v>
      </c>
    </row>
    <row r="1930" spans="1:16">
      <c r="A1930" s="2">
        <v>45132</v>
      </c>
      <c r="B1930" t="s">
        <v>18</v>
      </c>
      <c r="C1930" t="s">
        <v>106</v>
      </c>
      <c r="D1930" t="s">
        <v>20</v>
      </c>
      <c r="E1930" t="s">
        <v>21</v>
      </c>
      <c r="F1930" s="6">
        <v>0</v>
      </c>
      <c r="G1930" t="s">
        <v>53</v>
      </c>
      <c r="H1930" t="s">
        <v>23</v>
      </c>
      <c r="I1930">
        <v>-9.9714200000000003E-2</v>
      </c>
      <c r="J1930" t="s">
        <v>28</v>
      </c>
      <c r="K1930" t="s">
        <v>29</v>
      </c>
      <c r="L1930">
        <v>139192.5122</v>
      </c>
      <c r="M1930">
        <v>139192.5122</v>
      </c>
      <c r="N1930">
        <v>13879.47</v>
      </c>
      <c r="O1930">
        <v>13879.47</v>
      </c>
      <c r="P1930" t="s">
        <v>26</v>
      </c>
    </row>
    <row r="1931" spans="1:16">
      <c r="A1931" s="2">
        <v>45132</v>
      </c>
      <c r="B1931" t="s">
        <v>18</v>
      </c>
      <c r="C1931" t="s">
        <v>106</v>
      </c>
      <c r="D1931" t="s">
        <v>20</v>
      </c>
      <c r="E1931" t="s">
        <v>21</v>
      </c>
      <c r="F1931" s="6">
        <v>0</v>
      </c>
      <c r="G1931" t="s">
        <v>53</v>
      </c>
      <c r="H1931" t="s">
        <v>23</v>
      </c>
      <c r="I1931">
        <v>-1.081E-2</v>
      </c>
      <c r="J1931" t="s">
        <v>28</v>
      </c>
      <c r="K1931" t="s">
        <v>29</v>
      </c>
      <c r="L1931">
        <v>139192.41440000001</v>
      </c>
      <c r="M1931">
        <v>139192.41440000001</v>
      </c>
      <c r="N1931">
        <v>1504.67</v>
      </c>
      <c r="O1931">
        <v>1504.67</v>
      </c>
      <c r="P1931" t="s">
        <v>26</v>
      </c>
    </row>
    <row r="1932" spans="1:16">
      <c r="A1932" s="2">
        <v>45132</v>
      </c>
      <c r="B1932" t="s">
        <v>18</v>
      </c>
      <c r="C1932" t="s">
        <v>106</v>
      </c>
      <c r="D1932" t="s">
        <v>20</v>
      </c>
      <c r="E1932" t="s">
        <v>21</v>
      </c>
      <c r="F1932" s="6">
        <v>0</v>
      </c>
      <c r="G1932" t="s">
        <v>53</v>
      </c>
      <c r="H1932" t="s">
        <v>23</v>
      </c>
      <c r="I1932">
        <v>-9.9714200000000003E-2</v>
      </c>
      <c r="J1932" t="s">
        <v>28</v>
      </c>
      <c r="K1932" t="s">
        <v>29</v>
      </c>
      <c r="L1932">
        <v>139192.5122</v>
      </c>
      <c r="M1932">
        <v>139192.5122</v>
      </c>
      <c r="N1932">
        <v>13879.47</v>
      </c>
      <c r="O1932">
        <v>13879.47</v>
      </c>
      <c r="P1932" t="s">
        <v>26</v>
      </c>
    </row>
    <row r="1933" spans="1:16">
      <c r="A1933" s="2">
        <v>45132</v>
      </c>
      <c r="B1933" t="s">
        <v>18</v>
      </c>
      <c r="C1933" t="s">
        <v>106</v>
      </c>
      <c r="D1933" t="s">
        <v>20</v>
      </c>
      <c r="E1933" t="s">
        <v>21</v>
      </c>
      <c r="F1933" s="6">
        <v>0</v>
      </c>
      <c r="G1933" t="s">
        <v>53</v>
      </c>
      <c r="H1933" t="s">
        <v>23</v>
      </c>
      <c r="I1933">
        <v>-9.9714200000000003E-2</v>
      </c>
      <c r="J1933" t="s">
        <v>28</v>
      </c>
      <c r="K1933" t="s">
        <v>29</v>
      </c>
      <c r="L1933">
        <v>139192.5122</v>
      </c>
      <c r="M1933">
        <v>139192.5122</v>
      </c>
      <c r="N1933">
        <v>13879.47</v>
      </c>
      <c r="O1933">
        <v>13879.47</v>
      </c>
      <c r="P1933" t="s">
        <v>26</v>
      </c>
    </row>
    <row r="1934" spans="1:16">
      <c r="A1934" s="2">
        <v>45132</v>
      </c>
      <c r="B1934" t="s">
        <v>18</v>
      </c>
      <c r="C1934" t="s">
        <v>106</v>
      </c>
      <c r="D1934" t="s">
        <v>20</v>
      </c>
      <c r="E1934" t="s">
        <v>21</v>
      </c>
      <c r="F1934" s="6">
        <v>0</v>
      </c>
      <c r="G1934" t="s">
        <v>53</v>
      </c>
      <c r="H1934" t="s">
        <v>23</v>
      </c>
      <c r="I1934">
        <v>-5.7000000000000002E-3</v>
      </c>
      <c r="J1934" t="s">
        <v>28</v>
      </c>
      <c r="K1934" t="s">
        <v>29</v>
      </c>
      <c r="L1934">
        <v>139191.22810000001</v>
      </c>
      <c r="M1934">
        <v>139191.22810000001</v>
      </c>
      <c r="N1934">
        <v>793.39</v>
      </c>
      <c r="O1934">
        <v>793.39</v>
      </c>
      <c r="P1934" t="s">
        <v>26</v>
      </c>
    </row>
    <row r="1935" spans="1:16">
      <c r="A1935" s="2">
        <v>45132</v>
      </c>
      <c r="B1935" t="s">
        <v>18</v>
      </c>
      <c r="C1935" t="s">
        <v>106</v>
      </c>
      <c r="D1935" t="s">
        <v>20</v>
      </c>
      <c r="E1935" t="s">
        <v>21</v>
      </c>
      <c r="F1935" s="6">
        <v>0</v>
      </c>
      <c r="G1935" t="s">
        <v>53</v>
      </c>
      <c r="H1935" t="s">
        <v>23</v>
      </c>
      <c r="I1935">
        <v>-9.9714200000000003E-2</v>
      </c>
      <c r="J1935" t="s">
        <v>28</v>
      </c>
      <c r="K1935" t="s">
        <v>29</v>
      </c>
      <c r="L1935">
        <v>139192.5122</v>
      </c>
      <c r="M1935">
        <v>139192.5122</v>
      </c>
      <c r="N1935">
        <v>13879.47</v>
      </c>
      <c r="O1935">
        <v>13879.47</v>
      </c>
      <c r="P1935" t="s">
        <v>26</v>
      </c>
    </row>
    <row r="1936" spans="1:16">
      <c r="A1936" s="2">
        <v>45132</v>
      </c>
      <c r="B1936" t="s">
        <v>18</v>
      </c>
      <c r="C1936" t="s">
        <v>106</v>
      </c>
      <c r="D1936" t="s">
        <v>20</v>
      </c>
      <c r="E1936" t="s">
        <v>21</v>
      </c>
      <c r="F1936" s="6">
        <v>0</v>
      </c>
      <c r="G1936" t="s">
        <v>53</v>
      </c>
      <c r="H1936" t="s">
        <v>23</v>
      </c>
      <c r="I1936">
        <v>-9.9714200000000003E-2</v>
      </c>
      <c r="J1936" t="s">
        <v>28</v>
      </c>
      <c r="K1936" t="s">
        <v>29</v>
      </c>
      <c r="L1936">
        <v>139192.5122</v>
      </c>
      <c r="M1936">
        <v>139192.5122</v>
      </c>
      <c r="N1936">
        <v>13879.47</v>
      </c>
      <c r="O1936">
        <v>13879.47</v>
      </c>
      <c r="P1936" t="s">
        <v>26</v>
      </c>
    </row>
    <row r="1937" spans="1:20">
      <c r="A1937" s="2">
        <v>45132</v>
      </c>
      <c r="B1937" t="s">
        <v>18</v>
      </c>
      <c r="C1937" t="s">
        <v>106</v>
      </c>
      <c r="D1937" t="s">
        <v>20</v>
      </c>
      <c r="E1937" t="s">
        <v>21</v>
      </c>
      <c r="F1937" s="6">
        <v>0</v>
      </c>
      <c r="G1937" t="s">
        <v>53</v>
      </c>
      <c r="H1937" t="s">
        <v>23</v>
      </c>
      <c r="I1937">
        <v>-9.9714200000000003E-2</v>
      </c>
      <c r="J1937" t="s">
        <v>28</v>
      </c>
      <c r="K1937" t="s">
        <v>29</v>
      </c>
      <c r="L1937">
        <v>139192.5122</v>
      </c>
      <c r="M1937">
        <v>139192.5122</v>
      </c>
      <c r="N1937">
        <v>13879.47</v>
      </c>
      <c r="O1937">
        <v>13879.47</v>
      </c>
      <c r="P1937" t="s">
        <v>26</v>
      </c>
    </row>
    <row r="1938" spans="1:20">
      <c r="A1938" s="2">
        <v>45132</v>
      </c>
      <c r="B1938" t="s">
        <v>18</v>
      </c>
      <c r="C1938" t="s">
        <v>106</v>
      </c>
      <c r="D1938" t="s">
        <v>20</v>
      </c>
      <c r="E1938" t="s">
        <v>21</v>
      </c>
      <c r="F1938" s="6">
        <v>0</v>
      </c>
      <c r="G1938" t="s">
        <v>53</v>
      </c>
      <c r="H1938" t="s">
        <v>23</v>
      </c>
      <c r="I1938">
        <v>-4.829E-2</v>
      </c>
      <c r="J1938" t="s">
        <v>28</v>
      </c>
      <c r="K1938" t="s">
        <v>29</v>
      </c>
      <c r="L1938">
        <v>139192.37940000001</v>
      </c>
      <c r="M1938">
        <v>139192.37940000001</v>
      </c>
      <c r="N1938">
        <v>6721.6</v>
      </c>
      <c r="O1938">
        <v>6721.6</v>
      </c>
      <c r="P1938" t="s">
        <v>26</v>
      </c>
    </row>
    <row r="1939" spans="1:20">
      <c r="A1939" s="2">
        <v>45132</v>
      </c>
      <c r="B1939" t="s">
        <v>18</v>
      </c>
      <c r="C1939" t="s">
        <v>106</v>
      </c>
      <c r="D1939" t="s">
        <v>20</v>
      </c>
      <c r="E1939" t="s">
        <v>21</v>
      </c>
      <c r="F1939" s="6">
        <v>0</v>
      </c>
      <c r="G1939" t="s">
        <v>53</v>
      </c>
      <c r="H1939" t="s">
        <v>23</v>
      </c>
      <c r="I1939">
        <v>-9.9714200000000003E-2</v>
      </c>
      <c r="J1939" t="s">
        <v>28</v>
      </c>
      <c r="K1939" t="s">
        <v>29</v>
      </c>
      <c r="L1939">
        <v>139192.5122</v>
      </c>
      <c r="M1939">
        <v>139192.5122</v>
      </c>
      <c r="N1939">
        <v>13879.47</v>
      </c>
      <c r="O1939">
        <v>13879.47</v>
      </c>
      <c r="P1939" t="s">
        <v>26</v>
      </c>
    </row>
    <row r="1940" spans="1:20">
      <c r="A1940" s="2">
        <v>45132</v>
      </c>
      <c r="B1940" t="s">
        <v>18</v>
      </c>
      <c r="C1940" t="s">
        <v>106</v>
      </c>
      <c r="D1940" t="s">
        <v>20</v>
      </c>
      <c r="E1940" t="s">
        <v>21</v>
      </c>
      <c r="F1940" s="6">
        <v>0</v>
      </c>
      <c r="G1940" t="s">
        <v>53</v>
      </c>
      <c r="H1940" t="s">
        <v>23</v>
      </c>
      <c r="I1940">
        <v>-9.9714200000000003E-2</v>
      </c>
      <c r="J1940" t="s">
        <v>28</v>
      </c>
      <c r="K1940" t="s">
        <v>29</v>
      </c>
      <c r="L1940">
        <v>139192.5122</v>
      </c>
      <c r="M1940">
        <v>139192.5122</v>
      </c>
      <c r="N1940">
        <v>13879.47</v>
      </c>
      <c r="O1940">
        <v>13879.47</v>
      </c>
      <c r="P1940" t="s">
        <v>26</v>
      </c>
    </row>
    <row r="1941" spans="1:20">
      <c r="A1941" s="2">
        <v>45132</v>
      </c>
      <c r="B1941" t="s">
        <v>18</v>
      </c>
      <c r="C1941" t="s">
        <v>106</v>
      </c>
      <c r="D1941" t="s">
        <v>20</v>
      </c>
      <c r="E1941" t="s">
        <v>21</v>
      </c>
      <c r="F1941" s="6">
        <v>0</v>
      </c>
      <c r="G1941" t="s">
        <v>53</v>
      </c>
      <c r="H1941" t="s">
        <v>23</v>
      </c>
      <c r="I1941">
        <v>-9.9714200000000003E-2</v>
      </c>
      <c r="J1941" t="s">
        <v>28</v>
      </c>
      <c r="K1941" t="s">
        <v>29</v>
      </c>
      <c r="L1941">
        <v>139192.5122</v>
      </c>
      <c r="M1941">
        <v>139192.5122</v>
      </c>
      <c r="N1941">
        <v>13879.47</v>
      </c>
      <c r="O1941">
        <v>13879.47</v>
      </c>
      <c r="P1941" t="s">
        <v>26</v>
      </c>
    </row>
    <row r="1942" spans="1:20">
      <c r="A1942" s="2">
        <v>45132</v>
      </c>
      <c r="B1942" t="s">
        <v>18</v>
      </c>
      <c r="C1942" t="s">
        <v>106</v>
      </c>
      <c r="D1942" t="s">
        <v>20</v>
      </c>
      <c r="E1942" t="s">
        <v>21</v>
      </c>
      <c r="F1942" s="6">
        <v>0</v>
      </c>
      <c r="G1942" t="s">
        <v>53</v>
      </c>
      <c r="H1942" t="s">
        <v>23</v>
      </c>
      <c r="I1942">
        <v>-0.25</v>
      </c>
      <c r="J1942" t="s">
        <v>28</v>
      </c>
      <c r="K1942" t="s">
        <v>29</v>
      </c>
      <c r="L1942">
        <v>139192.48000000001</v>
      </c>
      <c r="M1942">
        <v>139192.48000000001</v>
      </c>
      <c r="N1942">
        <v>34798.120000000003</v>
      </c>
      <c r="O1942">
        <v>34798.120000000003</v>
      </c>
      <c r="P1942" t="s">
        <v>26</v>
      </c>
    </row>
    <row r="1943" spans="1:20">
      <c r="A1943" s="2">
        <v>45132</v>
      </c>
      <c r="B1943" t="s">
        <v>18</v>
      </c>
      <c r="C1943" t="s">
        <v>106</v>
      </c>
      <c r="D1943" t="s">
        <v>20</v>
      </c>
      <c r="E1943" t="s">
        <v>21</v>
      </c>
      <c r="F1943" s="6">
        <v>0</v>
      </c>
      <c r="G1943" t="s">
        <v>53</v>
      </c>
      <c r="H1943" t="s">
        <v>23</v>
      </c>
      <c r="I1943">
        <v>-9.9714200000000003E-2</v>
      </c>
      <c r="J1943" t="s">
        <v>28</v>
      </c>
      <c r="K1943" t="s">
        <v>29</v>
      </c>
      <c r="L1943">
        <v>139192.5122</v>
      </c>
      <c r="M1943">
        <v>139192.5122</v>
      </c>
      <c r="N1943">
        <v>13879.47</v>
      </c>
      <c r="O1943">
        <v>13879.47</v>
      </c>
      <c r="P1943" t="s">
        <v>26</v>
      </c>
    </row>
    <row r="1944" spans="1:20">
      <c r="A1944" s="2">
        <v>45132</v>
      </c>
      <c r="B1944" t="s">
        <v>18</v>
      </c>
      <c r="C1944" t="s">
        <v>106</v>
      </c>
      <c r="D1944" t="s">
        <v>20</v>
      </c>
      <c r="E1944" t="s">
        <v>21</v>
      </c>
      <c r="F1944" s="6">
        <v>0</v>
      </c>
      <c r="G1944" t="s">
        <v>53</v>
      </c>
      <c r="H1944" t="s">
        <v>23</v>
      </c>
      <c r="I1944">
        <v>-4.6609640000000001E-2</v>
      </c>
      <c r="J1944" t="s">
        <v>28</v>
      </c>
      <c r="K1944" t="s">
        <v>29</v>
      </c>
      <c r="L1944">
        <v>139192.6649</v>
      </c>
      <c r="M1944">
        <v>139192.6649</v>
      </c>
      <c r="N1944">
        <v>6487.72</v>
      </c>
      <c r="O1944">
        <v>6487.72</v>
      </c>
      <c r="P1944" t="s">
        <v>26</v>
      </c>
    </row>
    <row r="1945" spans="1:20" hidden="1">
      <c r="A1945" s="2">
        <v>45134</v>
      </c>
      <c r="B1945" t="s">
        <v>18</v>
      </c>
      <c r="C1945" t="s">
        <v>107</v>
      </c>
      <c r="D1945" t="s">
        <v>20</v>
      </c>
      <c r="E1945" t="s">
        <v>21</v>
      </c>
      <c r="F1945">
        <v>0</v>
      </c>
      <c r="G1945" t="s">
        <v>27</v>
      </c>
      <c r="H1945" t="s">
        <v>23</v>
      </c>
      <c r="I1945">
        <v>429.3112716</v>
      </c>
      <c r="J1945" t="s">
        <v>24</v>
      </c>
      <c r="K1945" t="s">
        <v>25</v>
      </c>
      <c r="L1945">
        <v>3.4824000000000002</v>
      </c>
      <c r="M1945">
        <v>3.4824000000000002</v>
      </c>
      <c r="N1945">
        <v>-1495.05</v>
      </c>
      <c r="O1945">
        <v>-1495.05</v>
      </c>
      <c r="P1945" t="s">
        <v>26</v>
      </c>
      <c r="Q1945">
        <f t="shared" ref="Q1945:Q2008" si="76">M1945-L1945</f>
        <v>0</v>
      </c>
      <c r="S1945" s="3">
        <f t="shared" ref="S1945:S2008" si="77">L1945*I1945*-1</f>
        <v>-1495.0335722198402</v>
      </c>
      <c r="T1945" s="4">
        <f t="shared" ref="T1945:T2008" si="78">ABS(O1945-S1945)</f>
        <v>1.6427780159801841E-2</v>
      </c>
    </row>
    <row r="1946" spans="1:20" hidden="1">
      <c r="A1946" s="2">
        <v>45134</v>
      </c>
      <c r="B1946" t="s">
        <v>18</v>
      </c>
      <c r="C1946" t="s">
        <v>107</v>
      </c>
      <c r="D1946" t="s">
        <v>20</v>
      </c>
      <c r="E1946" t="s">
        <v>21</v>
      </c>
      <c r="F1946">
        <v>0</v>
      </c>
      <c r="G1946" t="s">
        <v>27</v>
      </c>
      <c r="H1946" t="s">
        <v>23</v>
      </c>
      <c r="I1946">
        <v>70.338628470000003</v>
      </c>
      <c r="J1946" t="s">
        <v>24</v>
      </c>
      <c r="K1946" t="s">
        <v>25</v>
      </c>
      <c r="L1946">
        <v>3.4824000000000002</v>
      </c>
      <c r="M1946">
        <v>3.4824000000000002</v>
      </c>
      <c r="N1946">
        <v>-244.95</v>
      </c>
      <c r="O1946">
        <v>-244.95</v>
      </c>
      <c r="P1946" t="s">
        <v>26</v>
      </c>
      <c r="Q1946">
        <f t="shared" si="76"/>
        <v>0</v>
      </c>
      <c r="S1946" s="3">
        <f t="shared" si="77"/>
        <v>-244.94723978392801</v>
      </c>
      <c r="T1946" s="4">
        <f t="shared" si="78"/>
        <v>2.7602160719766289E-3</v>
      </c>
    </row>
    <row r="1947" spans="1:20" hidden="1">
      <c r="A1947" s="2">
        <v>45134</v>
      </c>
      <c r="B1947" t="s">
        <v>18</v>
      </c>
      <c r="C1947" t="s">
        <v>107</v>
      </c>
      <c r="D1947" t="s">
        <v>20</v>
      </c>
      <c r="E1947" t="s">
        <v>21</v>
      </c>
      <c r="F1947">
        <v>0</v>
      </c>
      <c r="G1947" t="s">
        <v>27</v>
      </c>
      <c r="H1947" t="s">
        <v>23</v>
      </c>
      <c r="I1947">
        <v>1428.6112716</v>
      </c>
      <c r="J1947" t="s">
        <v>24</v>
      </c>
      <c r="K1947" t="s">
        <v>25</v>
      </c>
      <c r="L1947">
        <v>3.4824000000000002</v>
      </c>
      <c r="M1947">
        <v>3.4824000000000002</v>
      </c>
      <c r="N1947">
        <v>-4975.05</v>
      </c>
      <c r="O1947">
        <v>-4975.05</v>
      </c>
      <c r="P1947" t="s">
        <v>26</v>
      </c>
      <c r="Q1947">
        <f t="shared" si="76"/>
        <v>0</v>
      </c>
      <c r="S1947" s="3">
        <f t="shared" si="77"/>
        <v>-4974.9958922198402</v>
      </c>
      <c r="T1947" s="4">
        <f t="shared" si="78"/>
        <v>5.4107780159938557E-2</v>
      </c>
    </row>
    <row r="1948" spans="1:20" hidden="1">
      <c r="A1948" s="2">
        <v>45134</v>
      </c>
      <c r="B1948" t="s">
        <v>18</v>
      </c>
      <c r="C1948" t="s">
        <v>107</v>
      </c>
      <c r="D1948" t="s">
        <v>20</v>
      </c>
      <c r="E1948" t="s">
        <v>21</v>
      </c>
      <c r="F1948">
        <v>0</v>
      </c>
      <c r="G1948" t="s">
        <v>27</v>
      </c>
      <c r="H1948" t="s">
        <v>23</v>
      </c>
      <c r="I1948">
        <v>70.338628470000003</v>
      </c>
      <c r="J1948" t="s">
        <v>24</v>
      </c>
      <c r="K1948" t="s">
        <v>25</v>
      </c>
      <c r="L1948">
        <v>3.4824000000000002</v>
      </c>
      <c r="M1948">
        <v>3.4824000000000002</v>
      </c>
      <c r="N1948">
        <v>-244.95</v>
      </c>
      <c r="O1948">
        <v>-244.95</v>
      </c>
      <c r="P1948" t="s">
        <v>26</v>
      </c>
      <c r="Q1948">
        <f t="shared" si="76"/>
        <v>0</v>
      </c>
      <c r="S1948" s="3">
        <f t="shared" si="77"/>
        <v>-244.94723978392801</v>
      </c>
      <c r="T1948" s="4">
        <f t="shared" si="78"/>
        <v>2.7602160719766289E-3</v>
      </c>
    </row>
    <row r="1949" spans="1:20" hidden="1">
      <c r="A1949" s="2">
        <v>45134</v>
      </c>
      <c r="B1949" t="s">
        <v>18</v>
      </c>
      <c r="C1949" t="s">
        <v>107</v>
      </c>
      <c r="D1949" t="s">
        <v>20</v>
      </c>
      <c r="E1949" t="s">
        <v>21</v>
      </c>
      <c r="F1949">
        <v>0</v>
      </c>
      <c r="G1949" t="s">
        <v>27</v>
      </c>
      <c r="H1949" t="s">
        <v>23</v>
      </c>
      <c r="I1949">
        <v>57.988426670000003</v>
      </c>
      <c r="J1949" t="s">
        <v>24</v>
      </c>
      <c r="K1949" t="s">
        <v>25</v>
      </c>
      <c r="L1949">
        <v>3.4824000000000002</v>
      </c>
      <c r="M1949">
        <v>3.4824000000000002</v>
      </c>
      <c r="N1949">
        <v>-201.94</v>
      </c>
      <c r="O1949">
        <v>-201.94</v>
      </c>
      <c r="P1949" t="s">
        <v>26</v>
      </c>
      <c r="Q1949">
        <f t="shared" si="76"/>
        <v>0</v>
      </c>
      <c r="S1949" s="3">
        <f t="shared" si="77"/>
        <v>-201.93889703560802</v>
      </c>
      <c r="T1949" s="4">
        <f t="shared" si="78"/>
        <v>1.1029643919755472E-3</v>
      </c>
    </row>
    <row r="1950" spans="1:20" hidden="1">
      <c r="A1950" s="2">
        <v>45134</v>
      </c>
      <c r="B1950" t="s">
        <v>18</v>
      </c>
      <c r="C1950" t="s">
        <v>107</v>
      </c>
      <c r="D1950" t="s">
        <v>20</v>
      </c>
      <c r="E1950" t="s">
        <v>21</v>
      </c>
      <c r="F1950">
        <v>0</v>
      </c>
      <c r="G1950" t="s">
        <v>27</v>
      </c>
      <c r="H1950" t="s">
        <v>23</v>
      </c>
      <c r="I1950">
        <v>70.338628470000003</v>
      </c>
      <c r="J1950" t="s">
        <v>24</v>
      </c>
      <c r="K1950" t="s">
        <v>25</v>
      </c>
      <c r="L1950">
        <v>3.4824000000000002</v>
      </c>
      <c r="M1950">
        <v>3.4824000000000002</v>
      </c>
      <c r="N1950">
        <v>-244.95</v>
      </c>
      <c r="O1950">
        <v>-244.95</v>
      </c>
      <c r="P1950" t="s">
        <v>26</v>
      </c>
      <c r="Q1950">
        <f t="shared" si="76"/>
        <v>0</v>
      </c>
      <c r="S1950" s="3">
        <f t="shared" si="77"/>
        <v>-244.94723978392801</v>
      </c>
      <c r="T1950" s="4">
        <f t="shared" si="78"/>
        <v>2.7602160719766289E-3</v>
      </c>
    </row>
    <row r="1951" spans="1:20" hidden="1">
      <c r="A1951" s="2">
        <v>45134</v>
      </c>
      <c r="B1951" t="s">
        <v>18</v>
      </c>
      <c r="C1951" t="s">
        <v>107</v>
      </c>
      <c r="D1951" t="s">
        <v>20</v>
      </c>
      <c r="E1951" t="s">
        <v>21</v>
      </c>
      <c r="F1951">
        <v>0</v>
      </c>
      <c r="G1951" t="s">
        <v>27</v>
      </c>
      <c r="H1951" t="s">
        <v>23</v>
      </c>
      <c r="I1951">
        <v>1057.28842667</v>
      </c>
      <c r="J1951" t="s">
        <v>24</v>
      </c>
      <c r="K1951" t="s">
        <v>25</v>
      </c>
      <c r="L1951">
        <v>3.4824000000000002</v>
      </c>
      <c r="M1951">
        <v>3.4824000000000002</v>
      </c>
      <c r="N1951">
        <v>-3681.94</v>
      </c>
      <c r="O1951">
        <v>-3681.94</v>
      </c>
      <c r="P1951" t="s">
        <v>26</v>
      </c>
      <c r="Q1951">
        <f t="shared" si="76"/>
        <v>0</v>
      </c>
      <c r="S1951" s="3">
        <f t="shared" si="77"/>
        <v>-3681.9012170356082</v>
      </c>
      <c r="T1951" s="4">
        <f t="shared" si="78"/>
        <v>3.8782964391884889E-2</v>
      </c>
    </row>
    <row r="1952" spans="1:20" hidden="1">
      <c r="A1952" s="2">
        <v>45134</v>
      </c>
      <c r="B1952" t="s">
        <v>18</v>
      </c>
      <c r="C1952" t="s">
        <v>107</v>
      </c>
      <c r="D1952" t="s">
        <v>20</v>
      </c>
      <c r="E1952" t="s">
        <v>21</v>
      </c>
      <c r="F1952">
        <v>0</v>
      </c>
      <c r="G1952" t="s">
        <v>27</v>
      </c>
      <c r="H1952" t="s">
        <v>23</v>
      </c>
      <c r="I1952">
        <v>70.338628470000003</v>
      </c>
      <c r="J1952" t="s">
        <v>24</v>
      </c>
      <c r="K1952" t="s">
        <v>25</v>
      </c>
      <c r="L1952">
        <v>3.4824000000000002</v>
      </c>
      <c r="M1952">
        <v>3.4824000000000002</v>
      </c>
      <c r="N1952">
        <v>-244.95</v>
      </c>
      <c r="O1952">
        <v>-244.95</v>
      </c>
      <c r="P1952" t="s">
        <v>26</v>
      </c>
      <c r="Q1952">
        <f t="shared" si="76"/>
        <v>0</v>
      </c>
      <c r="S1952" s="3">
        <f t="shared" si="77"/>
        <v>-244.94723978392801</v>
      </c>
      <c r="T1952" s="4">
        <f t="shared" si="78"/>
        <v>2.7602160719766289E-3</v>
      </c>
    </row>
    <row r="1953" spans="1:20" hidden="1">
      <c r="A1953" s="2">
        <v>45134</v>
      </c>
      <c r="B1953" t="s">
        <v>18</v>
      </c>
      <c r="C1953" t="s">
        <v>107</v>
      </c>
      <c r="D1953" t="s">
        <v>20</v>
      </c>
      <c r="E1953" t="s">
        <v>21</v>
      </c>
      <c r="F1953">
        <v>0</v>
      </c>
      <c r="G1953" t="s">
        <v>27</v>
      </c>
      <c r="H1953" t="s">
        <v>23</v>
      </c>
      <c r="I1953">
        <v>429.3112716</v>
      </c>
      <c r="J1953" t="s">
        <v>24</v>
      </c>
      <c r="K1953" t="s">
        <v>25</v>
      </c>
      <c r="L1953">
        <v>3.4824000000000002</v>
      </c>
      <c r="M1953">
        <v>3.4824000000000002</v>
      </c>
      <c r="N1953">
        <v>-1495.05</v>
      </c>
      <c r="O1953">
        <v>-1495.05</v>
      </c>
      <c r="P1953" t="s">
        <v>26</v>
      </c>
      <c r="Q1953">
        <f t="shared" si="76"/>
        <v>0</v>
      </c>
      <c r="S1953" s="3">
        <f t="shared" si="77"/>
        <v>-1495.0335722198402</v>
      </c>
      <c r="T1953" s="4">
        <f t="shared" si="78"/>
        <v>1.6427780159801841E-2</v>
      </c>
    </row>
    <row r="1954" spans="1:20" hidden="1">
      <c r="A1954" s="2">
        <v>45134</v>
      </c>
      <c r="B1954" t="s">
        <v>18</v>
      </c>
      <c r="C1954" t="s">
        <v>107</v>
      </c>
      <c r="D1954" t="s">
        <v>20</v>
      </c>
      <c r="E1954" t="s">
        <v>21</v>
      </c>
      <c r="F1954">
        <v>0</v>
      </c>
      <c r="G1954" t="s">
        <v>27</v>
      </c>
      <c r="H1954" t="s">
        <v>23</v>
      </c>
      <c r="I1954">
        <v>70.338628470000003</v>
      </c>
      <c r="J1954" t="s">
        <v>24</v>
      </c>
      <c r="K1954" t="s">
        <v>25</v>
      </c>
      <c r="L1954">
        <v>3.4824000000000002</v>
      </c>
      <c r="M1954">
        <v>3.4824000000000002</v>
      </c>
      <c r="N1954">
        <v>-244.95</v>
      </c>
      <c r="O1954">
        <v>-244.95</v>
      </c>
      <c r="P1954" t="s">
        <v>26</v>
      </c>
      <c r="Q1954">
        <f t="shared" si="76"/>
        <v>0</v>
      </c>
      <c r="S1954" s="3">
        <f t="shared" si="77"/>
        <v>-244.94723978392801</v>
      </c>
      <c r="T1954" s="4">
        <f t="shared" si="78"/>
        <v>2.7602160719766289E-3</v>
      </c>
    </row>
    <row r="1955" spans="1:20" hidden="1">
      <c r="A1955" s="2">
        <v>45134</v>
      </c>
      <c r="B1955" t="s">
        <v>18</v>
      </c>
      <c r="C1955" t="s">
        <v>107</v>
      </c>
      <c r="D1955" t="s">
        <v>20</v>
      </c>
      <c r="E1955" t="s">
        <v>21</v>
      </c>
      <c r="F1955">
        <v>0</v>
      </c>
      <c r="G1955" t="s">
        <v>27</v>
      </c>
      <c r="H1955" t="s">
        <v>23</v>
      </c>
      <c r="I1955">
        <v>1498.95</v>
      </c>
      <c r="J1955" t="s">
        <v>24</v>
      </c>
      <c r="K1955" t="s">
        <v>25</v>
      </c>
      <c r="L1955">
        <v>3.4824000000000002</v>
      </c>
      <c r="M1955">
        <v>3.4824000000000002</v>
      </c>
      <c r="N1955">
        <v>-5220</v>
      </c>
      <c r="O1955">
        <v>-5220</v>
      </c>
      <c r="P1955" t="s">
        <v>26</v>
      </c>
      <c r="Q1955">
        <f t="shared" si="76"/>
        <v>0</v>
      </c>
      <c r="S1955" s="3">
        <f t="shared" si="77"/>
        <v>-5219.9434800000008</v>
      </c>
      <c r="T1955" s="4">
        <f t="shared" si="78"/>
        <v>5.6519999999181891E-2</v>
      </c>
    </row>
    <row r="1956" spans="1:20" hidden="1">
      <c r="A1956" s="2">
        <v>45134</v>
      </c>
      <c r="B1956" t="s">
        <v>18</v>
      </c>
      <c r="C1956" t="s">
        <v>107</v>
      </c>
      <c r="D1956" t="s">
        <v>20</v>
      </c>
      <c r="E1956" t="s">
        <v>21</v>
      </c>
      <c r="F1956">
        <v>0</v>
      </c>
      <c r="G1956" t="s">
        <v>53</v>
      </c>
      <c r="H1956" t="s">
        <v>23</v>
      </c>
      <c r="I1956">
        <v>6.1036E-4</v>
      </c>
      <c r="J1956" t="s">
        <v>24</v>
      </c>
      <c r="K1956" t="s">
        <v>25</v>
      </c>
      <c r="L1956">
        <v>140097.64730000001</v>
      </c>
      <c r="M1956">
        <v>140097.64730000001</v>
      </c>
      <c r="N1956">
        <v>-85.51</v>
      </c>
      <c r="O1956">
        <v>-85.51</v>
      </c>
      <c r="P1956" t="s">
        <v>26</v>
      </c>
      <c r="Q1956">
        <f t="shared" si="76"/>
        <v>0</v>
      </c>
      <c r="S1956" s="3">
        <f t="shared" si="77"/>
        <v>-85.510000006028008</v>
      </c>
      <c r="T1956" s="4">
        <f t="shared" si="78"/>
        <v>6.0280029856585315E-9</v>
      </c>
    </row>
    <row r="1957" spans="1:20" hidden="1">
      <c r="A1957" s="2">
        <v>45134</v>
      </c>
      <c r="B1957" t="s">
        <v>18</v>
      </c>
      <c r="C1957" t="s">
        <v>107</v>
      </c>
      <c r="D1957" t="s">
        <v>20</v>
      </c>
      <c r="E1957" t="s">
        <v>21</v>
      </c>
      <c r="F1957">
        <v>0</v>
      </c>
      <c r="G1957" t="s">
        <v>27</v>
      </c>
      <c r="H1957" t="s">
        <v>23</v>
      </c>
      <c r="I1957">
        <v>530.57263898999997</v>
      </c>
      <c r="J1957" t="s">
        <v>24</v>
      </c>
      <c r="K1957" t="s">
        <v>25</v>
      </c>
      <c r="L1957">
        <v>3.4824000000000002</v>
      </c>
      <c r="M1957">
        <v>3.4824000000000002</v>
      </c>
      <c r="N1957">
        <v>-1847.69</v>
      </c>
      <c r="O1957">
        <v>-1847.69</v>
      </c>
      <c r="P1957" t="s">
        <v>26</v>
      </c>
      <c r="Q1957">
        <f t="shared" si="76"/>
        <v>0</v>
      </c>
      <c r="S1957" s="3">
        <f t="shared" si="77"/>
        <v>-1847.6661580187761</v>
      </c>
      <c r="T1957" s="4">
        <f t="shared" si="78"/>
        <v>2.384198122399539E-2</v>
      </c>
    </row>
    <row r="1958" spans="1:20" hidden="1">
      <c r="A1958" s="2">
        <v>45134</v>
      </c>
      <c r="B1958" t="s">
        <v>18</v>
      </c>
      <c r="C1958" t="s">
        <v>107</v>
      </c>
      <c r="D1958" t="s">
        <v>20</v>
      </c>
      <c r="E1958" t="s">
        <v>21</v>
      </c>
      <c r="F1958">
        <v>0</v>
      </c>
      <c r="G1958" t="s">
        <v>53</v>
      </c>
      <c r="H1958" t="s">
        <v>23</v>
      </c>
      <c r="I1958">
        <v>7.1089999999999999E-5</v>
      </c>
      <c r="J1958" t="s">
        <v>24</v>
      </c>
      <c r="K1958" t="s">
        <v>25</v>
      </c>
      <c r="L1958">
        <v>140104.09340000001</v>
      </c>
      <c r="M1958">
        <v>140104.09340000001</v>
      </c>
      <c r="N1958">
        <v>-9.9600000000000009</v>
      </c>
      <c r="O1958">
        <v>-9.9600000000000009</v>
      </c>
      <c r="P1958" t="s">
        <v>26</v>
      </c>
      <c r="Q1958">
        <f t="shared" si="76"/>
        <v>0</v>
      </c>
      <c r="S1958" s="3">
        <f t="shared" si="77"/>
        <v>-9.9599999998060014</v>
      </c>
      <c r="T1958" s="4">
        <f t="shared" si="78"/>
        <v>1.9399948314458015E-10</v>
      </c>
    </row>
    <row r="1959" spans="1:20" hidden="1">
      <c r="A1959" s="2">
        <v>45134</v>
      </c>
      <c r="B1959" t="s">
        <v>18</v>
      </c>
      <c r="C1959" t="s">
        <v>107</v>
      </c>
      <c r="D1959" t="s">
        <v>20</v>
      </c>
      <c r="E1959" t="s">
        <v>21</v>
      </c>
      <c r="F1959">
        <v>0</v>
      </c>
      <c r="G1959" t="s">
        <v>53</v>
      </c>
      <c r="H1959" t="s">
        <v>23</v>
      </c>
      <c r="I1959">
        <v>3.5640999999999998E-4</v>
      </c>
      <c r="J1959" t="s">
        <v>24</v>
      </c>
      <c r="K1959" t="s">
        <v>25</v>
      </c>
      <c r="L1959">
        <v>140091.46770000001</v>
      </c>
      <c r="M1959">
        <v>140091.46770000001</v>
      </c>
      <c r="N1959">
        <v>-49.93</v>
      </c>
      <c r="O1959">
        <v>-49.93</v>
      </c>
      <c r="P1959" t="s">
        <v>26</v>
      </c>
      <c r="Q1959">
        <f t="shared" si="76"/>
        <v>0</v>
      </c>
      <c r="S1959" s="3">
        <f t="shared" si="77"/>
        <v>-49.930000002957001</v>
      </c>
      <c r="T1959" s="4">
        <f t="shared" si="78"/>
        <v>2.9570017545665905E-9</v>
      </c>
    </row>
    <row r="1960" spans="1:20" hidden="1">
      <c r="A1960" s="2">
        <v>45134</v>
      </c>
      <c r="B1960" t="s">
        <v>18</v>
      </c>
      <c r="C1960" t="s">
        <v>107</v>
      </c>
      <c r="D1960" t="s">
        <v>20</v>
      </c>
      <c r="E1960" t="s">
        <v>21</v>
      </c>
      <c r="F1960">
        <v>0</v>
      </c>
      <c r="G1960" t="s">
        <v>27</v>
      </c>
      <c r="H1960" t="s">
        <v>23</v>
      </c>
      <c r="I1960">
        <v>3.0078930000000001</v>
      </c>
      <c r="J1960" t="s">
        <v>24</v>
      </c>
      <c r="K1960" t="s">
        <v>25</v>
      </c>
      <c r="L1960">
        <v>3.4807999999999999</v>
      </c>
      <c r="M1960">
        <v>3.4807999999999999</v>
      </c>
      <c r="N1960">
        <v>-10.47</v>
      </c>
      <c r="O1960">
        <v>-10.47</v>
      </c>
      <c r="P1960" t="s">
        <v>26</v>
      </c>
      <c r="Q1960">
        <f t="shared" si="76"/>
        <v>0</v>
      </c>
      <c r="S1960" s="3">
        <f t="shared" si="77"/>
        <v>-10.469873954400001</v>
      </c>
      <c r="T1960" s="4">
        <f t="shared" si="78"/>
        <v>1.260456000000687E-4</v>
      </c>
    </row>
    <row r="1961" spans="1:20" hidden="1">
      <c r="A1961" s="2">
        <v>45134</v>
      </c>
      <c r="B1961" t="s">
        <v>18</v>
      </c>
      <c r="C1961" t="s">
        <v>107</v>
      </c>
      <c r="D1961" t="s">
        <v>20</v>
      </c>
      <c r="E1961" t="s">
        <v>21</v>
      </c>
      <c r="F1961">
        <v>0</v>
      </c>
      <c r="G1961" t="s">
        <v>36</v>
      </c>
      <c r="H1961" t="s">
        <v>23</v>
      </c>
      <c r="I1961">
        <v>1.42596E-3</v>
      </c>
      <c r="J1961" t="s">
        <v>24</v>
      </c>
      <c r="K1961" t="s">
        <v>25</v>
      </c>
      <c r="L1961">
        <v>8906.2806999999993</v>
      </c>
      <c r="M1961">
        <v>8906.2806999999993</v>
      </c>
      <c r="N1961">
        <v>-12.7</v>
      </c>
      <c r="O1961">
        <v>-12.7</v>
      </c>
      <c r="P1961" t="s">
        <v>26</v>
      </c>
      <c r="Q1961">
        <f t="shared" si="76"/>
        <v>0</v>
      </c>
      <c r="S1961" s="3">
        <f t="shared" si="77"/>
        <v>-12.700000026971999</v>
      </c>
      <c r="T1961" s="4">
        <f t="shared" si="78"/>
        <v>2.6971999744773711E-8</v>
      </c>
    </row>
    <row r="1962" spans="1:20" hidden="1">
      <c r="A1962" s="2">
        <v>45134</v>
      </c>
      <c r="B1962" t="s">
        <v>18</v>
      </c>
      <c r="C1962" t="s">
        <v>107</v>
      </c>
      <c r="D1962" t="s">
        <v>20</v>
      </c>
      <c r="E1962" t="s">
        <v>21</v>
      </c>
      <c r="F1962">
        <v>0</v>
      </c>
      <c r="G1962" t="s">
        <v>53</v>
      </c>
      <c r="H1962" t="s">
        <v>23</v>
      </c>
      <c r="I1962">
        <v>1.0849500000000001E-3</v>
      </c>
      <c r="J1962" t="s">
        <v>24</v>
      </c>
      <c r="K1962" t="s">
        <v>25</v>
      </c>
      <c r="L1962">
        <v>140098.62210000001</v>
      </c>
      <c r="M1962">
        <v>140098.62210000001</v>
      </c>
      <c r="N1962">
        <v>-152</v>
      </c>
      <c r="O1962">
        <v>-152</v>
      </c>
      <c r="P1962" t="s">
        <v>26</v>
      </c>
      <c r="Q1962">
        <f t="shared" si="76"/>
        <v>0</v>
      </c>
      <c r="S1962" s="3">
        <f t="shared" si="77"/>
        <v>-152.00000004739502</v>
      </c>
      <c r="T1962" s="4">
        <f t="shared" si="78"/>
        <v>4.7395019464602228E-8</v>
      </c>
    </row>
    <row r="1963" spans="1:20" hidden="1">
      <c r="A1963" s="2">
        <v>45134</v>
      </c>
      <c r="B1963" t="s">
        <v>18</v>
      </c>
      <c r="C1963" t="s">
        <v>107</v>
      </c>
      <c r="D1963" t="s">
        <v>20</v>
      </c>
      <c r="E1963" t="s">
        <v>21</v>
      </c>
      <c r="F1963">
        <v>0</v>
      </c>
      <c r="G1963" t="s">
        <v>53</v>
      </c>
      <c r="H1963" t="s">
        <v>23</v>
      </c>
      <c r="I1963">
        <v>3.5620000000000001E-5</v>
      </c>
      <c r="J1963" t="s">
        <v>24</v>
      </c>
      <c r="K1963" t="s">
        <v>25</v>
      </c>
      <c r="L1963">
        <v>140089.83720000001</v>
      </c>
      <c r="M1963">
        <v>140089.83720000001</v>
      </c>
      <c r="N1963">
        <v>-4.99</v>
      </c>
      <c r="O1963">
        <v>-4.99</v>
      </c>
      <c r="P1963" t="s">
        <v>26</v>
      </c>
      <c r="Q1963">
        <f t="shared" si="76"/>
        <v>0</v>
      </c>
      <c r="S1963" s="3">
        <f t="shared" si="77"/>
        <v>-4.9900000010640007</v>
      </c>
      <c r="T1963" s="4">
        <f t="shared" si="78"/>
        <v>1.0640004433071226E-9</v>
      </c>
    </row>
    <row r="1964" spans="1:20" hidden="1">
      <c r="A1964" s="2">
        <v>45134</v>
      </c>
      <c r="B1964" t="s">
        <v>18</v>
      </c>
      <c r="C1964" t="s">
        <v>107</v>
      </c>
      <c r="D1964" t="s">
        <v>20</v>
      </c>
      <c r="E1964" t="s">
        <v>21</v>
      </c>
      <c r="F1964">
        <v>0</v>
      </c>
      <c r="G1964" t="s">
        <v>27</v>
      </c>
      <c r="H1964" t="s">
        <v>23</v>
      </c>
      <c r="I1964">
        <v>6908.6741712000003</v>
      </c>
      <c r="J1964" t="s">
        <v>24</v>
      </c>
      <c r="K1964" t="s">
        <v>25</v>
      </c>
      <c r="L1964">
        <v>3.4824000000000002</v>
      </c>
      <c r="M1964">
        <v>3.4824000000000002</v>
      </c>
      <c r="N1964">
        <v>-24059.03</v>
      </c>
      <c r="O1964">
        <v>-24059.03</v>
      </c>
      <c r="P1964" t="s">
        <v>26</v>
      </c>
      <c r="Q1964">
        <f t="shared" si="76"/>
        <v>0</v>
      </c>
      <c r="S1964" s="3">
        <f t="shared" si="77"/>
        <v>-24058.766933786883</v>
      </c>
      <c r="T1964" s="4">
        <f t="shared" si="78"/>
        <v>0.26306621311596246</v>
      </c>
    </row>
    <row r="1965" spans="1:20" hidden="1">
      <c r="A1965" s="2">
        <v>45134</v>
      </c>
      <c r="B1965" t="s">
        <v>18</v>
      </c>
      <c r="C1965" t="s">
        <v>107</v>
      </c>
      <c r="D1965" t="s">
        <v>20</v>
      </c>
      <c r="E1965" t="s">
        <v>21</v>
      </c>
      <c r="F1965">
        <v>0</v>
      </c>
      <c r="G1965" t="s">
        <v>27</v>
      </c>
      <c r="H1965" t="s">
        <v>23</v>
      </c>
      <c r="I1965">
        <v>371.32284492999997</v>
      </c>
      <c r="J1965" t="s">
        <v>24</v>
      </c>
      <c r="K1965" t="s">
        <v>25</v>
      </c>
      <c r="L1965">
        <v>3.4824000000000002</v>
      </c>
      <c r="M1965">
        <v>3.4824000000000002</v>
      </c>
      <c r="N1965">
        <v>-1293.1099999999999</v>
      </c>
      <c r="O1965">
        <v>-1293.1099999999999</v>
      </c>
      <c r="P1965" t="s">
        <v>26</v>
      </c>
      <c r="Q1965">
        <f t="shared" si="76"/>
        <v>0</v>
      </c>
      <c r="S1965" s="3">
        <f t="shared" si="77"/>
        <v>-1293.0946751842321</v>
      </c>
      <c r="T1965" s="4">
        <f t="shared" si="78"/>
        <v>1.5324815767826294E-2</v>
      </c>
    </row>
    <row r="1966" spans="1:20" hidden="1">
      <c r="A1966" s="2">
        <v>45134</v>
      </c>
      <c r="B1966" t="s">
        <v>18</v>
      </c>
      <c r="C1966" t="s">
        <v>107</v>
      </c>
      <c r="D1966" t="s">
        <v>20</v>
      </c>
      <c r="E1966" t="s">
        <v>21</v>
      </c>
      <c r="F1966">
        <v>0</v>
      </c>
      <c r="G1966" t="s">
        <v>27</v>
      </c>
      <c r="H1966" t="s">
        <v>23</v>
      </c>
      <c r="I1966">
        <v>371.32284492999997</v>
      </c>
      <c r="J1966" t="s">
        <v>24</v>
      </c>
      <c r="K1966" t="s">
        <v>25</v>
      </c>
      <c r="L1966">
        <v>3.4824000000000002</v>
      </c>
      <c r="M1966">
        <v>3.4824000000000002</v>
      </c>
      <c r="N1966">
        <v>-1293.1099999999999</v>
      </c>
      <c r="O1966">
        <v>-1293.1099999999999</v>
      </c>
      <c r="P1966" t="s">
        <v>26</v>
      </c>
      <c r="Q1966">
        <f t="shared" si="76"/>
        <v>0</v>
      </c>
      <c r="S1966" s="3">
        <f t="shared" si="77"/>
        <v>-1293.0946751842321</v>
      </c>
      <c r="T1966" s="4">
        <f t="shared" si="78"/>
        <v>1.5324815767826294E-2</v>
      </c>
    </row>
    <row r="1967" spans="1:20" hidden="1">
      <c r="A1967" s="2">
        <v>45134</v>
      </c>
      <c r="B1967" t="s">
        <v>18</v>
      </c>
      <c r="C1967" t="s">
        <v>107</v>
      </c>
      <c r="D1967" t="s">
        <v>20</v>
      </c>
      <c r="E1967" t="s">
        <v>21</v>
      </c>
      <c r="F1967">
        <v>0</v>
      </c>
      <c r="G1967" t="s">
        <v>27</v>
      </c>
      <c r="H1967" t="s">
        <v>23</v>
      </c>
      <c r="I1967">
        <v>371.32284492999997</v>
      </c>
      <c r="J1967" t="s">
        <v>24</v>
      </c>
      <c r="K1967" t="s">
        <v>25</v>
      </c>
      <c r="L1967">
        <v>3.4824000000000002</v>
      </c>
      <c r="M1967">
        <v>3.4824000000000002</v>
      </c>
      <c r="N1967">
        <v>-1293.1099999999999</v>
      </c>
      <c r="O1967">
        <v>-1293.1099999999999</v>
      </c>
      <c r="P1967" t="s">
        <v>26</v>
      </c>
      <c r="Q1967">
        <f t="shared" si="76"/>
        <v>0</v>
      </c>
      <c r="S1967" s="3">
        <f t="shared" si="77"/>
        <v>-1293.0946751842321</v>
      </c>
      <c r="T1967" s="4">
        <f t="shared" si="78"/>
        <v>1.5324815767826294E-2</v>
      </c>
    </row>
    <row r="1968" spans="1:20" hidden="1">
      <c r="A1968" s="2">
        <v>45134</v>
      </c>
      <c r="B1968" t="s">
        <v>18</v>
      </c>
      <c r="C1968" t="s">
        <v>107</v>
      </c>
      <c r="D1968" t="s">
        <v>20</v>
      </c>
      <c r="E1968" t="s">
        <v>21</v>
      </c>
      <c r="F1968">
        <v>0</v>
      </c>
      <c r="G1968" t="s">
        <v>27</v>
      </c>
      <c r="H1968" t="s">
        <v>23</v>
      </c>
      <c r="I1968">
        <v>371.32284492999997</v>
      </c>
      <c r="J1968" t="s">
        <v>24</v>
      </c>
      <c r="K1968" t="s">
        <v>25</v>
      </c>
      <c r="L1968">
        <v>3.4824000000000002</v>
      </c>
      <c r="M1968">
        <v>3.4824000000000002</v>
      </c>
      <c r="N1968">
        <v>-1293.1099999999999</v>
      </c>
      <c r="O1968">
        <v>-1293.1099999999999</v>
      </c>
      <c r="P1968" t="s">
        <v>26</v>
      </c>
      <c r="Q1968">
        <f t="shared" si="76"/>
        <v>0</v>
      </c>
      <c r="S1968" s="3">
        <f t="shared" si="77"/>
        <v>-1293.0946751842321</v>
      </c>
      <c r="T1968" s="4">
        <f t="shared" si="78"/>
        <v>1.5324815767826294E-2</v>
      </c>
    </row>
    <row r="1969" spans="1:20" hidden="1">
      <c r="A1969" s="2">
        <v>45134</v>
      </c>
      <c r="B1969" t="s">
        <v>18</v>
      </c>
      <c r="C1969" t="s">
        <v>107</v>
      </c>
      <c r="D1969" t="s">
        <v>20</v>
      </c>
      <c r="E1969" t="s">
        <v>21</v>
      </c>
      <c r="F1969">
        <v>0</v>
      </c>
      <c r="G1969" t="s">
        <v>27</v>
      </c>
      <c r="H1969" t="s">
        <v>23</v>
      </c>
      <c r="I1969">
        <v>371.32284492999997</v>
      </c>
      <c r="J1969" t="s">
        <v>24</v>
      </c>
      <c r="K1969" t="s">
        <v>25</v>
      </c>
      <c r="L1969">
        <v>3.4824000000000002</v>
      </c>
      <c r="M1969">
        <v>3.4824000000000002</v>
      </c>
      <c r="N1969">
        <v>-1293.1099999999999</v>
      </c>
      <c r="O1969">
        <v>-1293.1099999999999</v>
      </c>
      <c r="P1969" t="s">
        <v>26</v>
      </c>
      <c r="Q1969">
        <f t="shared" si="76"/>
        <v>0</v>
      </c>
      <c r="S1969" s="3">
        <f t="shared" si="77"/>
        <v>-1293.0946751842321</v>
      </c>
      <c r="T1969" s="4">
        <f t="shared" si="78"/>
        <v>1.5324815767826294E-2</v>
      </c>
    </row>
    <row r="1970" spans="1:20" hidden="1">
      <c r="A1970" s="2">
        <v>45134</v>
      </c>
      <c r="B1970" t="s">
        <v>18</v>
      </c>
      <c r="C1970" t="s">
        <v>107</v>
      </c>
      <c r="D1970" t="s">
        <v>20</v>
      </c>
      <c r="E1970" t="s">
        <v>21</v>
      </c>
      <c r="F1970">
        <v>0</v>
      </c>
      <c r="G1970" t="s">
        <v>27</v>
      </c>
      <c r="H1970" t="s">
        <v>23</v>
      </c>
      <c r="I1970">
        <v>371.32284492999997</v>
      </c>
      <c r="J1970" t="s">
        <v>24</v>
      </c>
      <c r="K1970" t="s">
        <v>25</v>
      </c>
      <c r="L1970">
        <v>3.4824000000000002</v>
      </c>
      <c r="M1970">
        <v>3.4824000000000002</v>
      </c>
      <c r="N1970">
        <v>-1293.1099999999999</v>
      </c>
      <c r="O1970">
        <v>-1293.1099999999999</v>
      </c>
      <c r="P1970" t="s">
        <v>26</v>
      </c>
      <c r="Q1970">
        <f t="shared" si="76"/>
        <v>0</v>
      </c>
      <c r="S1970" s="3">
        <f t="shared" si="77"/>
        <v>-1293.0946751842321</v>
      </c>
      <c r="T1970" s="4">
        <f t="shared" si="78"/>
        <v>1.5324815767826294E-2</v>
      </c>
    </row>
    <row r="1971" spans="1:20" hidden="1">
      <c r="A1971" s="2">
        <v>45134</v>
      </c>
      <c r="B1971" t="s">
        <v>18</v>
      </c>
      <c r="C1971" t="s">
        <v>107</v>
      </c>
      <c r="D1971" t="s">
        <v>20</v>
      </c>
      <c r="E1971" t="s">
        <v>21</v>
      </c>
      <c r="F1971">
        <v>0</v>
      </c>
      <c r="G1971" t="s">
        <v>27</v>
      </c>
      <c r="H1971" t="s">
        <v>23</v>
      </c>
      <c r="I1971">
        <v>371.32284492999997</v>
      </c>
      <c r="J1971" t="s">
        <v>24</v>
      </c>
      <c r="K1971" t="s">
        <v>25</v>
      </c>
      <c r="L1971">
        <v>3.4824000000000002</v>
      </c>
      <c r="M1971">
        <v>3.4824000000000002</v>
      </c>
      <c r="N1971">
        <v>-1293.1099999999999</v>
      </c>
      <c r="O1971">
        <v>-1293.1099999999999</v>
      </c>
      <c r="P1971" t="s">
        <v>26</v>
      </c>
      <c r="Q1971">
        <f t="shared" si="76"/>
        <v>0</v>
      </c>
      <c r="S1971" s="3">
        <f t="shared" si="77"/>
        <v>-1293.0946751842321</v>
      </c>
      <c r="T1971" s="4">
        <f t="shared" si="78"/>
        <v>1.5324815767826294E-2</v>
      </c>
    </row>
    <row r="1972" spans="1:20" hidden="1">
      <c r="A1972" s="2">
        <v>45134</v>
      </c>
      <c r="B1972" t="s">
        <v>18</v>
      </c>
      <c r="C1972" t="s">
        <v>107</v>
      </c>
      <c r="D1972" t="s">
        <v>20</v>
      </c>
      <c r="E1972" t="s">
        <v>21</v>
      </c>
      <c r="F1972">
        <v>0</v>
      </c>
      <c r="G1972" t="s">
        <v>27</v>
      </c>
      <c r="H1972" t="s">
        <v>23</v>
      </c>
      <c r="I1972">
        <v>371.32284492999997</v>
      </c>
      <c r="J1972" t="s">
        <v>24</v>
      </c>
      <c r="K1972" t="s">
        <v>25</v>
      </c>
      <c r="L1972">
        <v>3.4824000000000002</v>
      </c>
      <c r="M1972">
        <v>3.4824000000000002</v>
      </c>
      <c r="N1972">
        <v>-1293.1099999999999</v>
      </c>
      <c r="O1972">
        <v>-1293.1099999999999</v>
      </c>
      <c r="P1972" t="s">
        <v>26</v>
      </c>
      <c r="Q1972">
        <f t="shared" si="76"/>
        <v>0</v>
      </c>
      <c r="S1972" s="3">
        <f t="shared" si="77"/>
        <v>-1293.0946751842321</v>
      </c>
      <c r="T1972" s="4">
        <f t="shared" si="78"/>
        <v>1.5324815767826294E-2</v>
      </c>
    </row>
    <row r="1973" spans="1:20" hidden="1">
      <c r="A1973" s="2">
        <v>45134</v>
      </c>
      <c r="B1973" t="s">
        <v>18</v>
      </c>
      <c r="C1973" t="s">
        <v>107</v>
      </c>
      <c r="D1973" t="s">
        <v>20</v>
      </c>
      <c r="E1973" t="s">
        <v>21</v>
      </c>
      <c r="F1973">
        <v>0</v>
      </c>
      <c r="G1973" t="s">
        <v>27</v>
      </c>
      <c r="H1973" t="s">
        <v>23</v>
      </c>
      <c r="I1973">
        <v>371.32284492999997</v>
      </c>
      <c r="J1973" t="s">
        <v>24</v>
      </c>
      <c r="K1973" t="s">
        <v>25</v>
      </c>
      <c r="L1973">
        <v>3.4824000000000002</v>
      </c>
      <c r="M1973">
        <v>3.4824000000000002</v>
      </c>
      <c r="N1973">
        <v>-1293.1099999999999</v>
      </c>
      <c r="O1973">
        <v>-1293.1099999999999</v>
      </c>
      <c r="P1973" t="s">
        <v>26</v>
      </c>
      <c r="Q1973">
        <f t="shared" si="76"/>
        <v>0</v>
      </c>
      <c r="S1973" s="3">
        <f t="shared" si="77"/>
        <v>-1293.0946751842321</v>
      </c>
      <c r="T1973" s="4">
        <f t="shared" si="78"/>
        <v>1.5324815767826294E-2</v>
      </c>
    </row>
    <row r="1974" spans="1:20" hidden="1">
      <c r="A1974" s="2">
        <v>45134</v>
      </c>
      <c r="B1974" t="s">
        <v>18</v>
      </c>
      <c r="C1974" t="s">
        <v>107</v>
      </c>
      <c r="D1974" t="s">
        <v>20</v>
      </c>
      <c r="E1974" t="s">
        <v>21</v>
      </c>
      <c r="F1974">
        <v>0</v>
      </c>
      <c r="G1974" t="s">
        <v>27</v>
      </c>
      <c r="H1974" t="s">
        <v>23</v>
      </c>
      <c r="I1974">
        <v>371.32284492999997</v>
      </c>
      <c r="J1974" t="s">
        <v>24</v>
      </c>
      <c r="K1974" t="s">
        <v>25</v>
      </c>
      <c r="L1974">
        <v>3.4824000000000002</v>
      </c>
      <c r="M1974">
        <v>3.4824000000000002</v>
      </c>
      <c r="N1974">
        <v>-1293.1099999999999</v>
      </c>
      <c r="O1974">
        <v>-1293.1099999999999</v>
      </c>
      <c r="P1974" t="s">
        <v>26</v>
      </c>
      <c r="Q1974">
        <f t="shared" si="76"/>
        <v>0</v>
      </c>
      <c r="S1974" s="3">
        <f t="shared" si="77"/>
        <v>-1293.0946751842321</v>
      </c>
      <c r="T1974" s="4">
        <f t="shared" si="78"/>
        <v>1.5324815767826294E-2</v>
      </c>
    </row>
    <row r="1975" spans="1:20" hidden="1">
      <c r="A1975" s="2">
        <v>45134</v>
      </c>
      <c r="B1975" t="s">
        <v>18</v>
      </c>
      <c r="C1975" t="s">
        <v>107</v>
      </c>
      <c r="D1975" t="s">
        <v>20</v>
      </c>
      <c r="E1975" t="s">
        <v>21</v>
      </c>
      <c r="F1975">
        <v>0</v>
      </c>
      <c r="G1975" t="s">
        <v>27</v>
      </c>
      <c r="H1975" t="s">
        <v>23</v>
      </c>
      <c r="I1975">
        <v>374.73750000000001</v>
      </c>
      <c r="J1975" t="s">
        <v>24</v>
      </c>
      <c r="K1975" t="s">
        <v>25</v>
      </c>
      <c r="L1975">
        <v>3.4824000000000002</v>
      </c>
      <c r="M1975">
        <v>3.4824000000000002</v>
      </c>
      <c r="N1975">
        <v>-1305</v>
      </c>
      <c r="O1975">
        <v>-1305</v>
      </c>
      <c r="P1975" t="s">
        <v>26</v>
      </c>
      <c r="Q1975">
        <f t="shared" si="76"/>
        <v>0</v>
      </c>
      <c r="S1975" s="3">
        <f t="shared" si="77"/>
        <v>-1304.9858700000002</v>
      </c>
      <c r="T1975" s="4">
        <f t="shared" si="78"/>
        <v>1.4129999999795473E-2</v>
      </c>
    </row>
    <row r="1976" spans="1:20" hidden="1">
      <c r="A1976" s="2">
        <v>45134</v>
      </c>
      <c r="B1976" t="s">
        <v>18</v>
      </c>
      <c r="C1976" t="s">
        <v>107</v>
      </c>
      <c r="D1976" t="s">
        <v>20</v>
      </c>
      <c r="E1976" t="s">
        <v>21</v>
      </c>
      <c r="F1976">
        <v>0</v>
      </c>
      <c r="G1976" t="s">
        <v>27</v>
      </c>
      <c r="H1976" t="s">
        <v>23</v>
      </c>
      <c r="I1976">
        <v>371.32284492999997</v>
      </c>
      <c r="J1976" t="s">
        <v>24</v>
      </c>
      <c r="K1976" t="s">
        <v>25</v>
      </c>
      <c r="L1976">
        <v>3.4824000000000002</v>
      </c>
      <c r="M1976">
        <v>3.4824000000000002</v>
      </c>
      <c r="N1976">
        <v>-1293.1099999999999</v>
      </c>
      <c r="O1976">
        <v>-1293.1099999999999</v>
      </c>
      <c r="P1976" t="s">
        <v>26</v>
      </c>
      <c r="Q1976">
        <f t="shared" si="76"/>
        <v>0</v>
      </c>
      <c r="S1976" s="3">
        <f t="shared" si="77"/>
        <v>-1293.0946751842321</v>
      </c>
      <c r="T1976" s="4">
        <f t="shared" si="78"/>
        <v>1.5324815767826294E-2</v>
      </c>
    </row>
    <row r="1977" spans="1:20" hidden="1">
      <c r="A1977" s="2">
        <v>45134</v>
      </c>
      <c r="B1977" t="s">
        <v>18</v>
      </c>
      <c r="C1977" t="s">
        <v>107</v>
      </c>
      <c r="D1977" t="s">
        <v>20</v>
      </c>
      <c r="E1977" t="s">
        <v>21</v>
      </c>
      <c r="F1977">
        <v>0</v>
      </c>
      <c r="G1977" t="s">
        <v>27</v>
      </c>
      <c r="H1977" t="s">
        <v>23</v>
      </c>
      <c r="I1977">
        <v>371.32284492999997</v>
      </c>
      <c r="J1977" t="s">
        <v>24</v>
      </c>
      <c r="K1977" t="s">
        <v>25</v>
      </c>
      <c r="L1977">
        <v>3.4824000000000002</v>
      </c>
      <c r="M1977">
        <v>3.4824000000000002</v>
      </c>
      <c r="N1977">
        <v>-1293.1099999999999</v>
      </c>
      <c r="O1977">
        <v>-1293.1099999999999</v>
      </c>
      <c r="P1977" t="s">
        <v>26</v>
      </c>
      <c r="Q1977">
        <f t="shared" si="76"/>
        <v>0</v>
      </c>
      <c r="S1977" s="3">
        <f t="shared" si="77"/>
        <v>-1293.0946751842321</v>
      </c>
      <c r="T1977" s="4">
        <f t="shared" si="78"/>
        <v>1.5324815767826294E-2</v>
      </c>
    </row>
    <row r="1978" spans="1:20" hidden="1">
      <c r="A1978" s="2">
        <v>45134</v>
      </c>
      <c r="B1978" t="s">
        <v>18</v>
      </c>
      <c r="C1978" t="s">
        <v>107</v>
      </c>
      <c r="D1978" t="s">
        <v>20</v>
      </c>
      <c r="E1978" t="s">
        <v>21</v>
      </c>
      <c r="F1978">
        <v>0</v>
      </c>
      <c r="G1978" t="s">
        <v>27</v>
      </c>
      <c r="H1978" t="s">
        <v>23</v>
      </c>
      <c r="I1978">
        <v>371.32284492999997</v>
      </c>
      <c r="J1978" t="s">
        <v>24</v>
      </c>
      <c r="K1978" t="s">
        <v>25</v>
      </c>
      <c r="L1978">
        <v>3.4824000000000002</v>
      </c>
      <c r="M1978">
        <v>3.4824000000000002</v>
      </c>
      <c r="N1978">
        <v>-1293.1099999999999</v>
      </c>
      <c r="O1978">
        <v>-1293.1099999999999</v>
      </c>
      <c r="P1978" t="s">
        <v>26</v>
      </c>
      <c r="Q1978">
        <f t="shared" si="76"/>
        <v>0</v>
      </c>
      <c r="S1978" s="3">
        <f t="shared" si="77"/>
        <v>-1293.0946751842321</v>
      </c>
      <c r="T1978" s="4">
        <f t="shared" si="78"/>
        <v>1.5324815767826294E-2</v>
      </c>
    </row>
    <row r="1979" spans="1:20" hidden="1">
      <c r="A1979" s="2">
        <v>45134</v>
      </c>
      <c r="B1979" t="s">
        <v>18</v>
      </c>
      <c r="C1979" t="s">
        <v>107</v>
      </c>
      <c r="D1979" t="s">
        <v>20</v>
      </c>
      <c r="E1979" t="s">
        <v>21</v>
      </c>
      <c r="F1979">
        <v>0</v>
      </c>
      <c r="G1979" t="s">
        <v>27</v>
      </c>
      <c r="H1979" t="s">
        <v>23</v>
      </c>
      <c r="I1979">
        <v>371.32284492999997</v>
      </c>
      <c r="J1979" t="s">
        <v>24</v>
      </c>
      <c r="K1979" t="s">
        <v>25</v>
      </c>
      <c r="L1979">
        <v>3.4824000000000002</v>
      </c>
      <c r="M1979">
        <v>3.4824000000000002</v>
      </c>
      <c r="N1979">
        <v>-1293.1099999999999</v>
      </c>
      <c r="O1979">
        <v>-1293.1099999999999</v>
      </c>
      <c r="P1979" t="s">
        <v>26</v>
      </c>
      <c r="Q1979">
        <f t="shared" si="76"/>
        <v>0</v>
      </c>
      <c r="S1979" s="3">
        <f t="shared" si="77"/>
        <v>-1293.0946751842321</v>
      </c>
      <c r="T1979" s="4">
        <f t="shared" si="78"/>
        <v>1.5324815767826294E-2</v>
      </c>
    </row>
    <row r="1980" spans="1:20" hidden="1">
      <c r="A1980" s="2">
        <v>45134</v>
      </c>
      <c r="B1980" t="s">
        <v>18</v>
      </c>
      <c r="C1980" t="s">
        <v>107</v>
      </c>
      <c r="D1980" t="s">
        <v>20</v>
      </c>
      <c r="E1980" t="s">
        <v>21</v>
      </c>
      <c r="F1980">
        <v>0</v>
      </c>
      <c r="G1980" t="s">
        <v>27</v>
      </c>
      <c r="H1980" t="s">
        <v>23</v>
      </c>
      <c r="I1980">
        <v>371.32284492999997</v>
      </c>
      <c r="J1980" t="s">
        <v>24</v>
      </c>
      <c r="K1980" t="s">
        <v>25</v>
      </c>
      <c r="L1980">
        <v>3.4824000000000002</v>
      </c>
      <c r="M1980">
        <v>3.4824000000000002</v>
      </c>
      <c r="N1980">
        <v>-1293.1099999999999</v>
      </c>
      <c r="O1980">
        <v>-1293.1099999999999</v>
      </c>
      <c r="P1980" t="s">
        <v>26</v>
      </c>
      <c r="Q1980">
        <f t="shared" si="76"/>
        <v>0</v>
      </c>
      <c r="S1980" s="3">
        <f t="shared" si="77"/>
        <v>-1293.0946751842321</v>
      </c>
      <c r="T1980" s="4">
        <f t="shared" si="78"/>
        <v>1.5324815767826294E-2</v>
      </c>
    </row>
    <row r="1981" spans="1:20" hidden="1">
      <c r="A1981" s="2">
        <v>45134</v>
      </c>
      <c r="B1981" t="s">
        <v>18</v>
      </c>
      <c r="C1981" t="s">
        <v>107</v>
      </c>
      <c r="D1981" t="s">
        <v>20</v>
      </c>
      <c r="E1981" t="s">
        <v>21</v>
      </c>
      <c r="F1981">
        <v>0</v>
      </c>
      <c r="G1981" t="s">
        <v>27</v>
      </c>
      <c r="H1981" t="s">
        <v>23</v>
      </c>
      <c r="I1981">
        <v>371.32284492999997</v>
      </c>
      <c r="J1981" t="s">
        <v>24</v>
      </c>
      <c r="K1981" t="s">
        <v>25</v>
      </c>
      <c r="L1981">
        <v>3.4824000000000002</v>
      </c>
      <c r="M1981">
        <v>3.4824000000000002</v>
      </c>
      <c r="N1981">
        <v>-1293.1099999999999</v>
      </c>
      <c r="O1981">
        <v>-1293.1099999999999</v>
      </c>
      <c r="P1981" t="s">
        <v>26</v>
      </c>
      <c r="Q1981">
        <f t="shared" si="76"/>
        <v>0</v>
      </c>
      <c r="S1981" s="3">
        <f t="shared" si="77"/>
        <v>-1293.0946751842321</v>
      </c>
      <c r="T1981" s="4">
        <f t="shared" si="78"/>
        <v>1.5324815767826294E-2</v>
      </c>
    </row>
    <row r="1982" spans="1:20" hidden="1">
      <c r="A1982" s="2">
        <v>45134</v>
      </c>
      <c r="B1982" t="s">
        <v>18</v>
      </c>
      <c r="C1982" t="s">
        <v>107</v>
      </c>
      <c r="D1982" t="s">
        <v>20</v>
      </c>
      <c r="E1982" t="s">
        <v>21</v>
      </c>
      <c r="F1982">
        <v>0</v>
      </c>
      <c r="G1982" t="s">
        <v>53</v>
      </c>
      <c r="H1982" t="s">
        <v>23</v>
      </c>
      <c r="I1982">
        <v>7.8449999999999996E-5</v>
      </c>
      <c r="J1982" t="s">
        <v>24</v>
      </c>
      <c r="K1982" t="s">
        <v>25</v>
      </c>
      <c r="L1982">
        <v>140089.22880000001</v>
      </c>
      <c r="M1982">
        <v>140089.22880000001</v>
      </c>
      <c r="N1982">
        <v>-10.99</v>
      </c>
      <c r="O1982">
        <v>-10.99</v>
      </c>
      <c r="P1982" t="s">
        <v>26</v>
      </c>
      <c r="Q1982">
        <f t="shared" si="76"/>
        <v>0</v>
      </c>
      <c r="S1982" s="3">
        <f t="shared" si="77"/>
        <v>-10.98999999936</v>
      </c>
      <c r="T1982" s="4">
        <f t="shared" si="78"/>
        <v>6.4000005295383744E-10</v>
      </c>
    </row>
    <row r="1983" spans="1:20" hidden="1">
      <c r="A1983" s="2">
        <v>45134</v>
      </c>
      <c r="B1983" t="s">
        <v>18</v>
      </c>
      <c r="C1983" t="s">
        <v>107</v>
      </c>
      <c r="D1983" t="s">
        <v>20</v>
      </c>
      <c r="E1983" t="s">
        <v>21</v>
      </c>
      <c r="F1983">
        <v>0</v>
      </c>
      <c r="G1983" t="s">
        <v>27</v>
      </c>
      <c r="H1983" t="s">
        <v>23</v>
      </c>
      <c r="I1983">
        <v>371.32284492999997</v>
      </c>
      <c r="J1983" t="s">
        <v>24</v>
      </c>
      <c r="K1983" t="s">
        <v>25</v>
      </c>
      <c r="L1983">
        <v>3.4824000000000002</v>
      </c>
      <c r="M1983">
        <v>3.4824000000000002</v>
      </c>
      <c r="N1983">
        <v>-1293.1099999999999</v>
      </c>
      <c r="O1983">
        <v>-1293.1099999999999</v>
      </c>
      <c r="P1983" t="s">
        <v>26</v>
      </c>
      <c r="Q1983">
        <f t="shared" si="76"/>
        <v>0</v>
      </c>
      <c r="S1983" s="3">
        <f t="shared" si="77"/>
        <v>-1293.0946751842321</v>
      </c>
      <c r="T1983" s="4">
        <f t="shared" si="78"/>
        <v>1.5324815767826294E-2</v>
      </c>
    </row>
    <row r="1984" spans="1:20" hidden="1">
      <c r="A1984" s="2">
        <v>45134</v>
      </c>
      <c r="B1984" t="s">
        <v>18</v>
      </c>
      <c r="C1984" t="s">
        <v>107</v>
      </c>
      <c r="D1984" t="s">
        <v>20</v>
      </c>
      <c r="E1984" t="s">
        <v>21</v>
      </c>
      <c r="F1984">
        <v>0</v>
      </c>
      <c r="G1984" t="s">
        <v>27</v>
      </c>
      <c r="H1984" t="s">
        <v>23</v>
      </c>
      <c r="I1984">
        <v>371.32284492999997</v>
      </c>
      <c r="J1984" t="s">
        <v>24</v>
      </c>
      <c r="K1984" t="s">
        <v>25</v>
      </c>
      <c r="L1984">
        <v>3.4824000000000002</v>
      </c>
      <c r="M1984">
        <v>3.4824000000000002</v>
      </c>
      <c r="N1984">
        <v>-1293.1099999999999</v>
      </c>
      <c r="O1984">
        <v>-1293.1099999999999</v>
      </c>
      <c r="P1984" t="s">
        <v>26</v>
      </c>
      <c r="Q1984">
        <f t="shared" si="76"/>
        <v>0</v>
      </c>
      <c r="S1984" s="3">
        <f t="shared" si="77"/>
        <v>-1293.0946751842321</v>
      </c>
      <c r="T1984" s="4">
        <f t="shared" si="78"/>
        <v>1.5324815767826294E-2</v>
      </c>
    </row>
    <row r="1985" spans="1:20" hidden="1">
      <c r="A1985" s="2">
        <v>45134</v>
      </c>
      <c r="B1985" t="s">
        <v>18</v>
      </c>
      <c r="C1985" t="s">
        <v>107</v>
      </c>
      <c r="D1985" t="s">
        <v>20</v>
      </c>
      <c r="E1985" t="s">
        <v>21</v>
      </c>
      <c r="F1985">
        <v>0</v>
      </c>
      <c r="G1985" t="s">
        <v>27</v>
      </c>
      <c r="H1985" t="s">
        <v>23</v>
      </c>
      <c r="I1985">
        <v>371.32284492999997</v>
      </c>
      <c r="J1985" t="s">
        <v>24</v>
      </c>
      <c r="K1985" t="s">
        <v>25</v>
      </c>
      <c r="L1985">
        <v>3.4824000000000002</v>
      </c>
      <c r="M1985">
        <v>3.4824000000000002</v>
      </c>
      <c r="N1985">
        <v>-1293.1099999999999</v>
      </c>
      <c r="O1985">
        <v>-1293.1099999999999</v>
      </c>
      <c r="P1985" t="s">
        <v>26</v>
      </c>
      <c r="Q1985">
        <f t="shared" si="76"/>
        <v>0</v>
      </c>
      <c r="S1985" s="3">
        <f t="shared" si="77"/>
        <v>-1293.0946751842321</v>
      </c>
      <c r="T1985" s="4">
        <f t="shared" si="78"/>
        <v>1.5324815767826294E-2</v>
      </c>
    </row>
    <row r="1986" spans="1:20" hidden="1">
      <c r="A1986" s="2">
        <v>45134</v>
      </c>
      <c r="B1986" t="s">
        <v>18</v>
      </c>
      <c r="C1986" t="s">
        <v>107</v>
      </c>
      <c r="D1986" t="s">
        <v>20</v>
      </c>
      <c r="E1986" t="s">
        <v>21</v>
      </c>
      <c r="F1986">
        <v>0</v>
      </c>
      <c r="G1986" t="s">
        <v>27</v>
      </c>
      <c r="H1986" t="s">
        <v>23</v>
      </c>
      <c r="I1986">
        <v>371.32284492999997</v>
      </c>
      <c r="J1986" t="s">
        <v>24</v>
      </c>
      <c r="K1986" t="s">
        <v>25</v>
      </c>
      <c r="L1986">
        <v>3.4824000000000002</v>
      </c>
      <c r="M1986">
        <v>3.4824000000000002</v>
      </c>
      <c r="N1986">
        <v>-1293.1099999999999</v>
      </c>
      <c r="O1986">
        <v>-1293.1099999999999</v>
      </c>
      <c r="P1986" t="s">
        <v>26</v>
      </c>
      <c r="Q1986">
        <f t="shared" si="76"/>
        <v>0</v>
      </c>
      <c r="S1986" s="3">
        <f t="shared" si="77"/>
        <v>-1293.0946751842321</v>
      </c>
      <c r="T1986" s="4">
        <f t="shared" si="78"/>
        <v>1.5324815767826294E-2</v>
      </c>
    </row>
    <row r="1987" spans="1:20" hidden="1">
      <c r="A1987" s="2">
        <v>45134</v>
      </c>
      <c r="B1987" t="s">
        <v>18</v>
      </c>
      <c r="C1987" t="s">
        <v>107</v>
      </c>
      <c r="D1987" t="s">
        <v>20</v>
      </c>
      <c r="E1987" t="s">
        <v>21</v>
      </c>
      <c r="F1987">
        <v>0</v>
      </c>
      <c r="G1987" t="s">
        <v>53</v>
      </c>
      <c r="H1987" t="s">
        <v>23</v>
      </c>
      <c r="I1987">
        <v>4.4374530000000002E-2</v>
      </c>
      <c r="J1987" t="s">
        <v>24</v>
      </c>
      <c r="K1987" t="s">
        <v>25</v>
      </c>
      <c r="L1987">
        <v>140098.1599</v>
      </c>
      <c r="M1987">
        <v>140098.1599</v>
      </c>
      <c r="N1987">
        <v>-6216.79</v>
      </c>
      <c r="O1987">
        <v>-6216.79</v>
      </c>
      <c r="P1987" t="s">
        <v>26</v>
      </c>
      <c r="Q1987">
        <f t="shared" si="76"/>
        <v>0</v>
      </c>
      <c r="S1987" s="3">
        <f t="shared" si="77"/>
        <v>-6216.7899994273475</v>
      </c>
      <c r="T1987" s="4">
        <f t="shared" si="78"/>
        <v>5.7265242503490299E-7</v>
      </c>
    </row>
    <row r="1988" spans="1:20" hidden="1">
      <c r="A1988" s="2">
        <v>45134</v>
      </c>
      <c r="B1988" t="s">
        <v>18</v>
      </c>
      <c r="C1988" t="s">
        <v>107</v>
      </c>
      <c r="D1988" t="s">
        <v>20</v>
      </c>
      <c r="E1988" t="s">
        <v>21</v>
      </c>
      <c r="F1988">
        <v>0</v>
      </c>
      <c r="G1988" t="s">
        <v>27</v>
      </c>
      <c r="H1988" t="s">
        <v>23</v>
      </c>
      <c r="I1988">
        <v>371.32284492999997</v>
      </c>
      <c r="J1988" t="s">
        <v>24</v>
      </c>
      <c r="K1988" t="s">
        <v>25</v>
      </c>
      <c r="L1988">
        <v>3.4824000000000002</v>
      </c>
      <c r="M1988">
        <v>3.4824000000000002</v>
      </c>
      <c r="N1988">
        <v>-1293.1099999999999</v>
      </c>
      <c r="O1988">
        <v>-1293.1099999999999</v>
      </c>
      <c r="P1988" t="s">
        <v>26</v>
      </c>
      <c r="Q1988">
        <f t="shared" si="76"/>
        <v>0</v>
      </c>
      <c r="S1988" s="3">
        <f t="shared" si="77"/>
        <v>-1293.0946751842321</v>
      </c>
      <c r="T1988" s="4">
        <f t="shared" si="78"/>
        <v>1.5324815767826294E-2</v>
      </c>
    </row>
    <row r="1989" spans="1:20" hidden="1">
      <c r="A1989" s="2">
        <v>45134</v>
      </c>
      <c r="B1989" t="s">
        <v>18</v>
      </c>
      <c r="C1989" t="s">
        <v>107</v>
      </c>
      <c r="D1989" t="s">
        <v>20</v>
      </c>
      <c r="E1989" t="s">
        <v>21</v>
      </c>
      <c r="F1989">
        <v>0</v>
      </c>
      <c r="G1989" t="s">
        <v>27</v>
      </c>
      <c r="H1989" t="s">
        <v>23</v>
      </c>
      <c r="I1989">
        <v>371.32284492999997</v>
      </c>
      <c r="J1989" t="s">
        <v>24</v>
      </c>
      <c r="K1989" t="s">
        <v>25</v>
      </c>
      <c r="L1989">
        <v>3.4824000000000002</v>
      </c>
      <c r="M1989">
        <v>3.4824000000000002</v>
      </c>
      <c r="N1989">
        <v>-1293.1099999999999</v>
      </c>
      <c r="O1989">
        <v>-1293.1099999999999</v>
      </c>
      <c r="P1989" t="s">
        <v>26</v>
      </c>
      <c r="Q1989">
        <f t="shared" si="76"/>
        <v>0</v>
      </c>
      <c r="S1989" s="3">
        <f t="shared" si="77"/>
        <v>-1293.0946751842321</v>
      </c>
      <c r="T1989" s="4">
        <f t="shared" si="78"/>
        <v>1.5324815767826294E-2</v>
      </c>
    </row>
    <row r="1990" spans="1:20" hidden="1">
      <c r="A1990" s="2">
        <v>45134</v>
      </c>
      <c r="B1990" t="s">
        <v>18</v>
      </c>
      <c r="C1990" t="s">
        <v>107</v>
      </c>
      <c r="D1990" t="s">
        <v>20</v>
      </c>
      <c r="E1990" t="s">
        <v>21</v>
      </c>
      <c r="F1990">
        <v>0</v>
      </c>
      <c r="G1990" t="s">
        <v>53</v>
      </c>
      <c r="H1990" t="s">
        <v>23</v>
      </c>
      <c r="I1990">
        <v>4.4374530000000002E-2</v>
      </c>
      <c r="J1990" t="s">
        <v>24</v>
      </c>
      <c r="K1990" t="s">
        <v>25</v>
      </c>
      <c r="L1990">
        <v>140098.1599</v>
      </c>
      <c r="M1990">
        <v>140098.1599</v>
      </c>
      <c r="N1990">
        <v>-6216.79</v>
      </c>
      <c r="O1990">
        <v>-6216.79</v>
      </c>
      <c r="P1990" t="s">
        <v>26</v>
      </c>
      <c r="Q1990">
        <f t="shared" si="76"/>
        <v>0</v>
      </c>
      <c r="S1990" s="3">
        <f t="shared" si="77"/>
        <v>-6216.7899994273475</v>
      </c>
      <c r="T1990" s="4">
        <f t="shared" si="78"/>
        <v>5.7265242503490299E-7</v>
      </c>
    </row>
    <row r="1991" spans="1:20" hidden="1">
      <c r="A1991" s="2">
        <v>45134</v>
      </c>
      <c r="B1991" t="s">
        <v>18</v>
      </c>
      <c r="C1991" t="s">
        <v>107</v>
      </c>
      <c r="D1991" t="s">
        <v>20</v>
      </c>
      <c r="E1991" t="s">
        <v>21</v>
      </c>
      <c r="F1991">
        <v>0</v>
      </c>
      <c r="G1991" t="s">
        <v>27</v>
      </c>
      <c r="H1991" t="s">
        <v>23</v>
      </c>
      <c r="I1991">
        <v>371.32284492999997</v>
      </c>
      <c r="J1991" t="s">
        <v>24</v>
      </c>
      <c r="K1991" t="s">
        <v>25</v>
      </c>
      <c r="L1991">
        <v>3.4824000000000002</v>
      </c>
      <c r="M1991">
        <v>3.4824000000000002</v>
      </c>
      <c r="N1991">
        <v>-1293.1099999999999</v>
      </c>
      <c r="O1991">
        <v>-1293.1099999999999</v>
      </c>
      <c r="P1991" t="s">
        <v>26</v>
      </c>
      <c r="Q1991">
        <f t="shared" si="76"/>
        <v>0</v>
      </c>
      <c r="S1991" s="3">
        <f t="shared" si="77"/>
        <v>-1293.0946751842321</v>
      </c>
      <c r="T1991" s="4">
        <f t="shared" si="78"/>
        <v>1.5324815767826294E-2</v>
      </c>
    </row>
    <row r="1992" spans="1:20" hidden="1">
      <c r="A1992" s="2">
        <v>45134</v>
      </c>
      <c r="B1992" t="s">
        <v>18</v>
      </c>
      <c r="C1992" t="s">
        <v>107</v>
      </c>
      <c r="D1992" t="s">
        <v>20</v>
      </c>
      <c r="E1992" t="s">
        <v>21</v>
      </c>
      <c r="F1992">
        <v>0</v>
      </c>
      <c r="G1992" t="s">
        <v>53</v>
      </c>
      <c r="H1992" t="s">
        <v>23</v>
      </c>
      <c r="I1992">
        <v>4.4374530000000002E-2</v>
      </c>
      <c r="J1992" t="s">
        <v>24</v>
      </c>
      <c r="K1992" t="s">
        <v>25</v>
      </c>
      <c r="L1992">
        <v>140098.1599</v>
      </c>
      <c r="M1992">
        <v>140098.1599</v>
      </c>
      <c r="N1992">
        <v>-6216.79</v>
      </c>
      <c r="O1992">
        <v>-6216.79</v>
      </c>
      <c r="P1992" t="s">
        <v>26</v>
      </c>
      <c r="Q1992">
        <f t="shared" si="76"/>
        <v>0</v>
      </c>
      <c r="S1992" s="3">
        <f t="shared" si="77"/>
        <v>-6216.7899994273475</v>
      </c>
      <c r="T1992" s="4">
        <f t="shared" si="78"/>
        <v>5.7265242503490299E-7</v>
      </c>
    </row>
    <row r="1993" spans="1:20" hidden="1">
      <c r="A1993" s="2">
        <v>45134</v>
      </c>
      <c r="B1993" t="s">
        <v>18</v>
      </c>
      <c r="C1993" t="s">
        <v>107</v>
      </c>
      <c r="D1993" t="s">
        <v>20</v>
      </c>
      <c r="E1993" t="s">
        <v>21</v>
      </c>
      <c r="F1993">
        <v>0</v>
      </c>
      <c r="G1993" t="s">
        <v>27</v>
      </c>
      <c r="H1993" t="s">
        <v>23</v>
      </c>
      <c r="I1993">
        <v>371.32284492999997</v>
      </c>
      <c r="J1993" t="s">
        <v>24</v>
      </c>
      <c r="K1993" t="s">
        <v>25</v>
      </c>
      <c r="L1993">
        <v>3.4824000000000002</v>
      </c>
      <c r="M1993">
        <v>3.4824000000000002</v>
      </c>
      <c r="N1993">
        <v>-1293.1099999999999</v>
      </c>
      <c r="O1993">
        <v>-1293.1099999999999</v>
      </c>
      <c r="P1993" t="s">
        <v>26</v>
      </c>
      <c r="Q1993">
        <f t="shared" si="76"/>
        <v>0</v>
      </c>
      <c r="S1993" s="3">
        <f t="shared" si="77"/>
        <v>-1293.0946751842321</v>
      </c>
      <c r="T1993" s="4">
        <f t="shared" si="78"/>
        <v>1.5324815767826294E-2</v>
      </c>
    </row>
    <row r="1994" spans="1:20" hidden="1">
      <c r="A1994" s="2">
        <v>45134</v>
      </c>
      <c r="B1994" t="s">
        <v>18</v>
      </c>
      <c r="C1994" t="s">
        <v>107</v>
      </c>
      <c r="D1994" t="s">
        <v>20</v>
      </c>
      <c r="E1994" t="s">
        <v>21</v>
      </c>
      <c r="F1994">
        <v>0</v>
      </c>
      <c r="G1994" t="s">
        <v>53</v>
      </c>
      <c r="H1994" t="s">
        <v>23</v>
      </c>
      <c r="I1994">
        <v>4.4374530000000002E-2</v>
      </c>
      <c r="J1994" t="s">
        <v>24</v>
      </c>
      <c r="K1994" t="s">
        <v>25</v>
      </c>
      <c r="L1994">
        <v>140098.1599</v>
      </c>
      <c r="M1994">
        <v>140098.1599</v>
      </c>
      <c r="N1994">
        <v>-6216.79</v>
      </c>
      <c r="O1994">
        <v>-6216.79</v>
      </c>
      <c r="P1994" t="s">
        <v>26</v>
      </c>
      <c r="Q1994">
        <f t="shared" si="76"/>
        <v>0</v>
      </c>
      <c r="S1994" s="3">
        <f t="shared" si="77"/>
        <v>-6216.7899994273475</v>
      </c>
      <c r="T1994" s="4">
        <f t="shared" si="78"/>
        <v>5.7265242503490299E-7</v>
      </c>
    </row>
    <row r="1995" spans="1:20" hidden="1">
      <c r="A1995" s="2">
        <v>45134</v>
      </c>
      <c r="B1995" t="s">
        <v>18</v>
      </c>
      <c r="C1995" t="s">
        <v>107</v>
      </c>
      <c r="D1995" t="s">
        <v>20</v>
      </c>
      <c r="E1995" t="s">
        <v>21</v>
      </c>
      <c r="F1995">
        <v>0</v>
      </c>
      <c r="G1995" t="s">
        <v>27</v>
      </c>
      <c r="H1995" t="s">
        <v>23</v>
      </c>
      <c r="I1995">
        <v>371.32284492999997</v>
      </c>
      <c r="J1995" t="s">
        <v>24</v>
      </c>
      <c r="K1995" t="s">
        <v>25</v>
      </c>
      <c r="L1995">
        <v>3.4824000000000002</v>
      </c>
      <c r="M1995">
        <v>3.4824000000000002</v>
      </c>
      <c r="N1995">
        <v>-1293.1099999999999</v>
      </c>
      <c r="O1995">
        <v>-1293.1099999999999</v>
      </c>
      <c r="P1995" t="s">
        <v>26</v>
      </c>
      <c r="Q1995">
        <f t="shared" si="76"/>
        <v>0</v>
      </c>
      <c r="S1995" s="3">
        <f t="shared" si="77"/>
        <v>-1293.0946751842321</v>
      </c>
      <c r="T1995" s="4">
        <f t="shared" si="78"/>
        <v>1.5324815767826294E-2</v>
      </c>
    </row>
    <row r="1996" spans="1:20" hidden="1">
      <c r="A1996" s="2">
        <v>45134</v>
      </c>
      <c r="B1996" t="s">
        <v>18</v>
      </c>
      <c r="C1996" t="s">
        <v>107</v>
      </c>
      <c r="D1996" t="s">
        <v>20</v>
      </c>
      <c r="E1996" t="s">
        <v>21</v>
      </c>
      <c r="F1996">
        <v>0</v>
      </c>
      <c r="G1996" t="s">
        <v>53</v>
      </c>
      <c r="H1996" t="s">
        <v>23</v>
      </c>
      <c r="I1996">
        <v>4.4374530000000002E-2</v>
      </c>
      <c r="J1996" t="s">
        <v>24</v>
      </c>
      <c r="K1996" t="s">
        <v>25</v>
      </c>
      <c r="L1996">
        <v>140098.1599</v>
      </c>
      <c r="M1996">
        <v>140098.1599</v>
      </c>
      <c r="N1996">
        <v>-6216.79</v>
      </c>
      <c r="O1996">
        <v>-6216.79</v>
      </c>
      <c r="P1996" t="s">
        <v>26</v>
      </c>
      <c r="Q1996">
        <f t="shared" si="76"/>
        <v>0</v>
      </c>
      <c r="S1996" s="3">
        <f t="shared" si="77"/>
        <v>-6216.7899994273475</v>
      </c>
      <c r="T1996" s="4">
        <f t="shared" si="78"/>
        <v>5.7265242503490299E-7</v>
      </c>
    </row>
    <row r="1997" spans="1:20" hidden="1">
      <c r="A1997" s="2">
        <v>45134</v>
      </c>
      <c r="B1997" t="s">
        <v>18</v>
      </c>
      <c r="C1997" t="s">
        <v>107</v>
      </c>
      <c r="D1997" t="s">
        <v>20</v>
      </c>
      <c r="E1997" t="s">
        <v>21</v>
      </c>
      <c r="F1997">
        <v>0</v>
      </c>
      <c r="G1997" t="s">
        <v>27</v>
      </c>
      <c r="H1997" t="s">
        <v>23</v>
      </c>
      <c r="I1997">
        <v>371.32284492999997</v>
      </c>
      <c r="J1997" t="s">
        <v>24</v>
      </c>
      <c r="K1997" t="s">
        <v>25</v>
      </c>
      <c r="L1997">
        <v>3.4824000000000002</v>
      </c>
      <c r="M1997">
        <v>3.4824000000000002</v>
      </c>
      <c r="N1997">
        <v>-1293.1099999999999</v>
      </c>
      <c r="O1997">
        <v>-1293.1099999999999</v>
      </c>
      <c r="P1997" t="s">
        <v>26</v>
      </c>
      <c r="Q1997">
        <f t="shared" si="76"/>
        <v>0</v>
      </c>
      <c r="S1997" s="3">
        <f t="shared" si="77"/>
        <v>-1293.0946751842321</v>
      </c>
      <c r="T1997" s="4">
        <f t="shared" si="78"/>
        <v>1.5324815767826294E-2</v>
      </c>
    </row>
    <row r="1998" spans="1:20" hidden="1">
      <c r="A1998" s="2">
        <v>45134</v>
      </c>
      <c r="B1998" t="s">
        <v>18</v>
      </c>
      <c r="C1998" t="s">
        <v>107</v>
      </c>
      <c r="D1998" t="s">
        <v>20</v>
      </c>
      <c r="E1998" t="s">
        <v>21</v>
      </c>
      <c r="F1998">
        <v>0</v>
      </c>
      <c r="G1998" t="s">
        <v>27</v>
      </c>
      <c r="H1998" t="s">
        <v>23</v>
      </c>
      <c r="I1998">
        <v>371.32284492999997</v>
      </c>
      <c r="J1998" t="s">
        <v>24</v>
      </c>
      <c r="K1998" t="s">
        <v>25</v>
      </c>
      <c r="L1998">
        <v>3.4824000000000002</v>
      </c>
      <c r="M1998">
        <v>3.4824000000000002</v>
      </c>
      <c r="N1998">
        <v>-1293.1099999999999</v>
      </c>
      <c r="O1998">
        <v>-1293.1099999999999</v>
      </c>
      <c r="P1998" t="s">
        <v>26</v>
      </c>
      <c r="Q1998">
        <f t="shared" si="76"/>
        <v>0</v>
      </c>
      <c r="S1998" s="3">
        <f t="shared" si="77"/>
        <v>-1293.0946751842321</v>
      </c>
      <c r="T1998" s="4">
        <f t="shared" si="78"/>
        <v>1.5324815767826294E-2</v>
      </c>
    </row>
    <row r="1999" spans="1:20" hidden="1">
      <c r="A1999" s="2">
        <v>45134</v>
      </c>
      <c r="B1999" t="s">
        <v>18</v>
      </c>
      <c r="C1999" t="s">
        <v>107</v>
      </c>
      <c r="D1999" t="s">
        <v>20</v>
      </c>
      <c r="E1999" t="s">
        <v>21</v>
      </c>
      <c r="F1999">
        <v>0</v>
      </c>
      <c r="G1999" t="s">
        <v>27</v>
      </c>
      <c r="H1999" t="s">
        <v>23</v>
      </c>
      <c r="I1999">
        <v>371.32284492999997</v>
      </c>
      <c r="J1999" t="s">
        <v>24</v>
      </c>
      <c r="K1999" t="s">
        <v>25</v>
      </c>
      <c r="L1999">
        <v>3.4824000000000002</v>
      </c>
      <c r="M1999">
        <v>3.4824000000000002</v>
      </c>
      <c r="N1999">
        <v>-1293.1099999999999</v>
      </c>
      <c r="O1999">
        <v>-1293.1099999999999</v>
      </c>
      <c r="P1999" t="s">
        <v>26</v>
      </c>
      <c r="Q1999">
        <f t="shared" si="76"/>
        <v>0</v>
      </c>
      <c r="S1999" s="3">
        <f t="shared" si="77"/>
        <v>-1293.0946751842321</v>
      </c>
      <c r="T1999" s="4">
        <f t="shared" si="78"/>
        <v>1.5324815767826294E-2</v>
      </c>
    </row>
    <row r="2000" spans="1:20" hidden="1">
      <c r="A2000" s="2">
        <v>45134</v>
      </c>
      <c r="B2000" t="s">
        <v>18</v>
      </c>
      <c r="C2000" t="s">
        <v>107</v>
      </c>
      <c r="D2000" t="s">
        <v>20</v>
      </c>
      <c r="E2000" t="s">
        <v>21</v>
      </c>
      <c r="F2000">
        <v>0</v>
      </c>
      <c r="G2000" t="s">
        <v>27</v>
      </c>
      <c r="H2000" t="s">
        <v>23</v>
      </c>
      <c r="I2000">
        <v>374.73750000000001</v>
      </c>
      <c r="J2000" t="s">
        <v>24</v>
      </c>
      <c r="K2000" t="s">
        <v>25</v>
      </c>
      <c r="L2000">
        <v>3.4824000000000002</v>
      </c>
      <c r="M2000">
        <v>3.4824000000000002</v>
      </c>
      <c r="N2000">
        <v>-1305</v>
      </c>
      <c r="O2000">
        <v>-1305</v>
      </c>
      <c r="P2000" t="s">
        <v>26</v>
      </c>
      <c r="Q2000">
        <f t="shared" si="76"/>
        <v>0</v>
      </c>
      <c r="S2000" s="3">
        <f t="shared" si="77"/>
        <v>-1304.9858700000002</v>
      </c>
      <c r="T2000" s="4">
        <f t="shared" si="78"/>
        <v>1.4129999999795473E-2</v>
      </c>
    </row>
    <row r="2001" spans="1:20" hidden="1">
      <c r="A2001" s="2">
        <v>45134</v>
      </c>
      <c r="B2001" t="s">
        <v>18</v>
      </c>
      <c r="C2001" t="s">
        <v>107</v>
      </c>
      <c r="D2001" t="s">
        <v>20</v>
      </c>
      <c r="E2001" t="s">
        <v>21</v>
      </c>
      <c r="F2001">
        <v>0</v>
      </c>
      <c r="G2001" t="s">
        <v>27</v>
      </c>
      <c r="H2001" t="s">
        <v>23</v>
      </c>
      <c r="I2001">
        <v>371.32284492999997</v>
      </c>
      <c r="J2001" t="s">
        <v>24</v>
      </c>
      <c r="K2001" t="s">
        <v>25</v>
      </c>
      <c r="L2001">
        <v>3.4824000000000002</v>
      </c>
      <c r="M2001">
        <v>3.4824000000000002</v>
      </c>
      <c r="N2001">
        <v>-1293.1099999999999</v>
      </c>
      <c r="O2001">
        <v>-1293.1099999999999</v>
      </c>
      <c r="P2001" t="s">
        <v>26</v>
      </c>
      <c r="Q2001">
        <f t="shared" si="76"/>
        <v>0</v>
      </c>
      <c r="S2001" s="3">
        <f t="shared" si="77"/>
        <v>-1293.0946751842321</v>
      </c>
      <c r="T2001" s="4">
        <f t="shared" si="78"/>
        <v>1.5324815767826294E-2</v>
      </c>
    </row>
    <row r="2002" spans="1:20" hidden="1">
      <c r="A2002" s="2">
        <v>45134</v>
      </c>
      <c r="B2002" t="s">
        <v>18</v>
      </c>
      <c r="C2002" t="s">
        <v>107</v>
      </c>
      <c r="D2002" t="s">
        <v>20</v>
      </c>
      <c r="E2002" t="s">
        <v>21</v>
      </c>
      <c r="F2002">
        <v>0</v>
      </c>
      <c r="G2002" t="s">
        <v>27</v>
      </c>
      <c r="H2002" t="s">
        <v>23</v>
      </c>
      <c r="I2002">
        <v>371.32284492999997</v>
      </c>
      <c r="J2002" t="s">
        <v>24</v>
      </c>
      <c r="K2002" t="s">
        <v>25</v>
      </c>
      <c r="L2002">
        <v>3.4824000000000002</v>
      </c>
      <c r="M2002">
        <v>3.4824000000000002</v>
      </c>
      <c r="N2002">
        <v>-1293.1099999999999</v>
      </c>
      <c r="O2002">
        <v>-1293.1099999999999</v>
      </c>
      <c r="P2002" t="s">
        <v>26</v>
      </c>
      <c r="Q2002">
        <f t="shared" si="76"/>
        <v>0</v>
      </c>
      <c r="S2002" s="3">
        <f t="shared" si="77"/>
        <v>-1293.0946751842321</v>
      </c>
      <c r="T2002" s="4">
        <f t="shared" si="78"/>
        <v>1.5324815767826294E-2</v>
      </c>
    </row>
    <row r="2003" spans="1:20" hidden="1">
      <c r="A2003" s="2">
        <v>45134</v>
      </c>
      <c r="B2003" t="s">
        <v>18</v>
      </c>
      <c r="C2003" t="s">
        <v>107</v>
      </c>
      <c r="D2003" t="s">
        <v>20</v>
      </c>
      <c r="E2003" t="s">
        <v>21</v>
      </c>
      <c r="F2003">
        <v>0</v>
      </c>
      <c r="G2003" t="s">
        <v>27</v>
      </c>
      <c r="H2003" t="s">
        <v>23</v>
      </c>
      <c r="I2003">
        <v>371.32284492999997</v>
      </c>
      <c r="J2003" t="s">
        <v>24</v>
      </c>
      <c r="K2003" t="s">
        <v>25</v>
      </c>
      <c r="L2003">
        <v>3.4824000000000002</v>
      </c>
      <c r="M2003">
        <v>3.4824000000000002</v>
      </c>
      <c r="N2003">
        <v>-1293.1099999999999</v>
      </c>
      <c r="O2003">
        <v>-1293.1099999999999</v>
      </c>
      <c r="P2003" t="s">
        <v>26</v>
      </c>
      <c r="Q2003">
        <f t="shared" si="76"/>
        <v>0</v>
      </c>
      <c r="S2003" s="3">
        <f t="shared" si="77"/>
        <v>-1293.0946751842321</v>
      </c>
      <c r="T2003" s="4">
        <f t="shared" si="78"/>
        <v>1.5324815767826294E-2</v>
      </c>
    </row>
    <row r="2004" spans="1:20" hidden="1">
      <c r="A2004" s="2">
        <v>45134</v>
      </c>
      <c r="B2004" t="s">
        <v>18</v>
      </c>
      <c r="C2004" t="s">
        <v>107</v>
      </c>
      <c r="D2004" t="s">
        <v>20</v>
      </c>
      <c r="E2004" t="s">
        <v>21</v>
      </c>
      <c r="F2004">
        <v>0</v>
      </c>
      <c r="G2004" t="s">
        <v>27</v>
      </c>
      <c r="H2004" t="s">
        <v>23</v>
      </c>
      <c r="I2004">
        <v>371.32284492999997</v>
      </c>
      <c r="J2004" t="s">
        <v>24</v>
      </c>
      <c r="K2004" t="s">
        <v>25</v>
      </c>
      <c r="L2004">
        <v>3.4824000000000002</v>
      </c>
      <c r="M2004">
        <v>3.4824000000000002</v>
      </c>
      <c r="N2004">
        <v>-1293.1099999999999</v>
      </c>
      <c r="O2004">
        <v>-1293.1099999999999</v>
      </c>
      <c r="P2004" t="s">
        <v>26</v>
      </c>
      <c r="Q2004">
        <f t="shared" si="76"/>
        <v>0</v>
      </c>
      <c r="S2004" s="3">
        <f t="shared" si="77"/>
        <v>-1293.0946751842321</v>
      </c>
      <c r="T2004" s="4">
        <f t="shared" si="78"/>
        <v>1.5324815767826294E-2</v>
      </c>
    </row>
    <row r="2005" spans="1:20" hidden="1">
      <c r="A2005" s="2">
        <v>45134</v>
      </c>
      <c r="B2005" t="s">
        <v>18</v>
      </c>
      <c r="C2005" t="s">
        <v>107</v>
      </c>
      <c r="D2005" t="s">
        <v>20</v>
      </c>
      <c r="E2005" t="s">
        <v>21</v>
      </c>
      <c r="F2005">
        <v>0</v>
      </c>
      <c r="G2005" t="s">
        <v>53</v>
      </c>
      <c r="H2005" t="s">
        <v>23</v>
      </c>
      <c r="I2005">
        <v>7.1299999999999998E-5</v>
      </c>
      <c r="J2005" t="s">
        <v>24</v>
      </c>
      <c r="K2005" t="s">
        <v>25</v>
      </c>
      <c r="L2005">
        <v>140112.20199999999</v>
      </c>
      <c r="M2005">
        <v>140112.20199999999</v>
      </c>
      <c r="N2005">
        <v>-9.99</v>
      </c>
      <c r="O2005">
        <v>-9.99</v>
      </c>
      <c r="P2005" t="s">
        <v>26</v>
      </c>
      <c r="Q2005">
        <f t="shared" si="76"/>
        <v>0</v>
      </c>
      <c r="S2005" s="3">
        <f t="shared" si="77"/>
        <v>-9.9900000025999987</v>
      </c>
      <c r="T2005" s="4">
        <f t="shared" si="78"/>
        <v>2.5999984387681252E-9</v>
      </c>
    </row>
    <row r="2006" spans="1:20" hidden="1">
      <c r="A2006" s="2">
        <v>45134</v>
      </c>
      <c r="B2006" t="s">
        <v>18</v>
      </c>
      <c r="C2006" t="s">
        <v>107</v>
      </c>
      <c r="D2006" t="s">
        <v>20</v>
      </c>
      <c r="E2006" t="s">
        <v>21</v>
      </c>
      <c r="F2006">
        <v>0</v>
      </c>
      <c r="G2006" t="s">
        <v>27</v>
      </c>
      <c r="H2006" t="s">
        <v>23</v>
      </c>
      <c r="I2006">
        <v>371.32284492999997</v>
      </c>
      <c r="J2006" t="s">
        <v>24</v>
      </c>
      <c r="K2006" t="s">
        <v>25</v>
      </c>
      <c r="L2006">
        <v>3.4824000000000002</v>
      </c>
      <c r="M2006">
        <v>3.4824000000000002</v>
      </c>
      <c r="N2006">
        <v>-1293.1099999999999</v>
      </c>
      <c r="O2006">
        <v>-1293.1099999999999</v>
      </c>
      <c r="P2006" t="s">
        <v>26</v>
      </c>
      <c r="Q2006">
        <f t="shared" si="76"/>
        <v>0</v>
      </c>
      <c r="S2006" s="3">
        <f t="shared" si="77"/>
        <v>-1293.0946751842321</v>
      </c>
      <c r="T2006" s="4">
        <f t="shared" si="78"/>
        <v>1.5324815767826294E-2</v>
      </c>
    </row>
    <row r="2007" spans="1:20" hidden="1">
      <c r="A2007" s="2">
        <v>45134</v>
      </c>
      <c r="B2007" t="s">
        <v>18</v>
      </c>
      <c r="C2007" t="s">
        <v>107</v>
      </c>
      <c r="D2007" t="s">
        <v>20</v>
      </c>
      <c r="E2007" t="s">
        <v>21</v>
      </c>
      <c r="F2007">
        <v>0</v>
      </c>
      <c r="G2007" t="s">
        <v>53</v>
      </c>
      <c r="H2007" t="s">
        <v>23</v>
      </c>
      <c r="I2007">
        <v>1.882617E-2</v>
      </c>
      <c r="J2007" t="s">
        <v>24</v>
      </c>
      <c r="K2007" t="s">
        <v>25</v>
      </c>
      <c r="L2007">
        <v>140098.0656</v>
      </c>
      <c r="M2007">
        <v>140098.0656</v>
      </c>
      <c r="N2007">
        <v>-2637.51</v>
      </c>
      <c r="O2007">
        <v>-2637.51</v>
      </c>
      <c r="P2007" t="s">
        <v>26</v>
      </c>
      <c r="Q2007">
        <f t="shared" si="76"/>
        <v>0</v>
      </c>
      <c r="S2007" s="3">
        <f t="shared" si="77"/>
        <v>-2637.5099996567519</v>
      </c>
      <c r="T2007" s="4">
        <f t="shared" si="78"/>
        <v>3.4324830266996287E-7</v>
      </c>
    </row>
    <row r="2008" spans="1:20" hidden="1">
      <c r="A2008" s="2">
        <v>45134</v>
      </c>
      <c r="B2008" t="s">
        <v>18</v>
      </c>
      <c r="C2008" t="s">
        <v>107</v>
      </c>
      <c r="D2008" t="s">
        <v>20</v>
      </c>
      <c r="E2008" t="s">
        <v>21</v>
      </c>
      <c r="F2008">
        <v>0</v>
      </c>
      <c r="G2008" t="s">
        <v>27</v>
      </c>
      <c r="H2008" t="s">
        <v>23</v>
      </c>
      <c r="I2008">
        <v>371.32284492999997</v>
      </c>
      <c r="J2008" t="s">
        <v>24</v>
      </c>
      <c r="K2008" t="s">
        <v>25</v>
      </c>
      <c r="L2008">
        <v>3.4824000000000002</v>
      </c>
      <c r="M2008">
        <v>3.4824000000000002</v>
      </c>
      <c r="N2008">
        <v>-1293.1099999999999</v>
      </c>
      <c r="O2008">
        <v>-1293.1099999999999</v>
      </c>
      <c r="P2008" t="s">
        <v>26</v>
      </c>
      <c r="Q2008">
        <f t="shared" si="76"/>
        <v>0</v>
      </c>
      <c r="S2008" s="3">
        <f t="shared" si="77"/>
        <v>-1293.0946751842321</v>
      </c>
      <c r="T2008" s="4">
        <f t="shared" si="78"/>
        <v>1.5324815767826294E-2</v>
      </c>
    </row>
    <row r="2009" spans="1:20" hidden="1">
      <c r="A2009" s="2">
        <v>45134</v>
      </c>
      <c r="B2009" t="s">
        <v>18</v>
      </c>
      <c r="C2009" t="s">
        <v>107</v>
      </c>
      <c r="D2009" t="s">
        <v>20</v>
      </c>
      <c r="E2009" t="s">
        <v>21</v>
      </c>
      <c r="F2009">
        <v>0</v>
      </c>
      <c r="G2009" t="s">
        <v>27</v>
      </c>
      <c r="H2009" t="s">
        <v>23</v>
      </c>
      <c r="I2009">
        <v>371.32284492999997</v>
      </c>
      <c r="J2009" t="s">
        <v>24</v>
      </c>
      <c r="K2009" t="s">
        <v>25</v>
      </c>
      <c r="L2009">
        <v>3.4824000000000002</v>
      </c>
      <c r="M2009">
        <v>3.4824000000000002</v>
      </c>
      <c r="N2009">
        <v>-1293.1099999999999</v>
      </c>
      <c r="O2009">
        <v>-1293.1099999999999</v>
      </c>
      <c r="P2009" t="s">
        <v>26</v>
      </c>
      <c r="Q2009">
        <f t="shared" ref="Q2009:Q2072" si="79">M2009-L2009</f>
        <v>0</v>
      </c>
      <c r="S2009" s="3">
        <f t="shared" ref="S2009:S2072" si="80">L2009*I2009*-1</f>
        <v>-1293.0946751842321</v>
      </c>
      <c r="T2009" s="4">
        <f t="shared" ref="T2009:T2072" si="81">ABS(O2009-S2009)</f>
        <v>1.5324815767826294E-2</v>
      </c>
    </row>
    <row r="2010" spans="1:20" hidden="1">
      <c r="A2010" s="2">
        <v>45134</v>
      </c>
      <c r="B2010" t="s">
        <v>18</v>
      </c>
      <c r="C2010" t="s">
        <v>107</v>
      </c>
      <c r="D2010" t="s">
        <v>20</v>
      </c>
      <c r="E2010" t="s">
        <v>21</v>
      </c>
      <c r="F2010">
        <v>0</v>
      </c>
      <c r="G2010" t="s">
        <v>27</v>
      </c>
      <c r="H2010" t="s">
        <v>23</v>
      </c>
      <c r="I2010">
        <v>146.95917671999999</v>
      </c>
      <c r="J2010" t="s">
        <v>24</v>
      </c>
      <c r="K2010" t="s">
        <v>25</v>
      </c>
      <c r="L2010">
        <v>3.4824999999999999</v>
      </c>
      <c r="M2010">
        <v>3.4824999999999999</v>
      </c>
      <c r="N2010">
        <v>-511.78</v>
      </c>
      <c r="O2010">
        <v>-511.78</v>
      </c>
      <c r="P2010" t="s">
        <v>26</v>
      </c>
      <c r="Q2010">
        <f t="shared" si="79"/>
        <v>0</v>
      </c>
      <c r="S2010" s="3">
        <f t="shared" si="80"/>
        <v>-511.78533292739996</v>
      </c>
      <c r="T2010" s="4">
        <f t="shared" si="81"/>
        <v>5.3329273999906945E-3</v>
      </c>
    </row>
    <row r="2011" spans="1:20" hidden="1">
      <c r="A2011" s="2">
        <v>45134</v>
      </c>
      <c r="B2011" t="s">
        <v>18</v>
      </c>
      <c r="C2011" t="s">
        <v>107</v>
      </c>
      <c r="D2011" t="s">
        <v>20</v>
      </c>
      <c r="E2011" t="s">
        <v>21</v>
      </c>
      <c r="F2011">
        <v>0</v>
      </c>
      <c r="G2011" t="s">
        <v>53</v>
      </c>
      <c r="H2011" t="s">
        <v>23</v>
      </c>
      <c r="I2011">
        <v>7.1450000000000002E-5</v>
      </c>
      <c r="J2011" t="s">
        <v>24</v>
      </c>
      <c r="K2011" t="s">
        <v>25</v>
      </c>
      <c r="L2011">
        <v>140097.9706</v>
      </c>
      <c r="M2011">
        <v>140097.9706</v>
      </c>
      <c r="N2011">
        <v>-10.01</v>
      </c>
      <c r="O2011">
        <v>-10.01</v>
      </c>
      <c r="P2011" t="s">
        <v>26</v>
      </c>
      <c r="Q2011">
        <f t="shared" si="79"/>
        <v>0</v>
      </c>
      <c r="S2011" s="3">
        <f t="shared" si="80"/>
        <v>-10.009999999370001</v>
      </c>
      <c r="T2011" s="4">
        <f t="shared" si="81"/>
        <v>6.2999916394801403E-10</v>
      </c>
    </row>
    <row r="2012" spans="1:20" hidden="1">
      <c r="A2012" s="2">
        <v>45134</v>
      </c>
      <c r="B2012" t="s">
        <v>18</v>
      </c>
      <c r="C2012" t="s">
        <v>107</v>
      </c>
      <c r="D2012" t="s">
        <v>20</v>
      </c>
      <c r="E2012" t="s">
        <v>21</v>
      </c>
      <c r="F2012">
        <v>0</v>
      </c>
      <c r="G2012" t="s">
        <v>53</v>
      </c>
      <c r="H2012" t="s">
        <v>23</v>
      </c>
      <c r="I2012">
        <v>7.852E-5</v>
      </c>
      <c r="J2012" t="s">
        <v>24</v>
      </c>
      <c r="K2012" t="s">
        <v>25</v>
      </c>
      <c r="L2012">
        <v>140091.69639999999</v>
      </c>
      <c r="M2012">
        <v>140091.69639999999</v>
      </c>
      <c r="N2012">
        <v>-11</v>
      </c>
      <c r="O2012">
        <v>-11</v>
      </c>
      <c r="P2012" t="s">
        <v>26</v>
      </c>
      <c r="Q2012">
        <f t="shared" si="79"/>
        <v>0</v>
      </c>
      <c r="S2012" s="3">
        <f t="shared" si="80"/>
        <v>-11.000000001327999</v>
      </c>
      <c r="T2012" s="4">
        <f t="shared" si="81"/>
        <v>1.327999044065109E-9</v>
      </c>
    </row>
    <row r="2013" spans="1:20" hidden="1">
      <c r="A2013" s="2">
        <v>45134</v>
      </c>
      <c r="B2013" t="s">
        <v>18</v>
      </c>
      <c r="C2013" t="s">
        <v>107</v>
      </c>
      <c r="D2013" t="s">
        <v>20</v>
      </c>
      <c r="E2013" t="s">
        <v>21</v>
      </c>
      <c r="F2013">
        <v>0</v>
      </c>
      <c r="G2013" t="s">
        <v>53</v>
      </c>
      <c r="H2013" t="s">
        <v>23</v>
      </c>
      <c r="I2013">
        <v>3.4166299999999999E-3</v>
      </c>
      <c r="J2013" t="s">
        <v>24</v>
      </c>
      <c r="K2013" t="s">
        <v>25</v>
      </c>
      <c r="L2013">
        <v>140097.11319999999</v>
      </c>
      <c r="M2013">
        <v>140097.11319999999</v>
      </c>
      <c r="N2013">
        <v>-478.66</v>
      </c>
      <c r="O2013">
        <v>-478.66</v>
      </c>
      <c r="P2013" t="s">
        <v>26</v>
      </c>
      <c r="Q2013">
        <f t="shared" si="79"/>
        <v>0</v>
      </c>
      <c r="S2013" s="3">
        <f t="shared" si="80"/>
        <v>-478.65999987251598</v>
      </c>
      <c r="T2013" s="4">
        <f t="shared" si="81"/>
        <v>1.2748404287776793E-7</v>
      </c>
    </row>
    <row r="2014" spans="1:20" hidden="1">
      <c r="A2014" s="2">
        <v>45134</v>
      </c>
      <c r="B2014" t="s">
        <v>18</v>
      </c>
      <c r="C2014" t="s">
        <v>107</v>
      </c>
      <c r="D2014" t="s">
        <v>20</v>
      </c>
      <c r="E2014" t="s">
        <v>21</v>
      </c>
      <c r="F2014">
        <v>0</v>
      </c>
      <c r="G2014" t="s">
        <v>53</v>
      </c>
      <c r="H2014" t="s">
        <v>23</v>
      </c>
      <c r="I2014">
        <v>4.4374530000000002E-2</v>
      </c>
      <c r="J2014" t="s">
        <v>24</v>
      </c>
      <c r="K2014" t="s">
        <v>25</v>
      </c>
      <c r="L2014">
        <v>140098.1599</v>
      </c>
      <c r="M2014">
        <v>140098.1599</v>
      </c>
      <c r="N2014">
        <v>-6216.79</v>
      </c>
      <c r="O2014">
        <v>-6216.79</v>
      </c>
      <c r="P2014" t="s">
        <v>26</v>
      </c>
      <c r="Q2014">
        <f t="shared" si="79"/>
        <v>0</v>
      </c>
      <c r="S2014" s="3">
        <f t="shared" si="80"/>
        <v>-6216.7899994273475</v>
      </c>
      <c r="T2014" s="4">
        <f t="shared" si="81"/>
        <v>5.7265242503490299E-7</v>
      </c>
    </row>
    <row r="2015" spans="1:20" hidden="1">
      <c r="A2015" s="2">
        <v>45134</v>
      </c>
      <c r="B2015" t="s">
        <v>18</v>
      </c>
      <c r="C2015" t="s">
        <v>107</v>
      </c>
      <c r="D2015" t="s">
        <v>20</v>
      </c>
      <c r="E2015" t="s">
        <v>21</v>
      </c>
      <c r="F2015">
        <v>0</v>
      </c>
      <c r="G2015" t="s">
        <v>27</v>
      </c>
      <c r="H2015" t="s">
        <v>23</v>
      </c>
      <c r="I2015">
        <v>374.73750000000001</v>
      </c>
      <c r="J2015" t="s">
        <v>24</v>
      </c>
      <c r="K2015" t="s">
        <v>25</v>
      </c>
      <c r="L2015">
        <v>3.4824000000000002</v>
      </c>
      <c r="M2015">
        <v>3.4824000000000002</v>
      </c>
      <c r="N2015">
        <v>-1305</v>
      </c>
      <c r="O2015">
        <v>-1305</v>
      </c>
      <c r="P2015" t="s">
        <v>26</v>
      </c>
      <c r="Q2015">
        <f t="shared" si="79"/>
        <v>0</v>
      </c>
      <c r="S2015" s="3">
        <f t="shared" si="80"/>
        <v>-1304.9858700000002</v>
      </c>
      <c r="T2015" s="4">
        <f t="shared" si="81"/>
        <v>1.4129999999795473E-2</v>
      </c>
    </row>
    <row r="2016" spans="1:20" hidden="1">
      <c r="A2016" s="2">
        <v>45134</v>
      </c>
      <c r="B2016" t="s">
        <v>18</v>
      </c>
      <c r="C2016" t="s">
        <v>107</v>
      </c>
      <c r="D2016" t="s">
        <v>20</v>
      </c>
      <c r="E2016" t="s">
        <v>21</v>
      </c>
      <c r="F2016">
        <v>0</v>
      </c>
      <c r="G2016" t="s">
        <v>53</v>
      </c>
      <c r="H2016" t="s">
        <v>23</v>
      </c>
      <c r="I2016">
        <v>4.4374530000000002E-2</v>
      </c>
      <c r="J2016" t="s">
        <v>24</v>
      </c>
      <c r="K2016" t="s">
        <v>25</v>
      </c>
      <c r="L2016">
        <v>140098.1599</v>
      </c>
      <c r="M2016">
        <v>140098.1599</v>
      </c>
      <c r="N2016">
        <v>-6216.79</v>
      </c>
      <c r="O2016">
        <v>-6216.79</v>
      </c>
      <c r="P2016" t="s">
        <v>26</v>
      </c>
      <c r="Q2016">
        <f t="shared" si="79"/>
        <v>0</v>
      </c>
      <c r="S2016" s="3">
        <f t="shared" si="80"/>
        <v>-6216.7899994273475</v>
      </c>
      <c r="T2016" s="4">
        <f t="shared" si="81"/>
        <v>5.7265242503490299E-7</v>
      </c>
    </row>
    <row r="2017" spans="1:20" hidden="1">
      <c r="A2017" s="2">
        <v>45134</v>
      </c>
      <c r="B2017" t="s">
        <v>18</v>
      </c>
      <c r="C2017" t="s">
        <v>107</v>
      </c>
      <c r="D2017" t="s">
        <v>20</v>
      </c>
      <c r="E2017" t="s">
        <v>21</v>
      </c>
      <c r="F2017">
        <v>0</v>
      </c>
      <c r="G2017" t="s">
        <v>53</v>
      </c>
      <c r="H2017" t="s">
        <v>23</v>
      </c>
      <c r="I2017">
        <v>4.4374530000000002E-2</v>
      </c>
      <c r="J2017" t="s">
        <v>24</v>
      </c>
      <c r="K2017" t="s">
        <v>25</v>
      </c>
      <c r="L2017">
        <v>140098.1599</v>
      </c>
      <c r="M2017">
        <v>140098.1599</v>
      </c>
      <c r="N2017">
        <v>-6216.79</v>
      </c>
      <c r="O2017">
        <v>-6216.79</v>
      </c>
      <c r="P2017" t="s">
        <v>26</v>
      </c>
      <c r="Q2017">
        <f t="shared" si="79"/>
        <v>0</v>
      </c>
      <c r="S2017" s="3">
        <f t="shared" si="80"/>
        <v>-6216.7899994273475</v>
      </c>
      <c r="T2017" s="4">
        <f t="shared" si="81"/>
        <v>5.7265242503490299E-7</v>
      </c>
    </row>
    <row r="2018" spans="1:20" hidden="1">
      <c r="A2018" s="2">
        <v>45134</v>
      </c>
      <c r="B2018" t="s">
        <v>18</v>
      </c>
      <c r="C2018" t="s">
        <v>107</v>
      </c>
      <c r="D2018" t="s">
        <v>20</v>
      </c>
      <c r="E2018" t="s">
        <v>21</v>
      </c>
      <c r="F2018">
        <v>0</v>
      </c>
      <c r="G2018" t="s">
        <v>53</v>
      </c>
      <c r="H2018" t="s">
        <v>23</v>
      </c>
      <c r="I2018">
        <v>4.4374530000000002E-2</v>
      </c>
      <c r="J2018" t="s">
        <v>24</v>
      </c>
      <c r="K2018" t="s">
        <v>25</v>
      </c>
      <c r="L2018">
        <v>140098.1599</v>
      </c>
      <c r="M2018">
        <v>140098.1599</v>
      </c>
      <c r="N2018">
        <v>-6216.79</v>
      </c>
      <c r="O2018">
        <v>-6216.79</v>
      </c>
      <c r="P2018" t="s">
        <v>26</v>
      </c>
      <c r="Q2018">
        <f t="shared" si="79"/>
        <v>0</v>
      </c>
      <c r="S2018" s="3">
        <f t="shared" si="80"/>
        <v>-6216.7899994273475</v>
      </c>
      <c r="T2018" s="4">
        <f t="shared" si="81"/>
        <v>5.7265242503490299E-7</v>
      </c>
    </row>
    <row r="2019" spans="1:20" hidden="1">
      <c r="A2019" s="2">
        <v>45134</v>
      </c>
      <c r="B2019" t="s">
        <v>18</v>
      </c>
      <c r="C2019" t="s">
        <v>107</v>
      </c>
      <c r="D2019" t="s">
        <v>20</v>
      </c>
      <c r="E2019" t="s">
        <v>21</v>
      </c>
      <c r="F2019">
        <v>0</v>
      </c>
      <c r="G2019" t="s">
        <v>36</v>
      </c>
      <c r="H2019" t="s">
        <v>23</v>
      </c>
      <c r="I2019">
        <v>3.02785321</v>
      </c>
      <c r="J2019" t="s">
        <v>24</v>
      </c>
      <c r="K2019" t="s">
        <v>25</v>
      </c>
      <c r="L2019">
        <v>8906.2343000000001</v>
      </c>
      <c r="M2019">
        <v>8906.2343000000001</v>
      </c>
      <c r="N2019">
        <v>-26966.77</v>
      </c>
      <c r="O2019">
        <v>-26966.77</v>
      </c>
      <c r="P2019" t="s">
        <v>26</v>
      </c>
      <c r="Q2019">
        <f t="shared" si="79"/>
        <v>0</v>
      </c>
      <c r="S2019" s="3">
        <f t="shared" si="80"/>
        <v>-26966.770114267103</v>
      </c>
      <c r="T2019" s="4">
        <f t="shared" si="81"/>
        <v>1.1426710261730477E-4</v>
      </c>
    </row>
    <row r="2020" spans="1:20" hidden="1">
      <c r="A2020" s="2">
        <v>45134</v>
      </c>
      <c r="B2020" t="s">
        <v>18</v>
      </c>
      <c r="C2020" t="s">
        <v>107</v>
      </c>
      <c r="D2020" t="s">
        <v>20</v>
      </c>
      <c r="E2020" t="s">
        <v>21</v>
      </c>
      <c r="F2020">
        <v>0</v>
      </c>
      <c r="G2020" t="s">
        <v>36</v>
      </c>
      <c r="H2020" t="s">
        <v>23</v>
      </c>
      <c r="I2020">
        <v>0.74146431000000002</v>
      </c>
      <c r="J2020" t="s">
        <v>24</v>
      </c>
      <c r="K2020" t="s">
        <v>25</v>
      </c>
      <c r="L2020">
        <v>8906.2276999999995</v>
      </c>
      <c r="M2020">
        <v>8906.2276999999995</v>
      </c>
      <c r="N2020">
        <v>-6603.65</v>
      </c>
      <c r="O2020">
        <v>-6603.65</v>
      </c>
      <c r="P2020" t="s">
        <v>26</v>
      </c>
      <c r="Q2020">
        <f t="shared" si="79"/>
        <v>0</v>
      </c>
      <c r="S2020" s="3">
        <f t="shared" si="80"/>
        <v>-6603.6499762833864</v>
      </c>
      <c r="T2020" s="4">
        <f t="shared" si="81"/>
        <v>2.3716613213764504E-5</v>
      </c>
    </row>
    <row r="2021" spans="1:20" hidden="1">
      <c r="A2021" s="2">
        <v>45134</v>
      </c>
      <c r="B2021" t="s">
        <v>18</v>
      </c>
      <c r="C2021" t="s">
        <v>107</v>
      </c>
      <c r="D2021" t="s">
        <v>20</v>
      </c>
      <c r="E2021" t="s">
        <v>21</v>
      </c>
      <c r="F2021">
        <v>0</v>
      </c>
      <c r="G2021" t="s">
        <v>53</v>
      </c>
      <c r="H2021" t="s">
        <v>23</v>
      </c>
      <c r="I2021">
        <v>0.33417152999999999</v>
      </c>
      <c r="J2021" t="s">
        <v>24</v>
      </c>
      <c r="K2021" t="s">
        <v>25</v>
      </c>
      <c r="L2021">
        <v>140098.0808</v>
      </c>
      <c r="M2021">
        <v>140098.0808</v>
      </c>
      <c r="N2021">
        <v>-46816.79</v>
      </c>
      <c r="O2021">
        <v>-46816.79</v>
      </c>
      <c r="P2021" t="s">
        <v>26</v>
      </c>
      <c r="Q2021">
        <f t="shared" si="79"/>
        <v>0</v>
      </c>
      <c r="S2021" s="3">
        <f t="shared" si="80"/>
        <v>-46816.790010999619</v>
      </c>
      <c r="T2021" s="4">
        <f t="shared" si="81"/>
        <v>1.0999618098139763E-5</v>
      </c>
    </row>
    <row r="2022" spans="1:20" hidden="1">
      <c r="A2022" s="2">
        <v>45134</v>
      </c>
      <c r="B2022" t="s">
        <v>18</v>
      </c>
      <c r="C2022" t="s">
        <v>107</v>
      </c>
      <c r="D2022" t="s">
        <v>20</v>
      </c>
      <c r="E2022" t="s">
        <v>21</v>
      </c>
      <c r="F2022">
        <v>0</v>
      </c>
      <c r="G2022" t="s">
        <v>36</v>
      </c>
      <c r="H2022" t="s">
        <v>23</v>
      </c>
      <c r="I2022">
        <v>2.8280189999999998</v>
      </c>
      <c r="J2022" t="s">
        <v>24</v>
      </c>
      <c r="K2022" t="s">
        <v>25</v>
      </c>
      <c r="L2022">
        <v>8906.2343999999994</v>
      </c>
      <c r="M2022">
        <v>8906.2343999999994</v>
      </c>
      <c r="N2022">
        <v>-25187</v>
      </c>
      <c r="O2022">
        <v>-25187</v>
      </c>
      <c r="P2022" t="s">
        <v>26</v>
      </c>
      <c r="Q2022">
        <f t="shared" si="79"/>
        <v>0</v>
      </c>
      <c r="S2022" s="3">
        <f t="shared" si="80"/>
        <v>-25187.000101653597</v>
      </c>
      <c r="T2022" s="4">
        <f t="shared" si="81"/>
        <v>1.0165359708480537E-4</v>
      </c>
    </row>
    <row r="2023" spans="1:20" hidden="1">
      <c r="A2023" s="2">
        <v>45134</v>
      </c>
      <c r="B2023" t="s">
        <v>18</v>
      </c>
      <c r="C2023" t="s">
        <v>107</v>
      </c>
      <c r="D2023" t="s">
        <v>20</v>
      </c>
      <c r="E2023" t="s">
        <v>21</v>
      </c>
      <c r="F2023">
        <v>0</v>
      </c>
      <c r="G2023" t="s">
        <v>53</v>
      </c>
      <c r="H2023" t="s">
        <v>23</v>
      </c>
      <c r="I2023">
        <v>0.33417152999999999</v>
      </c>
      <c r="J2023" t="s">
        <v>24</v>
      </c>
      <c r="K2023" t="s">
        <v>25</v>
      </c>
      <c r="L2023">
        <v>140098.0808</v>
      </c>
      <c r="M2023">
        <v>140098.0808</v>
      </c>
      <c r="N2023">
        <v>-46816.79</v>
      </c>
      <c r="O2023">
        <v>-46816.79</v>
      </c>
      <c r="P2023" t="s">
        <v>26</v>
      </c>
      <c r="Q2023">
        <f t="shared" si="79"/>
        <v>0</v>
      </c>
      <c r="S2023" s="3">
        <f t="shared" si="80"/>
        <v>-46816.790010999619</v>
      </c>
      <c r="T2023" s="4">
        <f t="shared" si="81"/>
        <v>1.0999618098139763E-5</v>
      </c>
    </row>
    <row r="2024" spans="1:20" hidden="1">
      <c r="A2024" s="2">
        <v>45134</v>
      </c>
      <c r="B2024" t="s">
        <v>18</v>
      </c>
      <c r="C2024" t="s">
        <v>107</v>
      </c>
      <c r="D2024" t="s">
        <v>20</v>
      </c>
      <c r="E2024" t="s">
        <v>21</v>
      </c>
      <c r="F2024">
        <v>0</v>
      </c>
      <c r="G2024" t="s">
        <v>36</v>
      </c>
      <c r="H2024" t="s">
        <v>23</v>
      </c>
      <c r="I2024">
        <v>0.74146431000000002</v>
      </c>
      <c r="J2024" t="s">
        <v>24</v>
      </c>
      <c r="K2024" t="s">
        <v>25</v>
      </c>
      <c r="L2024">
        <v>8906.2276999999995</v>
      </c>
      <c r="M2024">
        <v>8906.2276999999995</v>
      </c>
      <c r="N2024">
        <v>-6603.65</v>
      </c>
      <c r="O2024">
        <v>-6603.65</v>
      </c>
      <c r="P2024" t="s">
        <v>26</v>
      </c>
      <c r="Q2024">
        <f t="shared" si="79"/>
        <v>0</v>
      </c>
      <c r="S2024" s="3">
        <f t="shared" si="80"/>
        <v>-6603.6499762833864</v>
      </c>
      <c r="T2024" s="4">
        <f t="shared" si="81"/>
        <v>2.3716613213764504E-5</v>
      </c>
    </row>
    <row r="2025" spans="1:20" hidden="1">
      <c r="A2025" s="2">
        <v>45134</v>
      </c>
      <c r="B2025" t="s">
        <v>18</v>
      </c>
      <c r="C2025" t="s">
        <v>107</v>
      </c>
      <c r="D2025" t="s">
        <v>20</v>
      </c>
      <c r="E2025" t="s">
        <v>21</v>
      </c>
      <c r="F2025">
        <v>0</v>
      </c>
      <c r="G2025" t="s">
        <v>53</v>
      </c>
      <c r="H2025" t="s">
        <v>23</v>
      </c>
      <c r="I2025">
        <v>4.4374530000000002E-2</v>
      </c>
      <c r="J2025" t="s">
        <v>24</v>
      </c>
      <c r="K2025" t="s">
        <v>25</v>
      </c>
      <c r="L2025">
        <v>140098.1599</v>
      </c>
      <c r="M2025">
        <v>140098.1599</v>
      </c>
      <c r="N2025">
        <v>-6216.79</v>
      </c>
      <c r="O2025">
        <v>-6216.79</v>
      </c>
      <c r="P2025" t="s">
        <v>26</v>
      </c>
      <c r="Q2025">
        <f t="shared" si="79"/>
        <v>0</v>
      </c>
      <c r="S2025" s="3">
        <f t="shared" si="80"/>
        <v>-6216.7899994273475</v>
      </c>
      <c r="T2025" s="4">
        <f t="shared" si="81"/>
        <v>5.7265242503490299E-7</v>
      </c>
    </row>
    <row r="2026" spans="1:20" hidden="1">
      <c r="A2026" s="2">
        <v>45134</v>
      </c>
      <c r="B2026" t="s">
        <v>18</v>
      </c>
      <c r="C2026" t="s">
        <v>107</v>
      </c>
      <c r="D2026" t="s">
        <v>20</v>
      </c>
      <c r="E2026" t="s">
        <v>21</v>
      </c>
      <c r="F2026">
        <v>0</v>
      </c>
      <c r="G2026" t="s">
        <v>53</v>
      </c>
      <c r="H2026" t="s">
        <v>23</v>
      </c>
      <c r="I2026">
        <v>4.4374530000000002E-2</v>
      </c>
      <c r="J2026" t="s">
        <v>24</v>
      </c>
      <c r="K2026" t="s">
        <v>25</v>
      </c>
      <c r="L2026">
        <v>140098.1599</v>
      </c>
      <c r="M2026">
        <v>140098.1599</v>
      </c>
      <c r="N2026">
        <v>-6216.79</v>
      </c>
      <c r="O2026">
        <v>-6216.79</v>
      </c>
      <c r="P2026" t="s">
        <v>26</v>
      </c>
      <c r="Q2026">
        <f t="shared" si="79"/>
        <v>0</v>
      </c>
      <c r="S2026" s="3">
        <f t="shared" si="80"/>
        <v>-6216.7899994273475</v>
      </c>
      <c r="T2026" s="4">
        <f t="shared" si="81"/>
        <v>5.7265242503490299E-7</v>
      </c>
    </row>
    <row r="2027" spans="1:20" hidden="1">
      <c r="A2027" s="2">
        <v>45134</v>
      </c>
      <c r="B2027" t="s">
        <v>18</v>
      </c>
      <c r="C2027" t="s">
        <v>107</v>
      </c>
      <c r="D2027" t="s">
        <v>20</v>
      </c>
      <c r="E2027" t="s">
        <v>21</v>
      </c>
      <c r="F2027">
        <v>0</v>
      </c>
      <c r="G2027" t="s">
        <v>53</v>
      </c>
      <c r="H2027" t="s">
        <v>23</v>
      </c>
      <c r="I2027">
        <v>4.4374530000000002E-2</v>
      </c>
      <c r="J2027" t="s">
        <v>24</v>
      </c>
      <c r="K2027" t="s">
        <v>25</v>
      </c>
      <c r="L2027">
        <v>140098.1599</v>
      </c>
      <c r="M2027">
        <v>140098.1599</v>
      </c>
      <c r="N2027">
        <v>-6216.79</v>
      </c>
      <c r="O2027">
        <v>-6216.79</v>
      </c>
      <c r="P2027" t="s">
        <v>26</v>
      </c>
      <c r="Q2027">
        <f t="shared" si="79"/>
        <v>0</v>
      </c>
      <c r="S2027" s="3">
        <f t="shared" si="80"/>
        <v>-6216.7899994273475</v>
      </c>
      <c r="T2027" s="4">
        <f t="shared" si="81"/>
        <v>5.7265242503490299E-7</v>
      </c>
    </row>
    <row r="2028" spans="1:20" hidden="1">
      <c r="A2028" s="2">
        <v>45134</v>
      </c>
      <c r="B2028" t="s">
        <v>18</v>
      </c>
      <c r="C2028" t="s">
        <v>107</v>
      </c>
      <c r="D2028" t="s">
        <v>20</v>
      </c>
      <c r="E2028" t="s">
        <v>21</v>
      </c>
      <c r="F2028">
        <v>0</v>
      </c>
      <c r="G2028" t="s">
        <v>53</v>
      </c>
      <c r="H2028" t="s">
        <v>23</v>
      </c>
      <c r="I2028">
        <v>4.4374530000000002E-2</v>
      </c>
      <c r="J2028" t="s">
        <v>24</v>
      </c>
      <c r="K2028" t="s">
        <v>25</v>
      </c>
      <c r="L2028">
        <v>140098.1599</v>
      </c>
      <c r="M2028">
        <v>140098.1599</v>
      </c>
      <c r="N2028">
        <v>-6216.79</v>
      </c>
      <c r="O2028">
        <v>-6216.79</v>
      </c>
      <c r="P2028" t="s">
        <v>26</v>
      </c>
      <c r="Q2028">
        <f t="shared" si="79"/>
        <v>0</v>
      </c>
      <c r="S2028" s="3">
        <f t="shared" si="80"/>
        <v>-6216.7899994273475</v>
      </c>
      <c r="T2028" s="4">
        <f t="shared" si="81"/>
        <v>5.7265242503490299E-7</v>
      </c>
    </row>
    <row r="2029" spans="1:20" hidden="1">
      <c r="A2029" s="2">
        <v>45134</v>
      </c>
      <c r="B2029" t="s">
        <v>18</v>
      </c>
      <c r="C2029" t="s">
        <v>107</v>
      </c>
      <c r="D2029" t="s">
        <v>20</v>
      </c>
      <c r="E2029" t="s">
        <v>21</v>
      </c>
      <c r="F2029">
        <v>0</v>
      </c>
      <c r="G2029" t="s">
        <v>53</v>
      </c>
      <c r="H2029" t="s">
        <v>23</v>
      </c>
      <c r="I2029">
        <v>4.4374530000000002E-2</v>
      </c>
      <c r="J2029" t="s">
        <v>24</v>
      </c>
      <c r="K2029" t="s">
        <v>25</v>
      </c>
      <c r="L2029">
        <v>140098.1599</v>
      </c>
      <c r="M2029">
        <v>140098.1599</v>
      </c>
      <c r="N2029">
        <v>-6216.79</v>
      </c>
      <c r="O2029">
        <v>-6216.79</v>
      </c>
      <c r="P2029" t="s">
        <v>26</v>
      </c>
      <c r="Q2029">
        <f t="shared" si="79"/>
        <v>0</v>
      </c>
      <c r="S2029" s="3">
        <f t="shared" si="80"/>
        <v>-6216.7899994273475</v>
      </c>
      <c r="T2029" s="4">
        <f t="shared" si="81"/>
        <v>5.7265242503490299E-7</v>
      </c>
    </row>
    <row r="2030" spans="1:20" hidden="1">
      <c r="A2030" s="2">
        <v>45134</v>
      </c>
      <c r="B2030" t="s">
        <v>18</v>
      </c>
      <c r="C2030" t="s">
        <v>107</v>
      </c>
      <c r="D2030" t="s">
        <v>20</v>
      </c>
      <c r="E2030" t="s">
        <v>21</v>
      </c>
      <c r="F2030">
        <v>0</v>
      </c>
      <c r="G2030" t="s">
        <v>53</v>
      </c>
      <c r="H2030" t="s">
        <v>23</v>
      </c>
      <c r="I2030">
        <v>4.4374530000000002E-2</v>
      </c>
      <c r="J2030" t="s">
        <v>24</v>
      </c>
      <c r="K2030" t="s">
        <v>25</v>
      </c>
      <c r="L2030">
        <v>140098.1599</v>
      </c>
      <c r="M2030">
        <v>140098.1599</v>
      </c>
      <c r="N2030">
        <v>-6216.79</v>
      </c>
      <c r="O2030">
        <v>-6216.79</v>
      </c>
      <c r="P2030" t="s">
        <v>26</v>
      </c>
      <c r="Q2030">
        <f t="shared" si="79"/>
        <v>0</v>
      </c>
      <c r="S2030" s="3">
        <f t="shared" si="80"/>
        <v>-6216.7899994273475</v>
      </c>
      <c r="T2030" s="4">
        <f t="shared" si="81"/>
        <v>5.7265242503490299E-7</v>
      </c>
    </row>
    <row r="2031" spans="1:20" hidden="1">
      <c r="A2031" s="2">
        <v>45134</v>
      </c>
      <c r="B2031" t="s">
        <v>18</v>
      </c>
      <c r="C2031" t="s">
        <v>107</v>
      </c>
      <c r="D2031" t="s">
        <v>20</v>
      </c>
      <c r="E2031" t="s">
        <v>21</v>
      </c>
      <c r="F2031">
        <v>0</v>
      </c>
      <c r="G2031" t="s">
        <v>53</v>
      </c>
      <c r="H2031" t="s">
        <v>23</v>
      </c>
      <c r="I2031">
        <v>4.4374530000000002E-2</v>
      </c>
      <c r="J2031" t="s">
        <v>24</v>
      </c>
      <c r="K2031" t="s">
        <v>25</v>
      </c>
      <c r="L2031">
        <v>140098.1599</v>
      </c>
      <c r="M2031">
        <v>140098.1599</v>
      </c>
      <c r="N2031">
        <v>-6216.79</v>
      </c>
      <c r="O2031">
        <v>-6216.79</v>
      </c>
      <c r="P2031" t="s">
        <v>26</v>
      </c>
      <c r="Q2031">
        <f t="shared" si="79"/>
        <v>0</v>
      </c>
      <c r="S2031" s="3">
        <f t="shared" si="80"/>
        <v>-6216.7899994273475</v>
      </c>
      <c r="T2031" s="4">
        <f t="shared" si="81"/>
        <v>5.7265242503490299E-7</v>
      </c>
    </row>
    <row r="2032" spans="1:20" hidden="1">
      <c r="A2032" s="2">
        <v>45134</v>
      </c>
      <c r="B2032" t="s">
        <v>18</v>
      </c>
      <c r="C2032" t="s">
        <v>107</v>
      </c>
      <c r="D2032" t="s">
        <v>20</v>
      </c>
      <c r="E2032" t="s">
        <v>21</v>
      </c>
      <c r="F2032">
        <v>0</v>
      </c>
      <c r="G2032" t="s">
        <v>27</v>
      </c>
      <c r="H2032" t="s">
        <v>23</v>
      </c>
      <c r="I2032">
        <v>374.73750000000001</v>
      </c>
      <c r="J2032" t="s">
        <v>24</v>
      </c>
      <c r="K2032" t="s">
        <v>25</v>
      </c>
      <c r="L2032">
        <v>3.4824000000000002</v>
      </c>
      <c r="M2032">
        <v>3.4824000000000002</v>
      </c>
      <c r="N2032">
        <v>-1305</v>
      </c>
      <c r="O2032">
        <v>-1305</v>
      </c>
      <c r="P2032" t="s">
        <v>26</v>
      </c>
      <c r="Q2032">
        <f t="shared" si="79"/>
        <v>0</v>
      </c>
      <c r="S2032" s="3">
        <f t="shared" si="80"/>
        <v>-1304.9858700000002</v>
      </c>
      <c r="T2032" s="4">
        <f t="shared" si="81"/>
        <v>1.4129999999795473E-2</v>
      </c>
    </row>
    <row r="2033" spans="1:20" hidden="1">
      <c r="A2033" s="2">
        <v>45134</v>
      </c>
      <c r="B2033" t="s">
        <v>18</v>
      </c>
      <c r="C2033" t="s">
        <v>107</v>
      </c>
      <c r="D2033" t="s">
        <v>20</v>
      </c>
      <c r="E2033" t="s">
        <v>21</v>
      </c>
      <c r="F2033">
        <v>0</v>
      </c>
      <c r="G2033" t="s">
        <v>53</v>
      </c>
      <c r="H2033" t="s">
        <v>23</v>
      </c>
      <c r="I2033">
        <v>2.4535009999999999E-2</v>
      </c>
      <c r="J2033" t="s">
        <v>24</v>
      </c>
      <c r="K2033" t="s">
        <v>25</v>
      </c>
      <c r="L2033">
        <v>140098.16990000001</v>
      </c>
      <c r="M2033">
        <v>140098.16990000001</v>
      </c>
      <c r="N2033">
        <v>-3437.31</v>
      </c>
      <c r="O2033">
        <v>-3437.31</v>
      </c>
      <c r="P2033" t="s">
        <v>26</v>
      </c>
      <c r="Q2033">
        <f t="shared" si="79"/>
        <v>0</v>
      </c>
      <c r="S2033" s="3">
        <f t="shared" si="80"/>
        <v>-3437.3099994781992</v>
      </c>
      <c r="T2033" s="4">
        <f t="shared" si="81"/>
        <v>5.2180075726937503E-7</v>
      </c>
    </row>
    <row r="2034" spans="1:20" hidden="1">
      <c r="A2034" s="2">
        <v>45134</v>
      </c>
      <c r="B2034" t="s">
        <v>18</v>
      </c>
      <c r="C2034" t="s">
        <v>107</v>
      </c>
      <c r="D2034" t="s">
        <v>20</v>
      </c>
      <c r="E2034" t="s">
        <v>21</v>
      </c>
      <c r="F2034">
        <v>0</v>
      </c>
      <c r="G2034" t="s">
        <v>36</v>
      </c>
      <c r="H2034" t="s">
        <v>23</v>
      </c>
      <c r="I2034">
        <v>1.0292790000000001</v>
      </c>
      <c r="J2034" t="s">
        <v>24</v>
      </c>
      <c r="K2034" t="s">
        <v>25</v>
      </c>
      <c r="L2034">
        <v>8906.2343999999994</v>
      </c>
      <c r="M2034">
        <v>8906.2343999999994</v>
      </c>
      <c r="N2034">
        <v>-9167</v>
      </c>
      <c r="O2034">
        <v>-9167</v>
      </c>
      <c r="P2034" t="s">
        <v>26</v>
      </c>
      <c r="Q2034">
        <f t="shared" si="79"/>
        <v>0</v>
      </c>
      <c r="S2034" s="3">
        <f t="shared" si="80"/>
        <v>-9167.0000369976005</v>
      </c>
      <c r="T2034" s="4">
        <f t="shared" si="81"/>
        <v>3.6997600545873865E-5</v>
      </c>
    </row>
    <row r="2035" spans="1:20" hidden="1">
      <c r="A2035" s="2">
        <v>45134</v>
      </c>
      <c r="B2035" t="s">
        <v>18</v>
      </c>
      <c r="C2035" t="s">
        <v>107</v>
      </c>
      <c r="D2035" t="s">
        <v>20</v>
      </c>
      <c r="E2035" t="s">
        <v>21</v>
      </c>
      <c r="F2035">
        <v>0</v>
      </c>
      <c r="G2035" t="s">
        <v>36</v>
      </c>
      <c r="H2035" t="s">
        <v>23</v>
      </c>
      <c r="I2035">
        <v>0.18792882</v>
      </c>
      <c r="J2035" t="s">
        <v>24</v>
      </c>
      <c r="K2035" t="s">
        <v>25</v>
      </c>
      <c r="L2035">
        <v>8906.2443999999996</v>
      </c>
      <c r="M2035">
        <v>8906.2443999999996</v>
      </c>
      <c r="N2035">
        <v>-1673.74</v>
      </c>
      <c r="O2035">
        <v>-1673.74</v>
      </c>
      <c r="P2035" t="s">
        <v>26</v>
      </c>
      <c r="Q2035">
        <f t="shared" si="79"/>
        <v>0</v>
      </c>
      <c r="S2035" s="3">
        <f t="shared" si="80"/>
        <v>-1673.7400007236079</v>
      </c>
      <c r="T2035" s="4">
        <f t="shared" si="81"/>
        <v>7.2360785452474374E-7</v>
      </c>
    </row>
    <row r="2036" spans="1:20" hidden="1">
      <c r="A2036" s="2">
        <v>45134</v>
      </c>
      <c r="B2036" t="s">
        <v>18</v>
      </c>
      <c r="C2036" t="s">
        <v>107</v>
      </c>
      <c r="D2036" t="s">
        <v>20</v>
      </c>
      <c r="E2036" t="s">
        <v>21</v>
      </c>
      <c r="F2036">
        <v>0</v>
      </c>
      <c r="G2036" t="s">
        <v>36</v>
      </c>
      <c r="H2036" t="s">
        <v>23</v>
      </c>
      <c r="I2036">
        <v>3.1919870000000003E-2</v>
      </c>
      <c r="J2036" t="s">
        <v>24</v>
      </c>
      <c r="K2036" t="s">
        <v>25</v>
      </c>
      <c r="L2036">
        <v>8906.3646000000008</v>
      </c>
      <c r="M2036">
        <v>8906.3646000000008</v>
      </c>
      <c r="N2036">
        <v>-284.29000000000002</v>
      </c>
      <c r="O2036">
        <v>-284.29000000000002</v>
      </c>
      <c r="P2036" t="s">
        <v>26</v>
      </c>
      <c r="Q2036">
        <f t="shared" si="79"/>
        <v>0</v>
      </c>
      <c r="S2036" s="3">
        <f t="shared" si="80"/>
        <v>-284.29000020460205</v>
      </c>
      <c r="T2036" s="4">
        <f t="shared" si="81"/>
        <v>2.0460203131733579E-7</v>
      </c>
    </row>
    <row r="2037" spans="1:20" hidden="1">
      <c r="A2037" s="2">
        <v>45134</v>
      </c>
      <c r="B2037" t="s">
        <v>18</v>
      </c>
      <c r="C2037" t="s">
        <v>107</v>
      </c>
      <c r="D2037" t="s">
        <v>20</v>
      </c>
      <c r="E2037" t="s">
        <v>21</v>
      </c>
      <c r="F2037">
        <v>0</v>
      </c>
      <c r="G2037" t="s">
        <v>36</v>
      </c>
      <c r="H2037" t="s">
        <v>23</v>
      </c>
      <c r="I2037">
        <v>5.6139999999999998E-4</v>
      </c>
      <c r="J2037" t="s">
        <v>24</v>
      </c>
      <c r="K2037" t="s">
        <v>25</v>
      </c>
      <c r="L2037">
        <v>8906.3057000000008</v>
      </c>
      <c r="M2037">
        <v>8906.3057000000008</v>
      </c>
      <c r="N2037">
        <v>-5</v>
      </c>
      <c r="O2037">
        <v>-5</v>
      </c>
      <c r="P2037" t="s">
        <v>26</v>
      </c>
      <c r="Q2037">
        <f t="shared" si="79"/>
        <v>0</v>
      </c>
      <c r="S2037" s="3">
        <f t="shared" si="80"/>
        <v>-5.0000000199799999</v>
      </c>
      <c r="T2037" s="4">
        <f t="shared" si="81"/>
        <v>1.9979999876795773E-8</v>
      </c>
    </row>
    <row r="2038" spans="1:20" hidden="1">
      <c r="A2038" s="2">
        <v>45134</v>
      </c>
      <c r="B2038" t="s">
        <v>18</v>
      </c>
      <c r="C2038" t="s">
        <v>107</v>
      </c>
      <c r="D2038" t="s">
        <v>20</v>
      </c>
      <c r="E2038" t="s">
        <v>21</v>
      </c>
      <c r="F2038">
        <v>0</v>
      </c>
      <c r="G2038" t="s">
        <v>36</v>
      </c>
      <c r="H2038" t="s">
        <v>23</v>
      </c>
      <c r="I2038">
        <v>2.4701800000000002E-3</v>
      </c>
      <c r="J2038" t="s">
        <v>24</v>
      </c>
      <c r="K2038" t="s">
        <v>25</v>
      </c>
      <c r="L2038">
        <v>8906.2335999999996</v>
      </c>
      <c r="M2038">
        <v>8906.2335999999996</v>
      </c>
      <c r="N2038">
        <v>-22</v>
      </c>
      <c r="O2038">
        <v>-22</v>
      </c>
      <c r="P2038" t="s">
        <v>26</v>
      </c>
      <c r="Q2038">
        <f t="shared" si="79"/>
        <v>0</v>
      </c>
      <c r="S2038" s="3">
        <f t="shared" si="80"/>
        <v>-22.000000114047999</v>
      </c>
      <c r="T2038" s="4">
        <f t="shared" si="81"/>
        <v>1.1404799948877553E-7</v>
      </c>
    </row>
    <row r="2039" spans="1:20" hidden="1">
      <c r="A2039" s="2">
        <v>45134</v>
      </c>
      <c r="B2039" t="s">
        <v>18</v>
      </c>
      <c r="C2039" t="s">
        <v>107</v>
      </c>
      <c r="D2039" t="s">
        <v>20</v>
      </c>
      <c r="E2039" t="s">
        <v>21</v>
      </c>
      <c r="F2039">
        <v>0</v>
      </c>
      <c r="G2039" t="s">
        <v>27</v>
      </c>
      <c r="H2039" t="s">
        <v>23</v>
      </c>
      <c r="I2039">
        <v>374.73750000000001</v>
      </c>
      <c r="J2039" t="s">
        <v>24</v>
      </c>
      <c r="K2039" t="s">
        <v>25</v>
      </c>
      <c r="L2039">
        <v>3.4824000000000002</v>
      </c>
      <c r="M2039">
        <v>3.4824000000000002</v>
      </c>
      <c r="N2039">
        <v>-1305</v>
      </c>
      <c r="O2039">
        <v>-1305</v>
      </c>
      <c r="P2039" t="s">
        <v>26</v>
      </c>
      <c r="Q2039">
        <f t="shared" si="79"/>
        <v>0</v>
      </c>
      <c r="S2039" s="3">
        <f t="shared" si="80"/>
        <v>-1304.9858700000002</v>
      </c>
      <c r="T2039" s="4">
        <f t="shared" si="81"/>
        <v>1.4129999999795473E-2</v>
      </c>
    </row>
    <row r="2040" spans="1:20" hidden="1">
      <c r="A2040" s="2">
        <v>45134</v>
      </c>
      <c r="B2040" t="s">
        <v>18</v>
      </c>
      <c r="C2040" t="s">
        <v>107</v>
      </c>
      <c r="D2040" t="s">
        <v>20</v>
      </c>
      <c r="E2040" t="s">
        <v>21</v>
      </c>
      <c r="F2040">
        <v>0</v>
      </c>
      <c r="G2040" t="s">
        <v>36</v>
      </c>
      <c r="H2040" t="s">
        <v>23</v>
      </c>
      <c r="I2040">
        <v>5.9796000000000003E-4</v>
      </c>
      <c r="J2040" t="s">
        <v>24</v>
      </c>
      <c r="K2040" t="s">
        <v>25</v>
      </c>
      <c r="L2040">
        <v>8913.6396999999997</v>
      </c>
      <c r="M2040">
        <v>8913.6396999999997</v>
      </c>
      <c r="N2040">
        <v>-5.33</v>
      </c>
      <c r="O2040">
        <v>-5.33</v>
      </c>
      <c r="P2040" t="s">
        <v>26</v>
      </c>
      <c r="Q2040">
        <f t="shared" si="79"/>
        <v>0</v>
      </c>
      <c r="S2040" s="3">
        <f t="shared" si="80"/>
        <v>-5.3299999950119998</v>
      </c>
      <c r="T2040" s="4">
        <f t="shared" si="81"/>
        <v>4.9880002350732866E-9</v>
      </c>
    </row>
    <row r="2041" spans="1:20" hidden="1">
      <c r="A2041" s="2">
        <v>45134</v>
      </c>
      <c r="B2041" t="s">
        <v>18</v>
      </c>
      <c r="C2041" t="s">
        <v>107</v>
      </c>
      <c r="D2041" t="s">
        <v>20</v>
      </c>
      <c r="E2041" t="s">
        <v>21</v>
      </c>
      <c r="F2041">
        <v>0</v>
      </c>
      <c r="G2041" t="s">
        <v>36</v>
      </c>
      <c r="H2041" t="s">
        <v>23</v>
      </c>
      <c r="I2041">
        <v>2.2205699999999998E-3</v>
      </c>
      <c r="J2041" t="s">
        <v>24</v>
      </c>
      <c r="K2041" t="s">
        <v>25</v>
      </c>
      <c r="L2041">
        <v>8907.6227999999992</v>
      </c>
      <c r="M2041">
        <v>8907.6227999999992</v>
      </c>
      <c r="N2041">
        <v>-19.78</v>
      </c>
      <c r="O2041">
        <v>-19.78</v>
      </c>
      <c r="P2041" t="s">
        <v>26</v>
      </c>
      <c r="Q2041">
        <f t="shared" si="79"/>
        <v>0</v>
      </c>
      <c r="S2041" s="3">
        <f t="shared" si="80"/>
        <v>-19.779999960995998</v>
      </c>
      <c r="T2041" s="4">
        <f t="shared" si="81"/>
        <v>3.9004003582476798E-8</v>
      </c>
    </row>
    <row r="2042" spans="1:20" hidden="1">
      <c r="A2042" s="2">
        <v>45134</v>
      </c>
      <c r="B2042" t="s">
        <v>18</v>
      </c>
      <c r="C2042" t="s">
        <v>107</v>
      </c>
      <c r="D2042" t="s">
        <v>20</v>
      </c>
      <c r="E2042" t="s">
        <v>21</v>
      </c>
      <c r="F2042">
        <v>0</v>
      </c>
      <c r="G2042" t="s">
        <v>36</v>
      </c>
      <c r="H2042" t="s">
        <v>23</v>
      </c>
      <c r="I2042">
        <v>0.14185893999999999</v>
      </c>
      <c r="J2042" t="s">
        <v>24</v>
      </c>
      <c r="K2042" t="s">
        <v>25</v>
      </c>
      <c r="L2042">
        <v>8906.2417000000005</v>
      </c>
      <c r="M2042">
        <v>8906.2417000000005</v>
      </c>
      <c r="N2042">
        <v>-1263.43</v>
      </c>
      <c r="O2042">
        <v>-1263.43</v>
      </c>
      <c r="P2042" t="s">
        <v>26</v>
      </c>
      <c r="Q2042">
        <f t="shared" si="79"/>
        <v>0</v>
      </c>
      <c r="S2042" s="3">
        <f t="shared" si="80"/>
        <v>-1263.4300069457979</v>
      </c>
      <c r="T2042" s="4">
        <f t="shared" si="81"/>
        <v>6.9457978497666772E-6</v>
      </c>
    </row>
    <row r="2043" spans="1:20" hidden="1">
      <c r="A2043" s="2">
        <v>45134</v>
      </c>
      <c r="B2043" t="s">
        <v>18</v>
      </c>
      <c r="C2043" t="s">
        <v>107</v>
      </c>
      <c r="D2043" t="s">
        <v>20</v>
      </c>
      <c r="E2043" t="s">
        <v>21</v>
      </c>
      <c r="F2043">
        <v>0</v>
      </c>
      <c r="G2043" t="s">
        <v>27</v>
      </c>
      <c r="H2043" t="s">
        <v>23</v>
      </c>
      <c r="I2043">
        <v>5.5297122099999996</v>
      </c>
      <c r="J2043" t="s">
        <v>24</v>
      </c>
      <c r="K2043" t="s">
        <v>25</v>
      </c>
      <c r="L2043">
        <v>3.4830000000000001</v>
      </c>
      <c r="M2043">
        <v>3.4830000000000001</v>
      </c>
      <c r="N2043">
        <v>-19.260000000000002</v>
      </c>
      <c r="O2043">
        <v>-19.260000000000002</v>
      </c>
      <c r="P2043" t="s">
        <v>26</v>
      </c>
      <c r="Q2043">
        <f t="shared" si="79"/>
        <v>0</v>
      </c>
      <c r="S2043" s="3">
        <f t="shared" si="80"/>
        <v>-19.25998762743</v>
      </c>
      <c r="T2043" s="4">
        <f t="shared" si="81"/>
        <v>1.2372570001417671E-5</v>
      </c>
    </row>
    <row r="2044" spans="1:20" hidden="1">
      <c r="A2044" s="2">
        <v>45134</v>
      </c>
      <c r="B2044" t="s">
        <v>18</v>
      </c>
      <c r="C2044" t="s">
        <v>107</v>
      </c>
      <c r="D2044" t="s">
        <v>20</v>
      </c>
      <c r="E2044" t="s">
        <v>21</v>
      </c>
      <c r="F2044">
        <v>0</v>
      </c>
      <c r="G2044" t="s">
        <v>36</v>
      </c>
      <c r="H2044" t="s">
        <v>23</v>
      </c>
      <c r="I2044">
        <v>7.8932999999999998E-4</v>
      </c>
      <c r="J2044" t="s">
        <v>24</v>
      </c>
      <c r="K2044" t="s">
        <v>25</v>
      </c>
      <c r="L2044">
        <v>8906.2875999999997</v>
      </c>
      <c r="M2044">
        <v>8906.2875999999997</v>
      </c>
      <c r="N2044">
        <v>-7.03</v>
      </c>
      <c r="O2044">
        <v>-7.03</v>
      </c>
      <c r="P2044" t="s">
        <v>26</v>
      </c>
      <c r="Q2044">
        <f t="shared" si="79"/>
        <v>0</v>
      </c>
      <c r="S2044" s="3">
        <f t="shared" si="80"/>
        <v>-7.0299999913079994</v>
      </c>
      <c r="T2044" s="4">
        <f t="shared" si="81"/>
        <v>8.6920008968149887E-9</v>
      </c>
    </row>
    <row r="2045" spans="1:20" hidden="1">
      <c r="A2045" s="2">
        <v>45134</v>
      </c>
      <c r="B2045" t="s">
        <v>18</v>
      </c>
      <c r="C2045" t="s">
        <v>107</v>
      </c>
      <c r="D2045" t="s">
        <v>20</v>
      </c>
      <c r="E2045" t="s">
        <v>21</v>
      </c>
      <c r="F2045">
        <v>0</v>
      </c>
      <c r="G2045" t="s">
        <v>36</v>
      </c>
      <c r="H2045" t="s">
        <v>23</v>
      </c>
      <c r="I2045">
        <v>0.74146431000000002</v>
      </c>
      <c r="J2045" t="s">
        <v>24</v>
      </c>
      <c r="K2045" t="s">
        <v>25</v>
      </c>
      <c r="L2045">
        <v>8906.2276999999995</v>
      </c>
      <c r="M2045">
        <v>8906.2276999999995</v>
      </c>
      <c r="N2045">
        <v>-6603.65</v>
      </c>
      <c r="O2045">
        <v>-6603.65</v>
      </c>
      <c r="P2045" t="s">
        <v>26</v>
      </c>
      <c r="Q2045">
        <f t="shared" si="79"/>
        <v>0</v>
      </c>
      <c r="S2045" s="3">
        <f t="shared" si="80"/>
        <v>-6603.6499762833864</v>
      </c>
      <c r="T2045" s="4">
        <f t="shared" si="81"/>
        <v>2.3716613213764504E-5</v>
      </c>
    </row>
    <row r="2046" spans="1:20" hidden="1">
      <c r="A2046" s="2">
        <v>45134</v>
      </c>
      <c r="B2046" t="s">
        <v>18</v>
      </c>
      <c r="C2046" t="s">
        <v>107</v>
      </c>
      <c r="D2046" t="s">
        <v>20</v>
      </c>
      <c r="E2046" t="s">
        <v>21</v>
      </c>
      <c r="F2046">
        <v>0</v>
      </c>
      <c r="G2046" t="s">
        <v>36</v>
      </c>
      <c r="H2046" t="s">
        <v>23</v>
      </c>
      <c r="I2046">
        <v>0.74146431000000002</v>
      </c>
      <c r="J2046" t="s">
        <v>24</v>
      </c>
      <c r="K2046" t="s">
        <v>25</v>
      </c>
      <c r="L2046">
        <v>8906.2276999999995</v>
      </c>
      <c r="M2046">
        <v>8906.2276999999995</v>
      </c>
      <c r="N2046">
        <v>-6603.65</v>
      </c>
      <c r="O2046">
        <v>-6603.65</v>
      </c>
      <c r="P2046" t="s">
        <v>26</v>
      </c>
      <c r="Q2046">
        <f t="shared" si="79"/>
        <v>0</v>
      </c>
      <c r="S2046" s="3">
        <f t="shared" si="80"/>
        <v>-6603.6499762833864</v>
      </c>
      <c r="T2046" s="4">
        <f t="shared" si="81"/>
        <v>2.3716613213764504E-5</v>
      </c>
    </row>
    <row r="2047" spans="1:20" hidden="1">
      <c r="A2047" s="2">
        <v>45134</v>
      </c>
      <c r="B2047" t="s">
        <v>18</v>
      </c>
      <c r="C2047" t="s">
        <v>107</v>
      </c>
      <c r="D2047" t="s">
        <v>20</v>
      </c>
      <c r="E2047" t="s">
        <v>21</v>
      </c>
      <c r="F2047">
        <v>0</v>
      </c>
      <c r="G2047" t="s">
        <v>36</v>
      </c>
      <c r="H2047" t="s">
        <v>23</v>
      </c>
      <c r="I2047">
        <v>0.74146431000000002</v>
      </c>
      <c r="J2047" t="s">
        <v>24</v>
      </c>
      <c r="K2047" t="s">
        <v>25</v>
      </c>
      <c r="L2047">
        <v>8906.2276999999995</v>
      </c>
      <c r="M2047">
        <v>8906.2276999999995</v>
      </c>
      <c r="N2047">
        <v>-6603.65</v>
      </c>
      <c r="O2047">
        <v>-6603.65</v>
      </c>
      <c r="P2047" t="s">
        <v>26</v>
      </c>
      <c r="Q2047">
        <f t="shared" si="79"/>
        <v>0</v>
      </c>
      <c r="S2047" s="3">
        <f t="shared" si="80"/>
        <v>-6603.6499762833864</v>
      </c>
      <c r="T2047" s="4">
        <f t="shared" si="81"/>
        <v>2.3716613213764504E-5</v>
      </c>
    </row>
    <row r="2048" spans="1:20" hidden="1">
      <c r="A2048" s="2">
        <v>45134</v>
      </c>
      <c r="B2048" t="s">
        <v>18</v>
      </c>
      <c r="C2048" t="s">
        <v>107</v>
      </c>
      <c r="D2048" t="s">
        <v>20</v>
      </c>
      <c r="E2048" t="s">
        <v>21</v>
      </c>
      <c r="F2048">
        <v>0</v>
      </c>
      <c r="G2048" t="s">
        <v>36</v>
      </c>
      <c r="H2048" t="s">
        <v>23</v>
      </c>
      <c r="I2048">
        <v>0.74146431000000002</v>
      </c>
      <c r="J2048" t="s">
        <v>24</v>
      </c>
      <c r="K2048" t="s">
        <v>25</v>
      </c>
      <c r="L2048">
        <v>8906.2276999999995</v>
      </c>
      <c r="M2048">
        <v>8906.2276999999995</v>
      </c>
      <c r="N2048">
        <v>-6603.65</v>
      </c>
      <c r="O2048">
        <v>-6603.65</v>
      </c>
      <c r="P2048" t="s">
        <v>26</v>
      </c>
      <c r="Q2048">
        <f t="shared" si="79"/>
        <v>0</v>
      </c>
      <c r="S2048" s="3">
        <f t="shared" si="80"/>
        <v>-6603.6499762833864</v>
      </c>
      <c r="T2048" s="4">
        <f t="shared" si="81"/>
        <v>2.3716613213764504E-5</v>
      </c>
    </row>
    <row r="2049" spans="1:20" hidden="1">
      <c r="A2049" s="2">
        <v>45134</v>
      </c>
      <c r="B2049" t="s">
        <v>18</v>
      </c>
      <c r="C2049" t="s">
        <v>107</v>
      </c>
      <c r="D2049" t="s">
        <v>20</v>
      </c>
      <c r="E2049" t="s">
        <v>21</v>
      </c>
      <c r="F2049">
        <v>0</v>
      </c>
      <c r="G2049" t="s">
        <v>36</v>
      </c>
      <c r="H2049" t="s">
        <v>23</v>
      </c>
      <c r="I2049">
        <v>0.74146431000000002</v>
      </c>
      <c r="J2049" t="s">
        <v>24</v>
      </c>
      <c r="K2049" t="s">
        <v>25</v>
      </c>
      <c r="L2049">
        <v>8906.2276999999995</v>
      </c>
      <c r="M2049">
        <v>8906.2276999999995</v>
      </c>
      <c r="N2049">
        <v>-6603.65</v>
      </c>
      <c r="O2049">
        <v>-6603.65</v>
      </c>
      <c r="P2049" t="s">
        <v>26</v>
      </c>
      <c r="Q2049">
        <f t="shared" si="79"/>
        <v>0</v>
      </c>
      <c r="S2049" s="3">
        <f t="shared" si="80"/>
        <v>-6603.6499762833864</v>
      </c>
      <c r="T2049" s="4">
        <f t="shared" si="81"/>
        <v>2.3716613213764504E-5</v>
      </c>
    </row>
    <row r="2050" spans="1:20" hidden="1">
      <c r="A2050" s="2">
        <v>45134</v>
      </c>
      <c r="B2050" t="s">
        <v>18</v>
      </c>
      <c r="C2050" t="s">
        <v>107</v>
      </c>
      <c r="D2050" t="s">
        <v>20</v>
      </c>
      <c r="E2050" t="s">
        <v>21</v>
      </c>
      <c r="F2050">
        <v>0</v>
      </c>
      <c r="G2050" t="s">
        <v>36</v>
      </c>
      <c r="H2050" t="s">
        <v>23</v>
      </c>
      <c r="I2050">
        <v>0.74146431000000002</v>
      </c>
      <c r="J2050" t="s">
        <v>24</v>
      </c>
      <c r="K2050" t="s">
        <v>25</v>
      </c>
      <c r="L2050">
        <v>8906.2276999999995</v>
      </c>
      <c r="M2050">
        <v>8906.2276999999995</v>
      </c>
      <c r="N2050">
        <v>-6603.65</v>
      </c>
      <c r="O2050">
        <v>-6603.65</v>
      </c>
      <c r="P2050" t="s">
        <v>26</v>
      </c>
      <c r="Q2050">
        <f t="shared" si="79"/>
        <v>0</v>
      </c>
      <c r="S2050" s="3">
        <f t="shared" si="80"/>
        <v>-6603.6499762833864</v>
      </c>
      <c r="T2050" s="4">
        <f t="shared" si="81"/>
        <v>2.3716613213764504E-5</v>
      </c>
    </row>
    <row r="2051" spans="1:20" hidden="1">
      <c r="A2051" s="2">
        <v>45134</v>
      </c>
      <c r="B2051" t="s">
        <v>18</v>
      </c>
      <c r="C2051" t="s">
        <v>107</v>
      </c>
      <c r="D2051" t="s">
        <v>20</v>
      </c>
      <c r="E2051" t="s">
        <v>21</v>
      </c>
      <c r="F2051">
        <v>0</v>
      </c>
      <c r="G2051" t="s">
        <v>36</v>
      </c>
      <c r="H2051" t="s">
        <v>23</v>
      </c>
      <c r="I2051">
        <v>0.74146431000000002</v>
      </c>
      <c r="J2051" t="s">
        <v>24</v>
      </c>
      <c r="K2051" t="s">
        <v>25</v>
      </c>
      <c r="L2051">
        <v>8906.2276999999995</v>
      </c>
      <c r="M2051">
        <v>8906.2276999999995</v>
      </c>
      <c r="N2051">
        <v>-6603.65</v>
      </c>
      <c r="O2051">
        <v>-6603.65</v>
      </c>
      <c r="P2051" t="s">
        <v>26</v>
      </c>
      <c r="Q2051">
        <f t="shared" si="79"/>
        <v>0</v>
      </c>
      <c r="S2051" s="3">
        <f t="shared" si="80"/>
        <v>-6603.6499762833864</v>
      </c>
      <c r="T2051" s="4">
        <f t="shared" si="81"/>
        <v>2.3716613213764504E-5</v>
      </c>
    </row>
    <row r="2052" spans="1:20" hidden="1">
      <c r="A2052" s="2">
        <v>45134</v>
      </c>
      <c r="B2052" t="s">
        <v>18</v>
      </c>
      <c r="C2052" t="s">
        <v>107</v>
      </c>
      <c r="D2052" t="s">
        <v>20</v>
      </c>
      <c r="E2052" t="s">
        <v>21</v>
      </c>
      <c r="F2052">
        <v>0</v>
      </c>
      <c r="G2052" t="s">
        <v>36</v>
      </c>
      <c r="H2052" t="s">
        <v>23</v>
      </c>
      <c r="I2052">
        <v>0.74146431000000002</v>
      </c>
      <c r="J2052" t="s">
        <v>24</v>
      </c>
      <c r="K2052" t="s">
        <v>25</v>
      </c>
      <c r="L2052">
        <v>8906.2276999999995</v>
      </c>
      <c r="M2052">
        <v>8906.2276999999995</v>
      </c>
      <c r="N2052">
        <v>-6603.65</v>
      </c>
      <c r="O2052">
        <v>-6603.65</v>
      </c>
      <c r="P2052" t="s">
        <v>26</v>
      </c>
      <c r="Q2052">
        <f t="shared" si="79"/>
        <v>0</v>
      </c>
      <c r="S2052" s="3">
        <f t="shared" si="80"/>
        <v>-6603.6499762833864</v>
      </c>
      <c r="T2052" s="4">
        <f t="shared" si="81"/>
        <v>2.3716613213764504E-5</v>
      </c>
    </row>
    <row r="2053" spans="1:20" hidden="1">
      <c r="A2053" s="2">
        <v>45134</v>
      </c>
      <c r="B2053" t="s">
        <v>18</v>
      </c>
      <c r="C2053" t="s">
        <v>107</v>
      </c>
      <c r="D2053" t="s">
        <v>20</v>
      </c>
      <c r="E2053" t="s">
        <v>21</v>
      </c>
      <c r="F2053">
        <v>0</v>
      </c>
      <c r="G2053" t="s">
        <v>36</v>
      </c>
      <c r="H2053" t="s">
        <v>23</v>
      </c>
      <c r="I2053">
        <v>0.74146431000000002</v>
      </c>
      <c r="J2053" t="s">
        <v>24</v>
      </c>
      <c r="K2053" t="s">
        <v>25</v>
      </c>
      <c r="L2053">
        <v>8906.2276999999995</v>
      </c>
      <c r="M2053">
        <v>8906.2276999999995</v>
      </c>
      <c r="N2053">
        <v>-6603.65</v>
      </c>
      <c r="O2053">
        <v>-6603.65</v>
      </c>
      <c r="P2053" t="s">
        <v>26</v>
      </c>
      <c r="Q2053">
        <f t="shared" si="79"/>
        <v>0</v>
      </c>
      <c r="S2053" s="3">
        <f t="shared" si="80"/>
        <v>-6603.6499762833864</v>
      </c>
      <c r="T2053" s="4">
        <f t="shared" si="81"/>
        <v>2.3716613213764504E-5</v>
      </c>
    </row>
    <row r="2054" spans="1:20" hidden="1">
      <c r="A2054" s="2">
        <v>45134</v>
      </c>
      <c r="B2054" t="s">
        <v>18</v>
      </c>
      <c r="C2054" t="s">
        <v>107</v>
      </c>
      <c r="D2054" t="s">
        <v>20</v>
      </c>
      <c r="E2054" t="s">
        <v>21</v>
      </c>
      <c r="F2054">
        <v>0</v>
      </c>
      <c r="G2054" t="s">
        <v>36</v>
      </c>
      <c r="H2054" t="s">
        <v>23</v>
      </c>
      <c r="I2054">
        <v>0.74146431000000002</v>
      </c>
      <c r="J2054" t="s">
        <v>24</v>
      </c>
      <c r="K2054" t="s">
        <v>25</v>
      </c>
      <c r="L2054">
        <v>8906.2276999999995</v>
      </c>
      <c r="M2054">
        <v>8906.2276999999995</v>
      </c>
      <c r="N2054">
        <v>-6603.65</v>
      </c>
      <c r="O2054">
        <v>-6603.65</v>
      </c>
      <c r="P2054" t="s">
        <v>26</v>
      </c>
      <c r="Q2054">
        <f t="shared" si="79"/>
        <v>0</v>
      </c>
      <c r="S2054" s="3">
        <f t="shared" si="80"/>
        <v>-6603.6499762833864</v>
      </c>
      <c r="T2054" s="4">
        <f t="shared" si="81"/>
        <v>2.3716613213764504E-5</v>
      </c>
    </row>
    <row r="2055" spans="1:20" hidden="1">
      <c r="A2055" s="2">
        <v>45134</v>
      </c>
      <c r="B2055" t="s">
        <v>18</v>
      </c>
      <c r="C2055" t="s">
        <v>107</v>
      </c>
      <c r="D2055" t="s">
        <v>20</v>
      </c>
      <c r="E2055" t="s">
        <v>21</v>
      </c>
      <c r="F2055">
        <v>0</v>
      </c>
      <c r="G2055" t="s">
        <v>36</v>
      </c>
      <c r="H2055" t="s">
        <v>23</v>
      </c>
      <c r="I2055">
        <v>0.74146431000000002</v>
      </c>
      <c r="J2055" t="s">
        <v>24</v>
      </c>
      <c r="K2055" t="s">
        <v>25</v>
      </c>
      <c r="L2055">
        <v>8906.2276999999995</v>
      </c>
      <c r="M2055">
        <v>8906.2276999999995</v>
      </c>
      <c r="N2055">
        <v>-6603.65</v>
      </c>
      <c r="O2055">
        <v>-6603.65</v>
      </c>
      <c r="P2055" t="s">
        <v>26</v>
      </c>
      <c r="Q2055">
        <f t="shared" si="79"/>
        <v>0</v>
      </c>
      <c r="S2055" s="3">
        <f t="shared" si="80"/>
        <v>-6603.6499762833864</v>
      </c>
      <c r="T2055" s="4">
        <f t="shared" si="81"/>
        <v>2.3716613213764504E-5</v>
      </c>
    </row>
    <row r="2056" spans="1:20" hidden="1">
      <c r="A2056" s="2">
        <v>45134</v>
      </c>
      <c r="B2056" t="s">
        <v>18</v>
      </c>
      <c r="C2056" t="s">
        <v>107</v>
      </c>
      <c r="D2056" t="s">
        <v>20</v>
      </c>
      <c r="E2056" t="s">
        <v>21</v>
      </c>
      <c r="F2056">
        <v>0</v>
      </c>
      <c r="G2056" t="s">
        <v>36</v>
      </c>
      <c r="H2056" t="s">
        <v>23</v>
      </c>
      <c r="I2056">
        <v>0.74146431000000002</v>
      </c>
      <c r="J2056" t="s">
        <v>24</v>
      </c>
      <c r="K2056" t="s">
        <v>25</v>
      </c>
      <c r="L2056">
        <v>8906.2276999999995</v>
      </c>
      <c r="M2056">
        <v>8906.2276999999995</v>
      </c>
      <c r="N2056">
        <v>-6603.65</v>
      </c>
      <c r="O2056">
        <v>-6603.65</v>
      </c>
      <c r="P2056" t="s">
        <v>26</v>
      </c>
      <c r="Q2056">
        <f t="shared" si="79"/>
        <v>0</v>
      </c>
      <c r="S2056" s="3">
        <f t="shared" si="80"/>
        <v>-6603.6499762833864</v>
      </c>
      <c r="T2056" s="4">
        <f t="shared" si="81"/>
        <v>2.3716613213764504E-5</v>
      </c>
    </row>
    <row r="2057" spans="1:20" hidden="1">
      <c r="A2057" s="2">
        <v>45134</v>
      </c>
      <c r="B2057" t="s">
        <v>18</v>
      </c>
      <c r="C2057" t="s">
        <v>107</v>
      </c>
      <c r="D2057" t="s">
        <v>20</v>
      </c>
      <c r="E2057" t="s">
        <v>21</v>
      </c>
      <c r="F2057">
        <v>0</v>
      </c>
      <c r="G2057" t="s">
        <v>36</v>
      </c>
      <c r="H2057" t="s">
        <v>23</v>
      </c>
      <c r="I2057">
        <v>0.74146431000000002</v>
      </c>
      <c r="J2057" t="s">
        <v>24</v>
      </c>
      <c r="K2057" t="s">
        <v>25</v>
      </c>
      <c r="L2057">
        <v>8906.2276999999995</v>
      </c>
      <c r="M2057">
        <v>8906.2276999999995</v>
      </c>
      <c r="N2057">
        <v>-6603.65</v>
      </c>
      <c r="O2057">
        <v>-6603.65</v>
      </c>
      <c r="P2057" t="s">
        <v>26</v>
      </c>
      <c r="Q2057">
        <f t="shared" si="79"/>
        <v>0</v>
      </c>
      <c r="S2057" s="3">
        <f t="shared" si="80"/>
        <v>-6603.6499762833864</v>
      </c>
      <c r="T2057" s="4">
        <f t="shared" si="81"/>
        <v>2.3716613213764504E-5</v>
      </c>
    </row>
    <row r="2058" spans="1:20" hidden="1">
      <c r="A2058" s="2">
        <v>45134</v>
      </c>
      <c r="B2058" t="s">
        <v>18</v>
      </c>
      <c r="C2058" t="s">
        <v>107</v>
      </c>
      <c r="D2058" t="s">
        <v>20</v>
      </c>
      <c r="E2058" t="s">
        <v>21</v>
      </c>
      <c r="F2058">
        <v>0</v>
      </c>
      <c r="G2058" t="s">
        <v>36</v>
      </c>
      <c r="H2058" t="s">
        <v>23</v>
      </c>
      <c r="I2058">
        <v>0.74146431000000002</v>
      </c>
      <c r="J2058" t="s">
        <v>24</v>
      </c>
      <c r="K2058" t="s">
        <v>25</v>
      </c>
      <c r="L2058">
        <v>8906.2276999999995</v>
      </c>
      <c r="M2058">
        <v>8906.2276999999995</v>
      </c>
      <c r="N2058">
        <v>-6603.65</v>
      </c>
      <c r="O2058">
        <v>-6603.65</v>
      </c>
      <c r="P2058" t="s">
        <v>26</v>
      </c>
      <c r="Q2058">
        <f t="shared" si="79"/>
        <v>0</v>
      </c>
      <c r="S2058" s="3">
        <f t="shared" si="80"/>
        <v>-6603.6499762833864</v>
      </c>
      <c r="T2058" s="4">
        <f t="shared" si="81"/>
        <v>2.3716613213764504E-5</v>
      </c>
    </row>
    <row r="2059" spans="1:20" hidden="1">
      <c r="A2059" s="2">
        <v>45134</v>
      </c>
      <c r="B2059" t="s">
        <v>18</v>
      </c>
      <c r="C2059" t="s">
        <v>107</v>
      </c>
      <c r="D2059" t="s">
        <v>20</v>
      </c>
      <c r="E2059" t="s">
        <v>21</v>
      </c>
      <c r="F2059">
        <v>0</v>
      </c>
      <c r="G2059" t="s">
        <v>36</v>
      </c>
      <c r="H2059" t="s">
        <v>23</v>
      </c>
      <c r="I2059">
        <v>0.74146431000000002</v>
      </c>
      <c r="J2059" t="s">
        <v>24</v>
      </c>
      <c r="K2059" t="s">
        <v>25</v>
      </c>
      <c r="L2059">
        <v>8906.2276999999995</v>
      </c>
      <c r="M2059">
        <v>8906.2276999999995</v>
      </c>
      <c r="N2059">
        <v>-6603.65</v>
      </c>
      <c r="O2059">
        <v>-6603.65</v>
      </c>
      <c r="P2059" t="s">
        <v>26</v>
      </c>
      <c r="Q2059">
        <f t="shared" si="79"/>
        <v>0</v>
      </c>
      <c r="S2059" s="3">
        <f t="shared" si="80"/>
        <v>-6603.6499762833864</v>
      </c>
      <c r="T2059" s="4">
        <f t="shared" si="81"/>
        <v>2.3716613213764504E-5</v>
      </c>
    </row>
    <row r="2060" spans="1:20" hidden="1">
      <c r="A2060" s="2">
        <v>45134</v>
      </c>
      <c r="B2060" t="s">
        <v>18</v>
      </c>
      <c r="C2060" t="s">
        <v>107</v>
      </c>
      <c r="D2060" t="s">
        <v>20</v>
      </c>
      <c r="E2060" t="s">
        <v>21</v>
      </c>
      <c r="F2060">
        <v>0</v>
      </c>
      <c r="G2060" t="s">
        <v>36</v>
      </c>
      <c r="H2060" t="s">
        <v>23</v>
      </c>
      <c r="I2060">
        <v>0.74146431000000002</v>
      </c>
      <c r="J2060" t="s">
        <v>24</v>
      </c>
      <c r="K2060" t="s">
        <v>25</v>
      </c>
      <c r="L2060">
        <v>8906.2276999999995</v>
      </c>
      <c r="M2060">
        <v>8906.2276999999995</v>
      </c>
      <c r="N2060">
        <v>-6603.65</v>
      </c>
      <c r="O2060">
        <v>-6603.65</v>
      </c>
      <c r="P2060" t="s">
        <v>26</v>
      </c>
      <c r="Q2060">
        <f t="shared" si="79"/>
        <v>0</v>
      </c>
      <c r="S2060" s="3">
        <f t="shared" si="80"/>
        <v>-6603.6499762833864</v>
      </c>
      <c r="T2060" s="4">
        <f t="shared" si="81"/>
        <v>2.3716613213764504E-5</v>
      </c>
    </row>
    <row r="2061" spans="1:20" hidden="1">
      <c r="A2061" s="2">
        <v>45134</v>
      </c>
      <c r="B2061" t="s">
        <v>18</v>
      </c>
      <c r="C2061" t="s">
        <v>107</v>
      </c>
      <c r="D2061" t="s">
        <v>20</v>
      </c>
      <c r="E2061" t="s">
        <v>21</v>
      </c>
      <c r="F2061">
        <v>0</v>
      </c>
      <c r="G2061" t="s">
        <v>36</v>
      </c>
      <c r="H2061" t="s">
        <v>23</v>
      </c>
      <c r="I2061">
        <v>0.74146431000000002</v>
      </c>
      <c r="J2061" t="s">
        <v>24</v>
      </c>
      <c r="K2061" t="s">
        <v>25</v>
      </c>
      <c r="L2061">
        <v>8906.2276999999995</v>
      </c>
      <c r="M2061">
        <v>8906.2276999999995</v>
      </c>
      <c r="N2061">
        <v>-6603.65</v>
      </c>
      <c r="O2061">
        <v>-6603.65</v>
      </c>
      <c r="P2061" t="s">
        <v>26</v>
      </c>
      <c r="Q2061">
        <f t="shared" si="79"/>
        <v>0</v>
      </c>
      <c r="S2061" s="3">
        <f t="shared" si="80"/>
        <v>-6603.6499762833864</v>
      </c>
      <c r="T2061" s="4">
        <f t="shared" si="81"/>
        <v>2.3716613213764504E-5</v>
      </c>
    </row>
    <row r="2062" spans="1:20" hidden="1">
      <c r="A2062" s="2">
        <v>45134</v>
      </c>
      <c r="B2062" t="s">
        <v>18</v>
      </c>
      <c r="C2062" t="s">
        <v>107</v>
      </c>
      <c r="D2062" t="s">
        <v>20</v>
      </c>
      <c r="E2062" t="s">
        <v>21</v>
      </c>
      <c r="F2062">
        <v>0</v>
      </c>
      <c r="G2062" t="s">
        <v>36</v>
      </c>
      <c r="H2062" t="s">
        <v>23</v>
      </c>
      <c r="I2062">
        <v>0.74146431000000002</v>
      </c>
      <c r="J2062" t="s">
        <v>24</v>
      </c>
      <c r="K2062" t="s">
        <v>25</v>
      </c>
      <c r="L2062">
        <v>8906.2276999999995</v>
      </c>
      <c r="M2062">
        <v>8906.2276999999995</v>
      </c>
      <c r="N2062">
        <v>-6603.65</v>
      </c>
      <c r="O2062">
        <v>-6603.65</v>
      </c>
      <c r="P2062" t="s">
        <v>26</v>
      </c>
      <c r="Q2062">
        <f t="shared" si="79"/>
        <v>0</v>
      </c>
      <c r="S2062" s="3">
        <f t="shared" si="80"/>
        <v>-6603.6499762833864</v>
      </c>
      <c r="T2062" s="4">
        <f t="shared" si="81"/>
        <v>2.3716613213764504E-5</v>
      </c>
    </row>
    <row r="2063" spans="1:20" hidden="1">
      <c r="A2063" s="2">
        <v>45134</v>
      </c>
      <c r="B2063" t="s">
        <v>18</v>
      </c>
      <c r="C2063" t="s">
        <v>107</v>
      </c>
      <c r="D2063" t="s">
        <v>20</v>
      </c>
      <c r="E2063" t="s">
        <v>21</v>
      </c>
      <c r="F2063">
        <v>0</v>
      </c>
      <c r="G2063" t="s">
        <v>36</v>
      </c>
      <c r="H2063" t="s">
        <v>23</v>
      </c>
      <c r="I2063">
        <v>0.37196931</v>
      </c>
      <c r="J2063" t="s">
        <v>24</v>
      </c>
      <c r="K2063" t="s">
        <v>25</v>
      </c>
      <c r="L2063">
        <v>8906.2455000000009</v>
      </c>
      <c r="M2063">
        <v>8906.2455000000009</v>
      </c>
      <c r="N2063">
        <v>-3312.85</v>
      </c>
      <c r="O2063">
        <v>-3312.85</v>
      </c>
      <c r="P2063" t="s">
        <v>26</v>
      </c>
      <c r="Q2063">
        <f t="shared" si="79"/>
        <v>0</v>
      </c>
      <c r="S2063" s="3">
        <f t="shared" si="80"/>
        <v>-3312.8499933256053</v>
      </c>
      <c r="T2063" s="4">
        <f t="shared" si="81"/>
        <v>6.674394626315916E-6</v>
      </c>
    </row>
    <row r="2064" spans="1:20" hidden="1">
      <c r="A2064" s="2">
        <v>45134</v>
      </c>
      <c r="B2064" t="s">
        <v>18</v>
      </c>
      <c r="C2064" t="s">
        <v>107</v>
      </c>
      <c r="D2064" t="s">
        <v>20</v>
      </c>
      <c r="E2064" t="s">
        <v>21</v>
      </c>
      <c r="F2064">
        <v>0</v>
      </c>
      <c r="G2064" t="s">
        <v>27</v>
      </c>
      <c r="H2064" t="s">
        <v>23</v>
      </c>
      <c r="I2064">
        <v>11.7438611</v>
      </c>
      <c r="J2064" t="s">
        <v>24</v>
      </c>
      <c r="K2064" t="s">
        <v>25</v>
      </c>
      <c r="L2064">
        <v>3.4826999999999999</v>
      </c>
      <c r="M2064">
        <v>3.4826999999999999</v>
      </c>
      <c r="N2064">
        <v>-40.9</v>
      </c>
      <c r="O2064">
        <v>-40.9</v>
      </c>
      <c r="P2064" t="s">
        <v>26</v>
      </c>
      <c r="Q2064">
        <f t="shared" si="79"/>
        <v>0</v>
      </c>
      <c r="S2064" s="3">
        <f t="shared" si="80"/>
        <v>-40.900345052969996</v>
      </c>
      <c r="T2064" s="4">
        <f t="shared" si="81"/>
        <v>3.4505296999753909E-4</v>
      </c>
    </row>
    <row r="2065" spans="1:20" hidden="1">
      <c r="A2065" s="2">
        <v>45134</v>
      </c>
      <c r="B2065" t="s">
        <v>18</v>
      </c>
      <c r="C2065" t="s">
        <v>107</v>
      </c>
      <c r="D2065" t="s">
        <v>20</v>
      </c>
      <c r="E2065" t="s">
        <v>21</v>
      </c>
      <c r="F2065">
        <v>0</v>
      </c>
      <c r="G2065" t="s">
        <v>27</v>
      </c>
      <c r="H2065" t="s">
        <v>23</v>
      </c>
      <c r="I2065">
        <v>5.4339444600000002</v>
      </c>
      <c r="J2065" t="s">
        <v>24</v>
      </c>
      <c r="K2065" t="s">
        <v>25</v>
      </c>
      <c r="L2065">
        <v>3.4817999999999998</v>
      </c>
      <c r="M2065">
        <v>3.4817999999999998</v>
      </c>
      <c r="N2065">
        <v>-18.920000000000002</v>
      </c>
      <c r="O2065">
        <v>-18.920000000000002</v>
      </c>
      <c r="P2065" t="s">
        <v>26</v>
      </c>
      <c r="Q2065">
        <f t="shared" si="79"/>
        <v>0</v>
      </c>
      <c r="S2065" s="3">
        <f t="shared" si="80"/>
        <v>-18.919907820827998</v>
      </c>
      <c r="T2065" s="4">
        <f t="shared" si="81"/>
        <v>9.2179172003881149E-5</v>
      </c>
    </row>
    <row r="2066" spans="1:20" hidden="1">
      <c r="A2066" s="2">
        <v>45134</v>
      </c>
      <c r="B2066" t="s">
        <v>18</v>
      </c>
      <c r="C2066" t="s">
        <v>107</v>
      </c>
      <c r="D2066" t="s">
        <v>20</v>
      </c>
      <c r="E2066" t="s">
        <v>21</v>
      </c>
      <c r="F2066">
        <v>0</v>
      </c>
      <c r="G2066" t="s">
        <v>27</v>
      </c>
      <c r="H2066" t="s">
        <v>23</v>
      </c>
      <c r="I2066">
        <v>22.291544550000001</v>
      </c>
      <c r="J2066" t="s">
        <v>24</v>
      </c>
      <c r="K2066" t="s">
        <v>25</v>
      </c>
      <c r="L2066">
        <v>3.4824999999999999</v>
      </c>
      <c r="M2066">
        <v>3.4824999999999999</v>
      </c>
      <c r="N2066">
        <v>-77.63</v>
      </c>
      <c r="O2066">
        <v>-77.63</v>
      </c>
      <c r="P2066" t="s">
        <v>26</v>
      </c>
      <c r="Q2066">
        <f t="shared" si="79"/>
        <v>0</v>
      </c>
      <c r="S2066" s="3">
        <f t="shared" si="80"/>
        <v>-77.630303895375008</v>
      </c>
      <c r="T2066" s="4">
        <f t="shared" si="81"/>
        <v>3.0389537501207542E-4</v>
      </c>
    </row>
    <row r="2067" spans="1:20" hidden="1">
      <c r="A2067" s="2">
        <v>45134</v>
      </c>
      <c r="B2067" t="s">
        <v>18</v>
      </c>
      <c r="C2067" t="s">
        <v>107</v>
      </c>
      <c r="D2067" t="s">
        <v>20</v>
      </c>
      <c r="E2067" t="s">
        <v>21</v>
      </c>
      <c r="F2067">
        <v>0</v>
      </c>
      <c r="G2067" t="s">
        <v>27</v>
      </c>
      <c r="H2067" t="s">
        <v>23</v>
      </c>
      <c r="I2067">
        <v>5.0514425899999997</v>
      </c>
      <c r="J2067" t="s">
        <v>24</v>
      </c>
      <c r="K2067" t="s">
        <v>25</v>
      </c>
      <c r="L2067">
        <v>3.4822000000000002</v>
      </c>
      <c r="M2067">
        <v>3.4822000000000002</v>
      </c>
      <c r="N2067">
        <v>-17.59</v>
      </c>
      <c r="O2067">
        <v>-17.59</v>
      </c>
      <c r="P2067" t="s">
        <v>26</v>
      </c>
      <c r="Q2067">
        <f t="shared" si="79"/>
        <v>0</v>
      </c>
      <c r="S2067" s="3">
        <f t="shared" si="80"/>
        <v>-17.590133386898</v>
      </c>
      <c r="T2067" s="4">
        <f t="shared" si="81"/>
        <v>1.3338689799979875E-4</v>
      </c>
    </row>
    <row r="2068" spans="1:20" hidden="1">
      <c r="A2068" s="2">
        <v>45134</v>
      </c>
      <c r="B2068" t="s">
        <v>18</v>
      </c>
      <c r="C2068" t="s">
        <v>107</v>
      </c>
      <c r="D2068" t="s">
        <v>20</v>
      </c>
      <c r="E2068" t="s">
        <v>21</v>
      </c>
      <c r="F2068">
        <v>0</v>
      </c>
      <c r="G2068" t="s">
        <v>27</v>
      </c>
      <c r="H2068" t="s">
        <v>23</v>
      </c>
      <c r="I2068">
        <v>18.61363218</v>
      </c>
      <c r="J2068" t="s">
        <v>24</v>
      </c>
      <c r="K2068" t="s">
        <v>25</v>
      </c>
      <c r="L2068">
        <v>3.4824000000000002</v>
      </c>
      <c r="M2068">
        <v>3.4824000000000002</v>
      </c>
      <c r="N2068">
        <v>-64.819999999999993</v>
      </c>
      <c r="O2068">
        <v>-64.819999999999993</v>
      </c>
      <c r="P2068" t="s">
        <v>26</v>
      </c>
      <c r="Q2068">
        <f t="shared" si="79"/>
        <v>0</v>
      </c>
      <c r="S2068" s="3">
        <f t="shared" si="80"/>
        <v>-64.820112703632006</v>
      </c>
      <c r="T2068" s="4">
        <f t="shared" si="81"/>
        <v>1.1270363201276723E-4</v>
      </c>
    </row>
    <row r="2069" spans="1:20" hidden="1">
      <c r="A2069" s="2">
        <v>45134</v>
      </c>
      <c r="B2069" t="s">
        <v>18</v>
      </c>
      <c r="C2069" t="s">
        <v>107</v>
      </c>
      <c r="D2069" t="s">
        <v>20</v>
      </c>
      <c r="E2069" t="s">
        <v>21</v>
      </c>
      <c r="F2069">
        <v>0</v>
      </c>
      <c r="G2069" t="s">
        <v>27</v>
      </c>
      <c r="H2069" t="s">
        <v>23</v>
      </c>
      <c r="I2069">
        <v>7.08403384</v>
      </c>
      <c r="J2069" t="s">
        <v>24</v>
      </c>
      <c r="K2069" t="s">
        <v>25</v>
      </c>
      <c r="L2069">
        <v>3.4824999999999999</v>
      </c>
      <c r="M2069">
        <v>3.4824999999999999</v>
      </c>
      <c r="N2069">
        <v>-24.67</v>
      </c>
      <c r="O2069">
        <v>-24.67</v>
      </c>
      <c r="P2069" t="s">
        <v>26</v>
      </c>
      <c r="Q2069">
        <f t="shared" si="79"/>
        <v>0</v>
      </c>
      <c r="S2069" s="3">
        <f t="shared" si="80"/>
        <v>-24.670147847799999</v>
      </c>
      <c r="T2069" s="4">
        <f t="shared" si="81"/>
        <v>1.4784779999743591E-4</v>
      </c>
    </row>
    <row r="2070" spans="1:20" hidden="1">
      <c r="A2070" s="2">
        <v>45134</v>
      </c>
      <c r="B2070" t="s">
        <v>18</v>
      </c>
      <c r="C2070" t="s">
        <v>107</v>
      </c>
      <c r="D2070" t="s">
        <v>20</v>
      </c>
      <c r="E2070" t="s">
        <v>21</v>
      </c>
      <c r="F2070">
        <v>0</v>
      </c>
      <c r="G2070" t="s">
        <v>27</v>
      </c>
      <c r="H2070" t="s">
        <v>23</v>
      </c>
      <c r="I2070">
        <v>4.7270630699999998</v>
      </c>
      <c r="J2070" t="s">
        <v>24</v>
      </c>
      <c r="K2070" t="s">
        <v>25</v>
      </c>
      <c r="L2070">
        <v>3.4821</v>
      </c>
      <c r="M2070">
        <v>3.4821</v>
      </c>
      <c r="N2070">
        <v>-16.46</v>
      </c>
      <c r="O2070">
        <v>-16.46</v>
      </c>
      <c r="P2070" t="s">
        <v>26</v>
      </c>
      <c r="Q2070">
        <f t="shared" si="79"/>
        <v>0</v>
      </c>
      <c r="S2070" s="3">
        <f t="shared" si="80"/>
        <v>-16.460106316047</v>
      </c>
      <c r="T2070" s="4">
        <f t="shared" si="81"/>
        <v>1.0631604699895547E-4</v>
      </c>
    </row>
    <row r="2071" spans="1:20" hidden="1">
      <c r="A2071" s="2">
        <v>45134</v>
      </c>
      <c r="B2071" t="s">
        <v>18</v>
      </c>
      <c r="C2071" t="s">
        <v>107</v>
      </c>
      <c r="D2071" t="s">
        <v>20</v>
      </c>
      <c r="E2071" t="s">
        <v>21</v>
      </c>
      <c r="F2071">
        <v>0</v>
      </c>
      <c r="G2071" t="s">
        <v>27</v>
      </c>
      <c r="H2071" t="s">
        <v>23</v>
      </c>
      <c r="I2071">
        <v>4.4760827699999997</v>
      </c>
      <c r="J2071" t="s">
        <v>24</v>
      </c>
      <c r="K2071" t="s">
        <v>25</v>
      </c>
      <c r="L2071">
        <v>3.4830000000000001</v>
      </c>
      <c r="M2071">
        <v>3.4830000000000001</v>
      </c>
      <c r="N2071">
        <v>-15.59</v>
      </c>
      <c r="O2071">
        <v>-15.59</v>
      </c>
      <c r="P2071" t="s">
        <v>26</v>
      </c>
      <c r="Q2071">
        <f t="shared" si="79"/>
        <v>0</v>
      </c>
      <c r="S2071" s="3">
        <f t="shared" si="80"/>
        <v>-15.590196287909999</v>
      </c>
      <c r="T2071" s="4">
        <f t="shared" si="81"/>
        <v>1.9628790999881573E-4</v>
      </c>
    </row>
    <row r="2072" spans="1:20" hidden="1">
      <c r="A2072" s="2">
        <v>45134</v>
      </c>
      <c r="B2072" t="s">
        <v>18</v>
      </c>
      <c r="C2072" t="s">
        <v>107</v>
      </c>
      <c r="D2072" t="s">
        <v>20</v>
      </c>
      <c r="E2072" t="s">
        <v>21</v>
      </c>
      <c r="F2072">
        <v>0</v>
      </c>
      <c r="G2072" t="s">
        <v>27</v>
      </c>
      <c r="H2072" t="s">
        <v>23</v>
      </c>
      <c r="I2072">
        <v>0.69950999999999997</v>
      </c>
      <c r="J2072" t="s">
        <v>24</v>
      </c>
      <c r="K2072" t="s">
        <v>25</v>
      </c>
      <c r="L2072">
        <v>3.4882</v>
      </c>
      <c r="M2072">
        <v>3.4882</v>
      </c>
      <c r="N2072">
        <v>-2.44</v>
      </c>
      <c r="O2072">
        <v>-2.44</v>
      </c>
      <c r="P2072" t="s">
        <v>26</v>
      </c>
      <c r="Q2072">
        <f t="shared" si="79"/>
        <v>0</v>
      </c>
      <c r="S2072" s="3">
        <f t="shared" si="80"/>
        <v>-2.440030782</v>
      </c>
      <c r="T2072" s="4">
        <f t="shared" si="81"/>
        <v>3.0782000000062482E-5</v>
      </c>
    </row>
    <row r="2073" spans="1:20" hidden="1">
      <c r="A2073" s="2">
        <v>45134</v>
      </c>
      <c r="B2073" t="s">
        <v>18</v>
      </c>
      <c r="C2073" t="s">
        <v>107</v>
      </c>
      <c r="D2073" t="s">
        <v>20</v>
      </c>
      <c r="E2073" t="s">
        <v>21</v>
      </c>
      <c r="F2073">
        <v>0</v>
      </c>
      <c r="G2073" t="s">
        <v>27</v>
      </c>
      <c r="H2073" t="s">
        <v>23</v>
      </c>
      <c r="I2073">
        <v>1.53038344</v>
      </c>
      <c r="J2073" t="s">
        <v>24</v>
      </c>
      <c r="K2073" t="s">
        <v>25</v>
      </c>
      <c r="L2073">
        <v>3.4828000000000001</v>
      </c>
      <c r="M2073">
        <v>3.4828000000000001</v>
      </c>
      <c r="N2073">
        <v>-5.33</v>
      </c>
      <c r="O2073">
        <v>-5.33</v>
      </c>
      <c r="P2073" t="s">
        <v>26</v>
      </c>
      <c r="Q2073">
        <f t="shared" ref="Q2073:Q2110" si="82">M2073-L2073</f>
        <v>0</v>
      </c>
      <c r="S2073" s="3">
        <f t="shared" ref="S2073:S2110" si="83">L2073*I2073*-1</f>
        <v>-5.3300194448320006</v>
      </c>
      <c r="T2073" s="4">
        <f t="shared" ref="T2073:T2110" si="84">ABS(O2073-S2073)</f>
        <v>1.9444832000559131E-5</v>
      </c>
    </row>
    <row r="2074" spans="1:20" hidden="1">
      <c r="A2074" s="2">
        <v>45134</v>
      </c>
      <c r="B2074" t="s">
        <v>18</v>
      </c>
      <c r="C2074" t="s">
        <v>107</v>
      </c>
      <c r="D2074" t="s">
        <v>20</v>
      </c>
      <c r="E2074" t="s">
        <v>21</v>
      </c>
      <c r="F2074">
        <v>0</v>
      </c>
      <c r="G2074" t="s">
        <v>27</v>
      </c>
      <c r="H2074" t="s">
        <v>23</v>
      </c>
      <c r="I2074">
        <v>3.7173807000000001</v>
      </c>
      <c r="J2074" t="s">
        <v>24</v>
      </c>
      <c r="K2074" t="s">
        <v>25</v>
      </c>
      <c r="L2074">
        <v>3.4836</v>
      </c>
      <c r="M2074">
        <v>3.4836</v>
      </c>
      <c r="N2074">
        <v>-12.95</v>
      </c>
      <c r="O2074">
        <v>-12.95</v>
      </c>
      <c r="P2074" t="s">
        <v>26</v>
      </c>
      <c r="Q2074">
        <f t="shared" si="82"/>
        <v>0</v>
      </c>
      <c r="S2074" s="3">
        <f t="shared" si="83"/>
        <v>-12.949867406520001</v>
      </c>
      <c r="T2074" s="4">
        <f t="shared" si="84"/>
        <v>1.3259347999827753E-4</v>
      </c>
    </row>
    <row r="2075" spans="1:20" hidden="1">
      <c r="A2075" s="2">
        <v>45134</v>
      </c>
      <c r="B2075" t="s">
        <v>18</v>
      </c>
      <c r="C2075" t="s">
        <v>107</v>
      </c>
      <c r="D2075" t="s">
        <v>20</v>
      </c>
      <c r="E2075" t="s">
        <v>21</v>
      </c>
      <c r="F2075">
        <v>0</v>
      </c>
      <c r="G2075" t="s">
        <v>27</v>
      </c>
      <c r="H2075" t="s">
        <v>23</v>
      </c>
      <c r="I2075">
        <v>5.6927884300000002</v>
      </c>
      <c r="J2075" t="s">
        <v>24</v>
      </c>
      <c r="K2075" t="s">
        <v>25</v>
      </c>
      <c r="L2075">
        <v>3.4815999999999998</v>
      </c>
      <c r="M2075">
        <v>3.4815999999999998</v>
      </c>
      <c r="N2075">
        <v>-19.82</v>
      </c>
      <c r="O2075">
        <v>-19.82</v>
      </c>
      <c r="P2075" t="s">
        <v>26</v>
      </c>
      <c r="Q2075">
        <f t="shared" si="82"/>
        <v>0</v>
      </c>
      <c r="S2075" s="3">
        <f t="shared" si="83"/>
        <v>-19.820012197888001</v>
      </c>
      <c r="T2075" s="4">
        <f t="shared" si="84"/>
        <v>1.2197888000997636E-5</v>
      </c>
    </row>
    <row r="2076" spans="1:20" hidden="1">
      <c r="A2076" s="2">
        <v>45134</v>
      </c>
      <c r="B2076" t="s">
        <v>18</v>
      </c>
      <c r="C2076" t="s">
        <v>107</v>
      </c>
      <c r="D2076" t="s">
        <v>20</v>
      </c>
      <c r="E2076" t="s">
        <v>21</v>
      </c>
      <c r="F2076">
        <v>0</v>
      </c>
      <c r="G2076" t="s">
        <v>27</v>
      </c>
      <c r="H2076" t="s">
        <v>23</v>
      </c>
      <c r="I2076">
        <v>1.25241946</v>
      </c>
      <c r="J2076" t="s">
        <v>24</v>
      </c>
      <c r="K2076" t="s">
        <v>25</v>
      </c>
      <c r="L2076">
        <v>3.4813000000000001</v>
      </c>
      <c r="M2076">
        <v>3.4813000000000001</v>
      </c>
      <c r="N2076">
        <v>-4.3600000000000003</v>
      </c>
      <c r="O2076">
        <v>-4.3600000000000003</v>
      </c>
      <c r="P2076" t="s">
        <v>26</v>
      </c>
      <c r="Q2076">
        <f t="shared" si="82"/>
        <v>0</v>
      </c>
      <c r="S2076" s="3">
        <f t="shared" si="83"/>
        <v>-4.3600478660980002</v>
      </c>
      <c r="T2076" s="4">
        <f t="shared" si="84"/>
        <v>4.7866097999893498E-5</v>
      </c>
    </row>
    <row r="2077" spans="1:20" hidden="1">
      <c r="A2077" s="2">
        <v>45134</v>
      </c>
      <c r="B2077" t="s">
        <v>18</v>
      </c>
      <c r="C2077" t="s">
        <v>107</v>
      </c>
      <c r="D2077" t="s">
        <v>20</v>
      </c>
      <c r="E2077" t="s">
        <v>21</v>
      </c>
      <c r="F2077">
        <v>0</v>
      </c>
      <c r="G2077" t="s">
        <v>27</v>
      </c>
      <c r="H2077" t="s">
        <v>23</v>
      </c>
      <c r="I2077">
        <v>0.69950999999999997</v>
      </c>
      <c r="J2077" t="s">
        <v>24</v>
      </c>
      <c r="K2077" t="s">
        <v>25</v>
      </c>
      <c r="L2077">
        <v>3.4882</v>
      </c>
      <c r="M2077">
        <v>3.4882</v>
      </c>
      <c r="N2077">
        <v>-2.44</v>
      </c>
      <c r="O2077">
        <v>-2.44</v>
      </c>
      <c r="P2077" t="s">
        <v>26</v>
      </c>
      <c r="Q2077">
        <f t="shared" si="82"/>
        <v>0</v>
      </c>
      <c r="S2077" s="3">
        <f t="shared" si="83"/>
        <v>-2.440030782</v>
      </c>
      <c r="T2077" s="4">
        <f t="shared" si="84"/>
        <v>3.0782000000062482E-5</v>
      </c>
    </row>
    <row r="2078" spans="1:20" hidden="1">
      <c r="A2078" s="2">
        <v>45134</v>
      </c>
      <c r="B2078" t="s">
        <v>18</v>
      </c>
      <c r="C2078" t="s">
        <v>107</v>
      </c>
      <c r="D2078" t="s">
        <v>20</v>
      </c>
      <c r="E2078" t="s">
        <v>21</v>
      </c>
      <c r="F2078">
        <v>0</v>
      </c>
      <c r="G2078" t="s">
        <v>27</v>
      </c>
      <c r="H2078" t="s">
        <v>23</v>
      </c>
      <c r="I2078">
        <v>1.6022692999999999</v>
      </c>
      <c r="J2078" t="s">
        <v>24</v>
      </c>
      <c r="K2078" t="s">
        <v>25</v>
      </c>
      <c r="L2078">
        <v>3.4826000000000001</v>
      </c>
      <c r="M2078">
        <v>3.4826000000000001</v>
      </c>
      <c r="N2078">
        <v>-5.58</v>
      </c>
      <c r="O2078">
        <v>-5.58</v>
      </c>
      <c r="P2078" t="s">
        <v>26</v>
      </c>
      <c r="Q2078">
        <f t="shared" si="82"/>
        <v>0</v>
      </c>
      <c r="S2078" s="3">
        <f t="shared" si="83"/>
        <v>-5.58006306418</v>
      </c>
      <c r="T2078" s="4">
        <f t="shared" si="84"/>
        <v>6.3064179999905434E-5</v>
      </c>
    </row>
    <row r="2079" spans="1:20" hidden="1">
      <c r="A2079" s="2">
        <v>45134</v>
      </c>
      <c r="B2079" t="s">
        <v>18</v>
      </c>
      <c r="C2079" t="s">
        <v>107</v>
      </c>
      <c r="D2079" t="s">
        <v>20</v>
      </c>
      <c r="E2079" t="s">
        <v>21</v>
      </c>
      <c r="F2079">
        <v>0</v>
      </c>
      <c r="G2079" t="s">
        <v>27</v>
      </c>
      <c r="H2079" t="s">
        <v>23</v>
      </c>
      <c r="I2079">
        <v>3.0932361099999999</v>
      </c>
      <c r="J2079" t="s">
        <v>24</v>
      </c>
      <c r="K2079" t="s">
        <v>25</v>
      </c>
      <c r="L2079">
        <v>3.4817999999999998</v>
      </c>
      <c r="M2079">
        <v>3.4817999999999998</v>
      </c>
      <c r="N2079">
        <v>-10.77</v>
      </c>
      <c r="O2079">
        <v>-10.77</v>
      </c>
      <c r="P2079" t="s">
        <v>26</v>
      </c>
      <c r="Q2079">
        <f t="shared" si="82"/>
        <v>0</v>
      </c>
      <c r="S2079" s="3">
        <f t="shared" si="83"/>
        <v>-10.770029487797999</v>
      </c>
      <c r="T2079" s="4">
        <f t="shared" si="84"/>
        <v>2.9487797998939413E-5</v>
      </c>
    </row>
    <row r="2080" spans="1:20" hidden="1">
      <c r="A2080" s="2">
        <v>45134</v>
      </c>
      <c r="B2080" t="s">
        <v>18</v>
      </c>
      <c r="C2080" t="s">
        <v>107</v>
      </c>
      <c r="D2080" t="s">
        <v>20</v>
      </c>
      <c r="E2080" t="s">
        <v>21</v>
      </c>
      <c r="F2080">
        <v>0</v>
      </c>
      <c r="G2080" t="s">
        <v>27</v>
      </c>
      <c r="H2080" t="s">
        <v>23</v>
      </c>
      <c r="I2080">
        <v>0.71039985999999999</v>
      </c>
      <c r="J2080" t="s">
        <v>24</v>
      </c>
      <c r="K2080" t="s">
        <v>25</v>
      </c>
      <c r="L2080">
        <v>3.4769000000000001</v>
      </c>
      <c r="M2080">
        <v>3.4769000000000001</v>
      </c>
      <c r="N2080">
        <v>-2.4700000000000002</v>
      </c>
      <c r="O2080">
        <v>-2.4700000000000002</v>
      </c>
      <c r="P2080" t="s">
        <v>26</v>
      </c>
      <c r="Q2080">
        <f t="shared" si="82"/>
        <v>0</v>
      </c>
      <c r="S2080" s="3">
        <f t="shared" si="83"/>
        <v>-2.4699892732339999</v>
      </c>
      <c r="T2080" s="4">
        <f t="shared" si="84"/>
        <v>1.0726766000335175E-5</v>
      </c>
    </row>
    <row r="2081" spans="1:20" hidden="1">
      <c r="A2081" s="2">
        <v>45134</v>
      </c>
      <c r="B2081" t="s">
        <v>18</v>
      </c>
      <c r="C2081" t="s">
        <v>107</v>
      </c>
      <c r="D2081" t="s">
        <v>20</v>
      </c>
      <c r="E2081" t="s">
        <v>21</v>
      </c>
      <c r="F2081">
        <v>0</v>
      </c>
      <c r="G2081" t="s">
        <v>27</v>
      </c>
      <c r="H2081" t="s">
        <v>23</v>
      </c>
      <c r="I2081">
        <v>371.32284492999997</v>
      </c>
      <c r="J2081" t="s">
        <v>24</v>
      </c>
      <c r="K2081" t="s">
        <v>25</v>
      </c>
      <c r="L2081">
        <v>3.4824000000000002</v>
      </c>
      <c r="M2081">
        <v>3.4824000000000002</v>
      </c>
      <c r="N2081">
        <v>-1293.1099999999999</v>
      </c>
      <c r="O2081">
        <v>-1293.1099999999999</v>
      </c>
      <c r="P2081" t="s">
        <v>26</v>
      </c>
      <c r="Q2081">
        <f t="shared" si="82"/>
        <v>0</v>
      </c>
      <c r="S2081" s="3">
        <f t="shared" si="83"/>
        <v>-1293.0946751842321</v>
      </c>
      <c r="T2081" s="4">
        <f t="shared" si="84"/>
        <v>1.5324815767826294E-2</v>
      </c>
    </row>
    <row r="2082" spans="1:20" hidden="1">
      <c r="A2082" s="2">
        <v>45134</v>
      </c>
      <c r="B2082" t="s">
        <v>18</v>
      </c>
      <c r="C2082" t="s">
        <v>107</v>
      </c>
      <c r="D2082" t="s">
        <v>20</v>
      </c>
      <c r="E2082" t="s">
        <v>21</v>
      </c>
      <c r="F2082">
        <v>0</v>
      </c>
      <c r="G2082" t="s">
        <v>27</v>
      </c>
      <c r="H2082" t="s">
        <v>23</v>
      </c>
      <c r="I2082">
        <v>371.32284492999997</v>
      </c>
      <c r="J2082" t="s">
        <v>24</v>
      </c>
      <c r="K2082" t="s">
        <v>25</v>
      </c>
      <c r="L2082">
        <v>3.4824000000000002</v>
      </c>
      <c r="M2082">
        <v>3.4824000000000002</v>
      </c>
      <c r="N2082">
        <v>-1293.1099999999999</v>
      </c>
      <c r="O2082">
        <v>-1293.1099999999999</v>
      </c>
      <c r="P2082" t="s">
        <v>26</v>
      </c>
      <c r="Q2082">
        <f t="shared" si="82"/>
        <v>0</v>
      </c>
      <c r="S2082" s="3">
        <f t="shared" si="83"/>
        <v>-1293.0946751842321</v>
      </c>
      <c r="T2082" s="4">
        <f t="shared" si="84"/>
        <v>1.5324815767826294E-2</v>
      </c>
    </row>
    <row r="2083" spans="1:20" hidden="1">
      <c r="A2083" s="2">
        <v>45134</v>
      </c>
      <c r="B2083" t="s">
        <v>18</v>
      </c>
      <c r="C2083" t="s">
        <v>107</v>
      </c>
      <c r="D2083" t="s">
        <v>20</v>
      </c>
      <c r="E2083" t="s">
        <v>21</v>
      </c>
      <c r="F2083">
        <v>0</v>
      </c>
      <c r="G2083" t="s">
        <v>27</v>
      </c>
      <c r="H2083" t="s">
        <v>23</v>
      </c>
      <c r="I2083">
        <v>371.32284492999997</v>
      </c>
      <c r="J2083" t="s">
        <v>24</v>
      </c>
      <c r="K2083" t="s">
        <v>25</v>
      </c>
      <c r="L2083">
        <v>3.4824000000000002</v>
      </c>
      <c r="M2083">
        <v>3.4824000000000002</v>
      </c>
      <c r="N2083">
        <v>-1293.1099999999999</v>
      </c>
      <c r="O2083">
        <v>-1293.1099999999999</v>
      </c>
      <c r="P2083" t="s">
        <v>26</v>
      </c>
      <c r="Q2083">
        <f t="shared" si="82"/>
        <v>0</v>
      </c>
      <c r="S2083" s="3">
        <f t="shared" si="83"/>
        <v>-1293.0946751842321</v>
      </c>
      <c r="T2083" s="4">
        <f t="shared" si="84"/>
        <v>1.5324815767826294E-2</v>
      </c>
    </row>
    <row r="2084" spans="1:20" hidden="1">
      <c r="A2084" s="2">
        <v>45134</v>
      </c>
      <c r="B2084" t="s">
        <v>18</v>
      </c>
      <c r="C2084" t="s">
        <v>107</v>
      </c>
      <c r="D2084" t="s">
        <v>20</v>
      </c>
      <c r="E2084" t="s">
        <v>21</v>
      </c>
      <c r="F2084">
        <v>0</v>
      </c>
      <c r="G2084" t="s">
        <v>27</v>
      </c>
      <c r="H2084" t="s">
        <v>23</v>
      </c>
      <c r="I2084">
        <v>371.32284492999997</v>
      </c>
      <c r="J2084" t="s">
        <v>24</v>
      </c>
      <c r="K2084" t="s">
        <v>25</v>
      </c>
      <c r="L2084">
        <v>3.4824000000000002</v>
      </c>
      <c r="M2084">
        <v>3.4824000000000002</v>
      </c>
      <c r="N2084">
        <v>-1293.1099999999999</v>
      </c>
      <c r="O2084">
        <v>-1293.1099999999999</v>
      </c>
      <c r="P2084" t="s">
        <v>26</v>
      </c>
      <c r="Q2084">
        <f t="shared" si="82"/>
        <v>0</v>
      </c>
      <c r="S2084" s="3">
        <f t="shared" si="83"/>
        <v>-1293.0946751842321</v>
      </c>
      <c r="T2084" s="4">
        <f t="shared" si="84"/>
        <v>1.5324815767826294E-2</v>
      </c>
    </row>
    <row r="2085" spans="1:20" hidden="1">
      <c r="A2085" s="2">
        <v>45134</v>
      </c>
      <c r="B2085" t="s">
        <v>18</v>
      </c>
      <c r="C2085" t="s">
        <v>107</v>
      </c>
      <c r="D2085" t="s">
        <v>20</v>
      </c>
      <c r="E2085" t="s">
        <v>21</v>
      </c>
      <c r="F2085">
        <v>0</v>
      </c>
      <c r="G2085" t="s">
        <v>27</v>
      </c>
      <c r="H2085" t="s">
        <v>23</v>
      </c>
      <c r="I2085">
        <v>371.32284492999997</v>
      </c>
      <c r="J2085" t="s">
        <v>24</v>
      </c>
      <c r="K2085" t="s">
        <v>25</v>
      </c>
      <c r="L2085">
        <v>3.4824000000000002</v>
      </c>
      <c r="M2085">
        <v>3.4824000000000002</v>
      </c>
      <c r="N2085">
        <v>-1293.1099999999999</v>
      </c>
      <c r="O2085">
        <v>-1293.1099999999999</v>
      </c>
      <c r="P2085" t="s">
        <v>26</v>
      </c>
      <c r="Q2085">
        <f t="shared" si="82"/>
        <v>0</v>
      </c>
      <c r="S2085" s="3">
        <f t="shared" si="83"/>
        <v>-1293.0946751842321</v>
      </c>
      <c r="T2085" s="4">
        <f t="shared" si="84"/>
        <v>1.5324815767826294E-2</v>
      </c>
    </row>
    <row r="2086" spans="1:20" hidden="1">
      <c r="A2086" s="2">
        <v>45134</v>
      </c>
      <c r="B2086" t="s">
        <v>18</v>
      </c>
      <c r="C2086" t="s">
        <v>107</v>
      </c>
      <c r="D2086" t="s">
        <v>20</v>
      </c>
      <c r="E2086" t="s">
        <v>21</v>
      </c>
      <c r="F2086">
        <v>0</v>
      </c>
      <c r="G2086" t="s">
        <v>27</v>
      </c>
      <c r="H2086" t="s">
        <v>23</v>
      </c>
      <c r="I2086">
        <v>371.32284492999997</v>
      </c>
      <c r="J2086" t="s">
        <v>24</v>
      </c>
      <c r="K2086" t="s">
        <v>25</v>
      </c>
      <c r="L2086">
        <v>3.4824000000000002</v>
      </c>
      <c r="M2086">
        <v>3.4824000000000002</v>
      </c>
      <c r="N2086">
        <v>-1293.1099999999999</v>
      </c>
      <c r="O2086">
        <v>-1293.1099999999999</v>
      </c>
      <c r="P2086" t="s">
        <v>26</v>
      </c>
      <c r="Q2086">
        <f t="shared" si="82"/>
        <v>0</v>
      </c>
      <c r="S2086" s="3">
        <f t="shared" si="83"/>
        <v>-1293.0946751842321</v>
      </c>
      <c r="T2086" s="4">
        <f t="shared" si="84"/>
        <v>1.5324815767826294E-2</v>
      </c>
    </row>
    <row r="2087" spans="1:20" hidden="1">
      <c r="A2087" s="2">
        <v>45134</v>
      </c>
      <c r="B2087" t="s">
        <v>18</v>
      </c>
      <c r="C2087" t="s">
        <v>107</v>
      </c>
      <c r="D2087" t="s">
        <v>20</v>
      </c>
      <c r="E2087" t="s">
        <v>21</v>
      </c>
      <c r="F2087">
        <v>0</v>
      </c>
      <c r="G2087" t="s">
        <v>27</v>
      </c>
      <c r="H2087" t="s">
        <v>23</v>
      </c>
      <c r="I2087">
        <v>371.32284492999997</v>
      </c>
      <c r="J2087" t="s">
        <v>24</v>
      </c>
      <c r="K2087" t="s">
        <v>25</v>
      </c>
      <c r="L2087">
        <v>3.4824000000000002</v>
      </c>
      <c r="M2087">
        <v>3.4824000000000002</v>
      </c>
      <c r="N2087">
        <v>-1293.1099999999999</v>
      </c>
      <c r="O2087">
        <v>-1293.1099999999999</v>
      </c>
      <c r="P2087" t="s">
        <v>26</v>
      </c>
      <c r="Q2087">
        <f t="shared" si="82"/>
        <v>0</v>
      </c>
      <c r="S2087" s="3">
        <f t="shared" si="83"/>
        <v>-1293.0946751842321</v>
      </c>
      <c r="T2087" s="4">
        <f t="shared" si="84"/>
        <v>1.5324815767826294E-2</v>
      </c>
    </row>
    <row r="2088" spans="1:20" hidden="1">
      <c r="A2088" s="2">
        <v>45134</v>
      </c>
      <c r="B2088" t="s">
        <v>18</v>
      </c>
      <c r="C2088" t="s">
        <v>107</v>
      </c>
      <c r="D2088" t="s">
        <v>20</v>
      </c>
      <c r="E2088" t="s">
        <v>21</v>
      </c>
      <c r="F2088">
        <v>0</v>
      </c>
      <c r="G2088" t="s">
        <v>27</v>
      </c>
      <c r="H2088" t="s">
        <v>23</v>
      </c>
      <c r="I2088">
        <v>371.32284492999997</v>
      </c>
      <c r="J2088" t="s">
        <v>24</v>
      </c>
      <c r="K2088" t="s">
        <v>25</v>
      </c>
      <c r="L2088">
        <v>3.4824000000000002</v>
      </c>
      <c r="M2088">
        <v>3.4824000000000002</v>
      </c>
      <c r="N2088">
        <v>-1293.1099999999999</v>
      </c>
      <c r="O2088">
        <v>-1293.1099999999999</v>
      </c>
      <c r="P2088" t="s">
        <v>26</v>
      </c>
      <c r="Q2088">
        <f t="shared" si="82"/>
        <v>0</v>
      </c>
      <c r="S2088" s="3">
        <f t="shared" si="83"/>
        <v>-1293.0946751842321</v>
      </c>
      <c r="T2088" s="4">
        <f t="shared" si="84"/>
        <v>1.5324815767826294E-2</v>
      </c>
    </row>
    <row r="2089" spans="1:20" hidden="1">
      <c r="A2089" s="2">
        <v>45134</v>
      </c>
      <c r="B2089" t="s">
        <v>18</v>
      </c>
      <c r="C2089" t="s">
        <v>107</v>
      </c>
      <c r="D2089" t="s">
        <v>20</v>
      </c>
      <c r="E2089" t="s">
        <v>21</v>
      </c>
      <c r="F2089">
        <v>0</v>
      </c>
      <c r="G2089" t="s">
        <v>27</v>
      </c>
      <c r="H2089" t="s">
        <v>23</v>
      </c>
      <c r="I2089">
        <v>371.32284492999997</v>
      </c>
      <c r="J2089" t="s">
        <v>24</v>
      </c>
      <c r="K2089" t="s">
        <v>25</v>
      </c>
      <c r="L2089">
        <v>3.4824000000000002</v>
      </c>
      <c r="M2089">
        <v>3.4824000000000002</v>
      </c>
      <c r="N2089">
        <v>-1293.1099999999999</v>
      </c>
      <c r="O2089">
        <v>-1293.1099999999999</v>
      </c>
      <c r="P2089" t="s">
        <v>26</v>
      </c>
      <c r="Q2089">
        <f t="shared" si="82"/>
        <v>0</v>
      </c>
      <c r="S2089" s="3">
        <f t="shared" si="83"/>
        <v>-1293.0946751842321</v>
      </c>
      <c r="T2089" s="4">
        <f t="shared" si="84"/>
        <v>1.5324815767826294E-2</v>
      </c>
    </row>
    <row r="2090" spans="1:20" hidden="1">
      <c r="A2090" s="2">
        <v>45134</v>
      </c>
      <c r="B2090" t="s">
        <v>18</v>
      </c>
      <c r="C2090" t="s">
        <v>107</v>
      </c>
      <c r="D2090" t="s">
        <v>20</v>
      </c>
      <c r="E2090" t="s">
        <v>21</v>
      </c>
      <c r="F2090">
        <v>0</v>
      </c>
      <c r="G2090" t="s">
        <v>27</v>
      </c>
      <c r="H2090" t="s">
        <v>23</v>
      </c>
      <c r="I2090">
        <v>371.32284492999997</v>
      </c>
      <c r="J2090" t="s">
        <v>24</v>
      </c>
      <c r="K2090" t="s">
        <v>25</v>
      </c>
      <c r="L2090">
        <v>3.4824000000000002</v>
      </c>
      <c r="M2090">
        <v>3.4824000000000002</v>
      </c>
      <c r="N2090">
        <v>-1293.1099999999999</v>
      </c>
      <c r="O2090">
        <v>-1293.1099999999999</v>
      </c>
      <c r="P2090" t="s">
        <v>26</v>
      </c>
      <c r="Q2090">
        <f t="shared" si="82"/>
        <v>0</v>
      </c>
      <c r="S2090" s="3">
        <f t="shared" si="83"/>
        <v>-1293.0946751842321</v>
      </c>
      <c r="T2090" s="4">
        <f t="shared" si="84"/>
        <v>1.5324815767826294E-2</v>
      </c>
    </row>
    <row r="2091" spans="1:20" hidden="1">
      <c r="A2091" s="2">
        <v>45134</v>
      </c>
      <c r="B2091" t="s">
        <v>18</v>
      </c>
      <c r="C2091" t="s">
        <v>107</v>
      </c>
      <c r="D2091" t="s">
        <v>20</v>
      </c>
      <c r="E2091" t="s">
        <v>21</v>
      </c>
      <c r="F2091">
        <v>0</v>
      </c>
      <c r="G2091" t="s">
        <v>27</v>
      </c>
      <c r="H2091" t="s">
        <v>23</v>
      </c>
      <c r="I2091">
        <v>371.32284492999997</v>
      </c>
      <c r="J2091" t="s">
        <v>24</v>
      </c>
      <c r="K2091" t="s">
        <v>25</v>
      </c>
      <c r="L2091">
        <v>3.4824000000000002</v>
      </c>
      <c r="M2091">
        <v>3.4824000000000002</v>
      </c>
      <c r="N2091">
        <v>-1293.1099999999999</v>
      </c>
      <c r="O2091">
        <v>-1293.1099999999999</v>
      </c>
      <c r="P2091" t="s">
        <v>26</v>
      </c>
      <c r="Q2091">
        <f t="shared" si="82"/>
        <v>0</v>
      </c>
      <c r="S2091" s="3">
        <f t="shared" si="83"/>
        <v>-1293.0946751842321</v>
      </c>
      <c r="T2091" s="4">
        <f t="shared" si="84"/>
        <v>1.5324815767826294E-2</v>
      </c>
    </row>
    <row r="2092" spans="1:20" hidden="1">
      <c r="A2092" s="2">
        <v>45134</v>
      </c>
      <c r="B2092" t="s">
        <v>18</v>
      </c>
      <c r="C2092" t="s">
        <v>107</v>
      </c>
      <c r="D2092" t="s">
        <v>20</v>
      </c>
      <c r="E2092" t="s">
        <v>21</v>
      </c>
      <c r="F2092">
        <v>0</v>
      </c>
      <c r="G2092" t="s">
        <v>27</v>
      </c>
      <c r="H2092" t="s">
        <v>23</v>
      </c>
      <c r="I2092">
        <v>371.32284492999997</v>
      </c>
      <c r="J2092" t="s">
        <v>24</v>
      </c>
      <c r="K2092" t="s">
        <v>25</v>
      </c>
      <c r="L2092">
        <v>3.4824000000000002</v>
      </c>
      <c r="M2092">
        <v>3.4824000000000002</v>
      </c>
      <c r="N2092">
        <v>-1293.1099999999999</v>
      </c>
      <c r="O2092">
        <v>-1293.1099999999999</v>
      </c>
      <c r="P2092" t="s">
        <v>26</v>
      </c>
      <c r="Q2092">
        <f t="shared" si="82"/>
        <v>0</v>
      </c>
      <c r="S2092" s="3">
        <f t="shared" si="83"/>
        <v>-1293.0946751842321</v>
      </c>
      <c r="T2092" s="4">
        <f t="shared" si="84"/>
        <v>1.5324815767826294E-2</v>
      </c>
    </row>
    <row r="2093" spans="1:20" hidden="1">
      <c r="A2093" s="2">
        <v>45134</v>
      </c>
      <c r="B2093" t="s">
        <v>18</v>
      </c>
      <c r="C2093" t="s">
        <v>107</v>
      </c>
      <c r="D2093" t="s">
        <v>20</v>
      </c>
      <c r="E2093" t="s">
        <v>21</v>
      </c>
      <c r="F2093">
        <v>0</v>
      </c>
      <c r="G2093" t="s">
        <v>27</v>
      </c>
      <c r="H2093" t="s">
        <v>23</v>
      </c>
      <c r="I2093">
        <v>371.32284492999997</v>
      </c>
      <c r="J2093" t="s">
        <v>24</v>
      </c>
      <c r="K2093" t="s">
        <v>25</v>
      </c>
      <c r="L2093">
        <v>3.4824000000000002</v>
      </c>
      <c r="M2093">
        <v>3.4824000000000002</v>
      </c>
      <c r="N2093">
        <v>-1293.1099999999999</v>
      </c>
      <c r="O2093">
        <v>-1293.1099999999999</v>
      </c>
      <c r="P2093" t="s">
        <v>26</v>
      </c>
      <c r="Q2093">
        <f t="shared" si="82"/>
        <v>0</v>
      </c>
      <c r="S2093" s="3">
        <f t="shared" si="83"/>
        <v>-1293.0946751842321</v>
      </c>
      <c r="T2093" s="4">
        <f t="shared" si="84"/>
        <v>1.5324815767826294E-2</v>
      </c>
    </row>
    <row r="2094" spans="1:20" hidden="1">
      <c r="A2094" s="2">
        <v>45134</v>
      </c>
      <c r="B2094" t="s">
        <v>18</v>
      </c>
      <c r="C2094" t="s">
        <v>107</v>
      </c>
      <c r="D2094" t="s">
        <v>20</v>
      </c>
      <c r="E2094" t="s">
        <v>21</v>
      </c>
      <c r="F2094">
        <v>0</v>
      </c>
      <c r="G2094" t="s">
        <v>27</v>
      </c>
      <c r="H2094" t="s">
        <v>23</v>
      </c>
      <c r="I2094">
        <v>371.32284492999997</v>
      </c>
      <c r="J2094" t="s">
        <v>24</v>
      </c>
      <c r="K2094" t="s">
        <v>25</v>
      </c>
      <c r="L2094">
        <v>3.4824000000000002</v>
      </c>
      <c r="M2094">
        <v>3.4824000000000002</v>
      </c>
      <c r="N2094">
        <v>-1293.1099999999999</v>
      </c>
      <c r="O2094">
        <v>-1293.1099999999999</v>
      </c>
      <c r="P2094" t="s">
        <v>26</v>
      </c>
      <c r="Q2094">
        <f t="shared" si="82"/>
        <v>0</v>
      </c>
      <c r="S2094" s="3">
        <f t="shared" si="83"/>
        <v>-1293.0946751842321</v>
      </c>
      <c r="T2094" s="4">
        <f t="shared" si="84"/>
        <v>1.5324815767826294E-2</v>
      </c>
    </row>
    <row r="2095" spans="1:20" hidden="1">
      <c r="A2095" s="2">
        <v>45134</v>
      </c>
      <c r="B2095" t="s">
        <v>18</v>
      </c>
      <c r="C2095" t="s">
        <v>107</v>
      </c>
      <c r="D2095" t="s">
        <v>20</v>
      </c>
      <c r="E2095" t="s">
        <v>21</v>
      </c>
      <c r="F2095">
        <v>0</v>
      </c>
      <c r="G2095" t="s">
        <v>27</v>
      </c>
      <c r="H2095" t="s">
        <v>23</v>
      </c>
      <c r="I2095">
        <v>371.32284492999997</v>
      </c>
      <c r="J2095" t="s">
        <v>24</v>
      </c>
      <c r="K2095" t="s">
        <v>25</v>
      </c>
      <c r="L2095">
        <v>3.4824000000000002</v>
      </c>
      <c r="M2095">
        <v>3.4824000000000002</v>
      </c>
      <c r="N2095">
        <v>-1293.1099999999999</v>
      </c>
      <c r="O2095">
        <v>-1293.1099999999999</v>
      </c>
      <c r="P2095" t="s">
        <v>26</v>
      </c>
      <c r="Q2095">
        <f t="shared" si="82"/>
        <v>0</v>
      </c>
      <c r="S2095" s="3">
        <f t="shared" si="83"/>
        <v>-1293.0946751842321</v>
      </c>
      <c r="T2095" s="4">
        <f t="shared" si="84"/>
        <v>1.5324815767826294E-2</v>
      </c>
    </row>
    <row r="2096" spans="1:20" hidden="1">
      <c r="A2096" s="2">
        <v>45134</v>
      </c>
      <c r="B2096" t="s">
        <v>18</v>
      </c>
      <c r="C2096" t="s">
        <v>107</v>
      </c>
      <c r="D2096" t="s">
        <v>20</v>
      </c>
      <c r="E2096" t="s">
        <v>21</v>
      </c>
      <c r="F2096">
        <v>0</v>
      </c>
      <c r="G2096" t="s">
        <v>27</v>
      </c>
      <c r="H2096" t="s">
        <v>23</v>
      </c>
      <c r="I2096">
        <v>371.32284492999997</v>
      </c>
      <c r="J2096" t="s">
        <v>24</v>
      </c>
      <c r="K2096" t="s">
        <v>25</v>
      </c>
      <c r="L2096">
        <v>3.4824000000000002</v>
      </c>
      <c r="M2096">
        <v>3.4824000000000002</v>
      </c>
      <c r="N2096">
        <v>-1293.1099999999999</v>
      </c>
      <c r="O2096">
        <v>-1293.1099999999999</v>
      </c>
      <c r="P2096" t="s">
        <v>26</v>
      </c>
      <c r="Q2096">
        <f t="shared" si="82"/>
        <v>0</v>
      </c>
      <c r="S2096" s="3">
        <f t="shared" si="83"/>
        <v>-1293.0946751842321</v>
      </c>
      <c r="T2096" s="4">
        <f t="shared" si="84"/>
        <v>1.5324815767826294E-2</v>
      </c>
    </row>
    <row r="2097" spans="1:20" hidden="1">
      <c r="A2097" s="2">
        <v>45134</v>
      </c>
      <c r="B2097" t="s">
        <v>18</v>
      </c>
      <c r="C2097" t="s">
        <v>107</v>
      </c>
      <c r="D2097" t="s">
        <v>20</v>
      </c>
      <c r="E2097" t="s">
        <v>21</v>
      </c>
      <c r="F2097">
        <v>0</v>
      </c>
      <c r="G2097" t="s">
        <v>27</v>
      </c>
      <c r="H2097" t="s">
        <v>23</v>
      </c>
      <c r="I2097">
        <v>371.32284492999997</v>
      </c>
      <c r="J2097" t="s">
        <v>24</v>
      </c>
      <c r="K2097" t="s">
        <v>25</v>
      </c>
      <c r="L2097">
        <v>3.4824000000000002</v>
      </c>
      <c r="M2097">
        <v>3.4824000000000002</v>
      </c>
      <c r="N2097">
        <v>-1293.1099999999999</v>
      </c>
      <c r="O2097">
        <v>-1293.1099999999999</v>
      </c>
      <c r="P2097" t="s">
        <v>26</v>
      </c>
      <c r="Q2097">
        <f t="shared" si="82"/>
        <v>0</v>
      </c>
      <c r="S2097" s="3">
        <f t="shared" si="83"/>
        <v>-1293.0946751842321</v>
      </c>
      <c r="T2097" s="4">
        <f t="shared" si="84"/>
        <v>1.5324815767826294E-2</v>
      </c>
    </row>
    <row r="2098" spans="1:20" hidden="1">
      <c r="A2098" s="2">
        <v>45134</v>
      </c>
      <c r="B2098" t="s">
        <v>18</v>
      </c>
      <c r="C2098" t="s">
        <v>107</v>
      </c>
      <c r="D2098" t="s">
        <v>20</v>
      </c>
      <c r="E2098" t="s">
        <v>21</v>
      </c>
      <c r="F2098">
        <v>0</v>
      </c>
      <c r="G2098" t="s">
        <v>27</v>
      </c>
      <c r="H2098" t="s">
        <v>23</v>
      </c>
      <c r="I2098">
        <v>371.32284492999997</v>
      </c>
      <c r="J2098" t="s">
        <v>24</v>
      </c>
      <c r="K2098" t="s">
        <v>25</v>
      </c>
      <c r="L2098">
        <v>3.4824000000000002</v>
      </c>
      <c r="M2098">
        <v>3.4824000000000002</v>
      </c>
      <c r="N2098">
        <v>-1293.1099999999999</v>
      </c>
      <c r="O2098">
        <v>-1293.1099999999999</v>
      </c>
      <c r="P2098" t="s">
        <v>26</v>
      </c>
      <c r="Q2098">
        <f t="shared" si="82"/>
        <v>0</v>
      </c>
      <c r="S2098" s="3">
        <f t="shared" si="83"/>
        <v>-1293.0946751842321</v>
      </c>
      <c r="T2098" s="4">
        <f t="shared" si="84"/>
        <v>1.5324815767826294E-2</v>
      </c>
    </row>
    <row r="2099" spans="1:20" hidden="1">
      <c r="A2099" s="2">
        <v>45134</v>
      </c>
      <c r="B2099" t="s">
        <v>18</v>
      </c>
      <c r="C2099" t="s">
        <v>107</v>
      </c>
      <c r="D2099" t="s">
        <v>20</v>
      </c>
      <c r="E2099" t="s">
        <v>21</v>
      </c>
      <c r="F2099">
        <v>0</v>
      </c>
      <c r="G2099" t="s">
        <v>27</v>
      </c>
      <c r="H2099" t="s">
        <v>23</v>
      </c>
      <c r="I2099">
        <v>371.32284492999997</v>
      </c>
      <c r="J2099" t="s">
        <v>24</v>
      </c>
      <c r="K2099" t="s">
        <v>25</v>
      </c>
      <c r="L2099">
        <v>3.4824000000000002</v>
      </c>
      <c r="M2099">
        <v>3.4824000000000002</v>
      </c>
      <c r="N2099">
        <v>-1293.1099999999999</v>
      </c>
      <c r="O2099">
        <v>-1293.1099999999999</v>
      </c>
      <c r="P2099" t="s">
        <v>26</v>
      </c>
      <c r="Q2099">
        <f t="shared" si="82"/>
        <v>0</v>
      </c>
      <c r="S2099" s="3">
        <f t="shared" si="83"/>
        <v>-1293.0946751842321</v>
      </c>
      <c r="T2099" s="4">
        <f t="shared" si="84"/>
        <v>1.5324815767826294E-2</v>
      </c>
    </row>
    <row r="2100" spans="1:20" hidden="1">
      <c r="A2100" s="2">
        <v>45134</v>
      </c>
      <c r="B2100" t="s">
        <v>18</v>
      </c>
      <c r="C2100" t="s">
        <v>107</v>
      </c>
      <c r="D2100" t="s">
        <v>20</v>
      </c>
      <c r="E2100" t="s">
        <v>21</v>
      </c>
      <c r="F2100">
        <v>0</v>
      </c>
      <c r="G2100" t="s">
        <v>27</v>
      </c>
      <c r="H2100" t="s">
        <v>23</v>
      </c>
      <c r="I2100">
        <v>371.32284492999997</v>
      </c>
      <c r="J2100" t="s">
        <v>24</v>
      </c>
      <c r="K2100" t="s">
        <v>25</v>
      </c>
      <c r="L2100">
        <v>3.4824000000000002</v>
      </c>
      <c r="M2100">
        <v>3.4824000000000002</v>
      </c>
      <c r="N2100">
        <v>-1293.1099999999999</v>
      </c>
      <c r="O2100">
        <v>-1293.1099999999999</v>
      </c>
      <c r="P2100" t="s">
        <v>26</v>
      </c>
      <c r="Q2100">
        <f t="shared" si="82"/>
        <v>0</v>
      </c>
      <c r="S2100" s="3">
        <f t="shared" si="83"/>
        <v>-1293.0946751842321</v>
      </c>
      <c r="T2100" s="4">
        <f t="shared" si="84"/>
        <v>1.5324815767826294E-2</v>
      </c>
    </row>
    <row r="2101" spans="1:20" hidden="1">
      <c r="A2101" s="2">
        <v>45134</v>
      </c>
      <c r="B2101" t="s">
        <v>18</v>
      </c>
      <c r="C2101" t="s">
        <v>107</v>
      </c>
      <c r="D2101" t="s">
        <v>20</v>
      </c>
      <c r="E2101" t="s">
        <v>21</v>
      </c>
      <c r="F2101">
        <v>0</v>
      </c>
      <c r="G2101" t="s">
        <v>27</v>
      </c>
      <c r="H2101" t="s">
        <v>23</v>
      </c>
      <c r="I2101">
        <v>371.32284492999997</v>
      </c>
      <c r="J2101" t="s">
        <v>24</v>
      </c>
      <c r="K2101" t="s">
        <v>25</v>
      </c>
      <c r="L2101">
        <v>3.4824000000000002</v>
      </c>
      <c r="M2101">
        <v>3.4824000000000002</v>
      </c>
      <c r="N2101">
        <v>-1293.1099999999999</v>
      </c>
      <c r="O2101">
        <v>-1293.1099999999999</v>
      </c>
      <c r="P2101" t="s">
        <v>26</v>
      </c>
      <c r="Q2101">
        <f t="shared" si="82"/>
        <v>0</v>
      </c>
      <c r="S2101" s="3">
        <f t="shared" si="83"/>
        <v>-1293.0946751842321</v>
      </c>
      <c r="T2101" s="4">
        <f t="shared" si="84"/>
        <v>1.5324815767826294E-2</v>
      </c>
    </row>
    <row r="2102" spans="1:20" hidden="1">
      <c r="A2102" s="2">
        <v>45134</v>
      </c>
      <c r="B2102" t="s">
        <v>18</v>
      </c>
      <c r="C2102" t="s">
        <v>107</v>
      </c>
      <c r="D2102" t="s">
        <v>20</v>
      </c>
      <c r="E2102" t="s">
        <v>21</v>
      </c>
      <c r="F2102">
        <v>0</v>
      </c>
      <c r="G2102" t="s">
        <v>27</v>
      </c>
      <c r="H2102" t="s">
        <v>23</v>
      </c>
      <c r="I2102">
        <v>371.32284492999997</v>
      </c>
      <c r="J2102" t="s">
        <v>24</v>
      </c>
      <c r="K2102" t="s">
        <v>25</v>
      </c>
      <c r="L2102">
        <v>3.4824000000000002</v>
      </c>
      <c r="M2102">
        <v>3.4824000000000002</v>
      </c>
      <c r="N2102">
        <v>-1293.1099999999999</v>
      </c>
      <c r="O2102">
        <v>-1293.1099999999999</v>
      </c>
      <c r="P2102" t="s">
        <v>26</v>
      </c>
      <c r="Q2102">
        <f t="shared" si="82"/>
        <v>0</v>
      </c>
      <c r="S2102" s="3">
        <f t="shared" si="83"/>
        <v>-1293.0946751842321</v>
      </c>
      <c r="T2102" s="4">
        <f t="shared" si="84"/>
        <v>1.5324815767826294E-2</v>
      </c>
    </row>
    <row r="2103" spans="1:20" hidden="1">
      <c r="A2103" s="2">
        <v>45134</v>
      </c>
      <c r="B2103" t="s">
        <v>18</v>
      </c>
      <c r="C2103" t="s">
        <v>107</v>
      </c>
      <c r="D2103" t="s">
        <v>20</v>
      </c>
      <c r="E2103" t="s">
        <v>21</v>
      </c>
      <c r="F2103">
        <v>0</v>
      </c>
      <c r="G2103" t="s">
        <v>27</v>
      </c>
      <c r="H2103" t="s">
        <v>23</v>
      </c>
      <c r="I2103">
        <v>371.32284492999997</v>
      </c>
      <c r="J2103" t="s">
        <v>24</v>
      </c>
      <c r="K2103" t="s">
        <v>25</v>
      </c>
      <c r="L2103">
        <v>3.4824000000000002</v>
      </c>
      <c r="M2103">
        <v>3.4824000000000002</v>
      </c>
      <c r="N2103">
        <v>-1293.1099999999999</v>
      </c>
      <c r="O2103">
        <v>-1293.1099999999999</v>
      </c>
      <c r="P2103" t="s">
        <v>26</v>
      </c>
      <c r="Q2103">
        <f t="shared" si="82"/>
        <v>0</v>
      </c>
      <c r="S2103" s="3">
        <f t="shared" si="83"/>
        <v>-1293.0946751842321</v>
      </c>
      <c r="T2103" s="4">
        <f t="shared" si="84"/>
        <v>1.5324815767826294E-2</v>
      </c>
    </row>
    <row r="2104" spans="1:20" hidden="1">
      <c r="A2104" s="2">
        <v>45134</v>
      </c>
      <c r="B2104" t="s">
        <v>18</v>
      </c>
      <c r="C2104" t="s">
        <v>107</v>
      </c>
      <c r="D2104" t="s">
        <v>20</v>
      </c>
      <c r="E2104" t="s">
        <v>21</v>
      </c>
      <c r="F2104">
        <v>0</v>
      </c>
      <c r="G2104" t="s">
        <v>27</v>
      </c>
      <c r="H2104" t="s">
        <v>23</v>
      </c>
      <c r="I2104">
        <v>371.32284492999997</v>
      </c>
      <c r="J2104" t="s">
        <v>24</v>
      </c>
      <c r="K2104" t="s">
        <v>25</v>
      </c>
      <c r="L2104">
        <v>3.4824000000000002</v>
      </c>
      <c r="M2104">
        <v>3.4824000000000002</v>
      </c>
      <c r="N2104">
        <v>-1293.1099999999999</v>
      </c>
      <c r="O2104">
        <v>-1293.1099999999999</v>
      </c>
      <c r="P2104" t="s">
        <v>26</v>
      </c>
      <c r="Q2104">
        <f t="shared" si="82"/>
        <v>0</v>
      </c>
      <c r="S2104" s="3">
        <f t="shared" si="83"/>
        <v>-1293.0946751842321</v>
      </c>
      <c r="T2104" s="4">
        <f t="shared" si="84"/>
        <v>1.5324815767826294E-2</v>
      </c>
    </row>
    <row r="2105" spans="1:20" hidden="1">
      <c r="A2105" s="2">
        <v>45134</v>
      </c>
      <c r="B2105" t="s">
        <v>18</v>
      </c>
      <c r="C2105" t="s">
        <v>107</v>
      </c>
      <c r="D2105" t="s">
        <v>20</v>
      </c>
      <c r="E2105" t="s">
        <v>21</v>
      </c>
      <c r="F2105">
        <v>0</v>
      </c>
      <c r="G2105" t="s">
        <v>27</v>
      </c>
      <c r="H2105" t="s">
        <v>23</v>
      </c>
      <c r="I2105">
        <v>371.32284492999997</v>
      </c>
      <c r="J2105" t="s">
        <v>24</v>
      </c>
      <c r="K2105" t="s">
        <v>25</v>
      </c>
      <c r="L2105">
        <v>3.4824000000000002</v>
      </c>
      <c r="M2105">
        <v>3.4824000000000002</v>
      </c>
      <c r="N2105">
        <v>-1293.1099999999999</v>
      </c>
      <c r="O2105">
        <v>-1293.1099999999999</v>
      </c>
      <c r="P2105" t="s">
        <v>26</v>
      </c>
      <c r="Q2105">
        <f t="shared" si="82"/>
        <v>0</v>
      </c>
      <c r="S2105" s="3">
        <f t="shared" si="83"/>
        <v>-1293.0946751842321</v>
      </c>
      <c r="T2105" s="4">
        <f t="shared" si="84"/>
        <v>1.5324815767826294E-2</v>
      </c>
    </row>
    <row r="2106" spans="1:20" hidden="1">
      <c r="A2106" s="2">
        <v>45134</v>
      </c>
      <c r="B2106" t="s">
        <v>18</v>
      </c>
      <c r="C2106" t="s">
        <v>107</v>
      </c>
      <c r="D2106" t="s">
        <v>20</v>
      </c>
      <c r="E2106" t="s">
        <v>21</v>
      </c>
      <c r="F2106">
        <v>0</v>
      </c>
      <c r="G2106" t="s">
        <v>27</v>
      </c>
      <c r="H2106" t="s">
        <v>23</v>
      </c>
      <c r="I2106">
        <v>371.32284492999997</v>
      </c>
      <c r="J2106" t="s">
        <v>24</v>
      </c>
      <c r="K2106" t="s">
        <v>25</v>
      </c>
      <c r="L2106">
        <v>3.4824000000000002</v>
      </c>
      <c r="M2106">
        <v>3.4824000000000002</v>
      </c>
      <c r="N2106">
        <v>-1293.1099999999999</v>
      </c>
      <c r="O2106">
        <v>-1293.1099999999999</v>
      </c>
      <c r="P2106" t="s">
        <v>26</v>
      </c>
      <c r="Q2106">
        <f t="shared" si="82"/>
        <v>0</v>
      </c>
      <c r="S2106" s="3">
        <f t="shared" si="83"/>
        <v>-1293.0946751842321</v>
      </c>
      <c r="T2106" s="4">
        <f t="shared" si="84"/>
        <v>1.5324815767826294E-2</v>
      </c>
    </row>
    <row r="2107" spans="1:20" hidden="1">
      <c r="A2107" s="2">
        <v>45134</v>
      </c>
      <c r="B2107" t="s">
        <v>18</v>
      </c>
      <c r="C2107" t="s">
        <v>107</v>
      </c>
      <c r="D2107" t="s">
        <v>20</v>
      </c>
      <c r="E2107" t="s">
        <v>21</v>
      </c>
      <c r="F2107">
        <v>0</v>
      </c>
      <c r="G2107" t="s">
        <v>27</v>
      </c>
      <c r="H2107" t="s">
        <v>23</v>
      </c>
      <c r="I2107">
        <v>328.89283575000002</v>
      </c>
      <c r="J2107" t="s">
        <v>24</v>
      </c>
      <c r="K2107" t="s">
        <v>25</v>
      </c>
      <c r="L2107">
        <v>3.4824000000000002</v>
      </c>
      <c r="M2107">
        <v>3.4824000000000002</v>
      </c>
      <c r="N2107">
        <v>-1145.3499999999999</v>
      </c>
      <c r="O2107">
        <v>-1145.3499999999999</v>
      </c>
      <c r="P2107" t="s">
        <v>26</v>
      </c>
      <c r="Q2107">
        <f t="shared" si="82"/>
        <v>0</v>
      </c>
      <c r="S2107" s="3">
        <f t="shared" si="83"/>
        <v>-1145.3364112158001</v>
      </c>
      <c r="T2107" s="4">
        <f t="shared" si="84"/>
        <v>1.3588784199782822E-2</v>
      </c>
    </row>
    <row r="2108" spans="1:20" hidden="1">
      <c r="A2108" s="2">
        <v>45134</v>
      </c>
      <c r="B2108" t="s">
        <v>18</v>
      </c>
      <c r="C2108" t="s">
        <v>107</v>
      </c>
      <c r="D2108" t="s">
        <v>20</v>
      </c>
      <c r="E2108" t="s">
        <v>21</v>
      </c>
      <c r="F2108">
        <v>0</v>
      </c>
      <c r="G2108" t="s">
        <v>27</v>
      </c>
      <c r="H2108" t="s">
        <v>23</v>
      </c>
      <c r="I2108">
        <v>5029.3893123500002</v>
      </c>
      <c r="J2108" t="s">
        <v>24</v>
      </c>
      <c r="K2108" t="s">
        <v>25</v>
      </c>
      <c r="L2108">
        <v>3.4824000000000002</v>
      </c>
      <c r="M2108">
        <v>3.4824000000000002</v>
      </c>
      <c r="N2108">
        <v>-17514.53</v>
      </c>
      <c r="O2108">
        <v>-17514.53</v>
      </c>
      <c r="P2108" t="s">
        <v>26</v>
      </c>
      <c r="Q2108">
        <f t="shared" si="82"/>
        <v>0</v>
      </c>
      <c r="S2108" s="3">
        <f t="shared" si="83"/>
        <v>-17514.34534132764</v>
      </c>
      <c r="T2108" s="4">
        <f t="shared" si="84"/>
        <v>0.18465867235863698</v>
      </c>
    </row>
    <row r="2109" spans="1:20" hidden="1">
      <c r="A2109" s="2">
        <v>45134</v>
      </c>
      <c r="B2109" t="s">
        <v>18</v>
      </c>
      <c r="C2109" t="s">
        <v>107</v>
      </c>
      <c r="D2109" t="s">
        <v>20</v>
      </c>
      <c r="E2109" t="s">
        <v>21</v>
      </c>
      <c r="F2109">
        <v>0</v>
      </c>
      <c r="G2109" t="s">
        <v>27</v>
      </c>
      <c r="H2109" t="s">
        <v>23</v>
      </c>
      <c r="I2109">
        <v>87.870530329999994</v>
      </c>
      <c r="J2109" t="s">
        <v>24</v>
      </c>
      <c r="K2109" t="s">
        <v>25</v>
      </c>
      <c r="L2109">
        <v>3.4824000000000002</v>
      </c>
      <c r="M2109">
        <v>3.4824000000000002</v>
      </c>
      <c r="N2109">
        <v>-306</v>
      </c>
      <c r="O2109">
        <v>-306</v>
      </c>
      <c r="P2109" t="s">
        <v>26</v>
      </c>
      <c r="Q2109">
        <f t="shared" si="82"/>
        <v>0</v>
      </c>
      <c r="S2109" s="3">
        <f t="shared" si="83"/>
        <v>-306.00033482119198</v>
      </c>
      <c r="T2109" s="4">
        <f t="shared" si="84"/>
        <v>3.3482119198424698E-4</v>
      </c>
    </row>
    <row r="2110" spans="1:20" hidden="1">
      <c r="A2110" s="2">
        <v>45134</v>
      </c>
      <c r="B2110" t="s">
        <v>18</v>
      </c>
      <c r="C2110" t="s">
        <v>107</v>
      </c>
      <c r="D2110" t="s">
        <v>20</v>
      </c>
      <c r="E2110" t="s">
        <v>21</v>
      </c>
      <c r="F2110">
        <v>0</v>
      </c>
      <c r="G2110" t="s">
        <v>27</v>
      </c>
      <c r="H2110" t="s">
        <v>23</v>
      </c>
      <c r="I2110">
        <v>156.42523825999999</v>
      </c>
      <c r="J2110" t="s">
        <v>24</v>
      </c>
      <c r="K2110" t="s">
        <v>25</v>
      </c>
      <c r="L2110">
        <v>3.4824000000000002</v>
      </c>
      <c r="M2110">
        <v>3.4824000000000002</v>
      </c>
      <c r="N2110">
        <v>-544.74</v>
      </c>
      <c r="O2110">
        <v>-544.74</v>
      </c>
      <c r="P2110" t="s">
        <v>26</v>
      </c>
      <c r="Q2110">
        <f t="shared" si="82"/>
        <v>0</v>
      </c>
      <c r="S2110" s="3">
        <f t="shared" si="83"/>
        <v>-544.73524971662403</v>
      </c>
      <c r="T2110" s="4">
        <f t="shared" si="84"/>
        <v>4.7502833759835994E-3</v>
      </c>
    </row>
    <row r="2111" spans="1:20">
      <c r="A2111" s="2">
        <v>45146</v>
      </c>
      <c r="B2111" t="s">
        <v>18</v>
      </c>
      <c r="C2111" t="s">
        <v>108</v>
      </c>
      <c r="D2111" t="s">
        <v>20</v>
      </c>
      <c r="E2111" t="s">
        <v>21</v>
      </c>
      <c r="F2111" s="6">
        <v>0</v>
      </c>
      <c r="G2111" t="s">
        <v>36</v>
      </c>
      <c r="H2111" t="s">
        <v>23</v>
      </c>
      <c r="I2111">
        <v>-14.47651125</v>
      </c>
      <c r="J2111" t="s">
        <v>28</v>
      </c>
      <c r="K2111" t="s">
        <v>29</v>
      </c>
      <c r="L2111">
        <v>9096.6275000000005</v>
      </c>
      <c r="M2111">
        <v>9096.6275000000005</v>
      </c>
      <c r="N2111">
        <v>131687.43</v>
      </c>
      <c r="O2111">
        <v>131687.43</v>
      </c>
      <c r="P2111" t="s">
        <v>26</v>
      </c>
    </row>
    <row r="2112" spans="1:20">
      <c r="A2112" s="2">
        <v>45146</v>
      </c>
      <c r="B2112" t="s">
        <v>18</v>
      </c>
      <c r="C2112" t="s">
        <v>108</v>
      </c>
      <c r="D2112" t="s">
        <v>20</v>
      </c>
      <c r="E2112" t="s">
        <v>21</v>
      </c>
      <c r="F2112" s="6">
        <v>0</v>
      </c>
      <c r="G2112" t="s">
        <v>53</v>
      </c>
      <c r="H2112" t="s">
        <v>23</v>
      </c>
      <c r="I2112">
        <v>-6.8539999999999996E-4</v>
      </c>
      <c r="J2112" t="s">
        <v>28</v>
      </c>
      <c r="K2112" t="s">
        <v>29</v>
      </c>
      <c r="L2112">
        <v>145798.0741</v>
      </c>
      <c r="M2112">
        <v>145798.0741</v>
      </c>
      <c r="N2112">
        <v>99.93</v>
      </c>
      <c r="O2112">
        <v>99.93</v>
      </c>
      <c r="P2112" t="s">
        <v>26</v>
      </c>
    </row>
    <row r="2113" spans="1:20">
      <c r="A2113" s="2">
        <v>45146</v>
      </c>
      <c r="B2113" t="s">
        <v>18</v>
      </c>
      <c r="C2113" t="s">
        <v>108</v>
      </c>
      <c r="D2113" t="s">
        <v>20</v>
      </c>
      <c r="E2113" t="s">
        <v>21</v>
      </c>
      <c r="F2113" s="6">
        <v>0</v>
      </c>
      <c r="G2113" t="s">
        <v>53</v>
      </c>
      <c r="H2113" t="s">
        <v>23</v>
      </c>
      <c r="I2113">
        <v>-6.8540000000000004E-5</v>
      </c>
      <c r="J2113" t="s">
        <v>28</v>
      </c>
      <c r="K2113" t="s">
        <v>29</v>
      </c>
      <c r="L2113">
        <v>145754.30410000001</v>
      </c>
      <c r="M2113">
        <v>145754.30410000001</v>
      </c>
      <c r="N2113">
        <v>9.99</v>
      </c>
      <c r="O2113">
        <v>9.99</v>
      </c>
      <c r="P2113" t="s">
        <v>26</v>
      </c>
    </row>
    <row r="2114" spans="1:20">
      <c r="A2114" s="2">
        <v>45146</v>
      </c>
      <c r="B2114" t="s">
        <v>18</v>
      </c>
      <c r="C2114" t="s">
        <v>108</v>
      </c>
      <c r="D2114" t="s">
        <v>20</v>
      </c>
      <c r="E2114" t="s">
        <v>21</v>
      </c>
      <c r="F2114" s="6">
        <v>0</v>
      </c>
      <c r="G2114" t="s">
        <v>53</v>
      </c>
      <c r="H2114" t="s">
        <v>23</v>
      </c>
      <c r="I2114">
        <v>-1.370801E-2</v>
      </c>
      <c r="J2114" t="s">
        <v>28</v>
      </c>
      <c r="K2114" t="s">
        <v>29</v>
      </c>
      <c r="L2114">
        <v>145797.96780000001</v>
      </c>
      <c r="M2114">
        <v>145797.96780000001</v>
      </c>
      <c r="N2114">
        <v>1998.6</v>
      </c>
      <c r="O2114">
        <v>1998.6</v>
      </c>
      <c r="P2114" t="s">
        <v>26</v>
      </c>
    </row>
    <row r="2115" spans="1:20">
      <c r="A2115" s="2">
        <v>45146</v>
      </c>
      <c r="B2115" t="s">
        <v>18</v>
      </c>
      <c r="C2115" t="s">
        <v>108</v>
      </c>
      <c r="D2115" t="s">
        <v>20</v>
      </c>
      <c r="E2115" t="s">
        <v>21</v>
      </c>
      <c r="F2115" s="6">
        <v>0</v>
      </c>
      <c r="G2115" t="s">
        <v>53</v>
      </c>
      <c r="H2115" t="s">
        <v>23</v>
      </c>
      <c r="I2115">
        <v>-1.41310947</v>
      </c>
      <c r="J2115" t="s">
        <v>28</v>
      </c>
      <c r="K2115" t="s">
        <v>29</v>
      </c>
      <c r="L2115">
        <v>145797.8694</v>
      </c>
      <c r="M2115">
        <v>145797.8694</v>
      </c>
      <c r="N2115">
        <v>206028.35</v>
      </c>
      <c r="O2115">
        <v>206028.35</v>
      </c>
      <c r="P2115" t="s">
        <v>26</v>
      </c>
    </row>
    <row r="2116" spans="1:20">
      <c r="A2116" s="2">
        <v>45146</v>
      </c>
      <c r="B2116" t="s">
        <v>18</v>
      </c>
      <c r="C2116" t="s">
        <v>108</v>
      </c>
      <c r="D2116" t="s">
        <v>20</v>
      </c>
      <c r="E2116" t="s">
        <v>21</v>
      </c>
      <c r="F2116" s="6">
        <v>0</v>
      </c>
      <c r="G2116" t="s">
        <v>36</v>
      </c>
      <c r="H2116" t="s">
        <v>23</v>
      </c>
      <c r="I2116">
        <v>-0.223</v>
      </c>
      <c r="J2116" t="s">
        <v>28</v>
      </c>
      <c r="K2116" t="s">
        <v>29</v>
      </c>
      <c r="L2116">
        <v>9096.6368000000002</v>
      </c>
      <c r="M2116">
        <v>9096.6368000000002</v>
      </c>
      <c r="N2116">
        <v>2028.55</v>
      </c>
      <c r="O2116">
        <v>2028.55</v>
      </c>
      <c r="P2116" t="s">
        <v>26</v>
      </c>
    </row>
    <row r="2117" spans="1:20">
      <c r="A2117" s="2">
        <v>45146</v>
      </c>
      <c r="B2117" t="s">
        <v>18</v>
      </c>
      <c r="C2117" t="s">
        <v>108</v>
      </c>
      <c r="D2117" t="s">
        <v>20</v>
      </c>
      <c r="E2117" t="s">
        <v>21</v>
      </c>
      <c r="F2117" s="6">
        <v>0</v>
      </c>
      <c r="G2117" t="s">
        <v>36</v>
      </c>
      <c r="H2117" t="s">
        <v>23</v>
      </c>
      <c r="I2117">
        <v>-7.2382499999999999E-3</v>
      </c>
      <c r="J2117" t="s">
        <v>28</v>
      </c>
      <c r="K2117" t="s">
        <v>29</v>
      </c>
      <c r="L2117">
        <v>9096.1213000000007</v>
      </c>
      <c r="M2117">
        <v>9096.1213000000007</v>
      </c>
      <c r="N2117">
        <v>65.84</v>
      </c>
      <c r="O2117">
        <v>65.84</v>
      </c>
      <c r="P2117" t="s">
        <v>26</v>
      </c>
    </row>
    <row r="2118" spans="1:20">
      <c r="A2118" s="2">
        <v>45146</v>
      </c>
      <c r="B2118" t="s">
        <v>18</v>
      </c>
      <c r="C2118" t="s">
        <v>108</v>
      </c>
      <c r="D2118" t="s">
        <v>20</v>
      </c>
      <c r="E2118" t="s">
        <v>21</v>
      </c>
      <c r="F2118" s="6">
        <v>0</v>
      </c>
      <c r="G2118" t="s">
        <v>36</v>
      </c>
      <c r="H2118" t="s">
        <v>23</v>
      </c>
      <c r="I2118">
        <v>-3</v>
      </c>
      <c r="J2118" t="s">
        <v>28</v>
      </c>
      <c r="K2118" t="s">
        <v>29</v>
      </c>
      <c r="L2118">
        <v>9096.6267000000007</v>
      </c>
      <c r="M2118">
        <v>9096.6267000000007</v>
      </c>
      <c r="N2118">
        <v>27289.88</v>
      </c>
      <c r="O2118">
        <v>27289.88</v>
      </c>
      <c r="P2118" t="s">
        <v>26</v>
      </c>
    </row>
    <row r="2119" spans="1:20">
      <c r="A2119" s="2">
        <v>45146</v>
      </c>
      <c r="B2119" t="s">
        <v>18</v>
      </c>
      <c r="C2119" t="s">
        <v>108</v>
      </c>
      <c r="D2119" t="s">
        <v>20</v>
      </c>
      <c r="E2119" t="s">
        <v>21</v>
      </c>
      <c r="F2119" s="6">
        <v>0</v>
      </c>
      <c r="G2119" t="s">
        <v>36</v>
      </c>
      <c r="H2119" t="s">
        <v>23</v>
      </c>
      <c r="I2119">
        <v>-2.7766999999999999</v>
      </c>
      <c r="J2119" t="s">
        <v>28</v>
      </c>
      <c r="K2119" t="s">
        <v>29</v>
      </c>
      <c r="L2119">
        <v>9096.6291000000001</v>
      </c>
      <c r="M2119">
        <v>9096.6291000000001</v>
      </c>
      <c r="N2119">
        <v>25258.61</v>
      </c>
      <c r="O2119">
        <v>25258.61</v>
      </c>
      <c r="P2119" t="s">
        <v>26</v>
      </c>
    </row>
    <row r="2120" spans="1:20">
      <c r="A2120" s="2">
        <v>45146</v>
      </c>
      <c r="B2120" t="s">
        <v>18</v>
      </c>
      <c r="C2120" t="s">
        <v>108</v>
      </c>
      <c r="D2120" t="s">
        <v>20</v>
      </c>
      <c r="E2120" t="s">
        <v>21</v>
      </c>
      <c r="F2120" s="6">
        <v>0</v>
      </c>
      <c r="G2120" t="s">
        <v>36</v>
      </c>
      <c r="H2120" t="s">
        <v>23</v>
      </c>
      <c r="I2120">
        <v>-0.3679</v>
      </c>
      <c r="J2120" t="s">
        <v>28</v>
      </c>
      <c r="K2120" t="s">
        <v>29</v>
      </c>
      <c r="L2120">
        <v>9096.6294999999991</v>
      </c>
      <c r="M2120">
        <v>9096.6294999999991</v>
      </c>
      <c r="N2120">
        <v>3346.65</v>
      </c>
      <c r="O2120">
        <v>3346.65</v>
      </c>
      <c r="P2120" t="s">
        <v>26</v>
      </c>
    </row>
    <row r="2121" spans="1:20">
      <c r="A2121" s="2">
        <v>45146</v>
      </c>
      <c r="B2121" t="s">
        <v>18</v>
      </c>
      <c r="C2121" t="s">
        <v>108</v>
      </c>
      <c r="D2121" t="s">
        <v>20</v>
      </c>
      <c r="E2121" t="s">
        <v>21</v>
      </c>
      <c r="F2121" s="6">
        <v>0</v>
      </c>
      <c r="G2121" t="s">
        <v>36</v>
      </c>
      <c r="H2121" t="s">
        <v>23</v>
      </c>
      <c r="I2121">
        <v>-1.5469999999999999</v>
      </c>
      <c r="J2121" t="s">
        <v>28</v>
      </c>
      <c r="K2121" t="s">
        <v>29</v>
      </c>
      <c r="L2121">
        <v>9096.6257000000005</v>
      </c>
      <c r="M2121">
        <v>9096.6257000000005</v>
      </c>
      <c r="N2121">
        <v>14072.48</v>
      </c>
      <c r="O2121">
        <v>14072.48</v>
      </c>
      <c r="P2121" t="s">
        <v>26</v>
      </c>
    </row>
    <row r="2122" spans="1:20">
      <c r="A2122" s="2">
        <v>45146</v>
      </c>
      <c r="B2122" t="s">
        <v>18</v>
      </c>
      <c r="C2122" t="s">
        <v>108</v>
      </c>
      <c r="D2122" t="s">
        <v>20</v>
      </c>
      <c r="E2122" t="s">
        <v>21</v>
      </c>
      <c r="F2122" s="6">
        <v>0</v>
      </c>
      <c r="G2122" t="s">
        <v>36</v>
      </c>
      <c r="H2122" t="s">
        <v>23</v>
      </c>
      <c r="I2122">
        <v>-5.7830279999999998E-2</v>
      </c>
      <c r="J2122" t="s">
        <v>28</v>
      </c>
      <c r="K2122" t="s">
        <v>29</v>
      </c>
      <c r="L2122">
        <v>9096.6185999999998</v>
      </c>
      <c r="M2122">
        <v>9096.6185999999998</v>
      </c>
      <c r="N2122">
        <v>526.05999999999995</v>
      </c>
      <c r="O2122">
        <v>526.05999999999995</v>
      </c>
      <c r="P2122" t="s">
        <v>26</v>
      </c>
    </row>
    <row r="2123" spans="1:20" hidden="1">
      <c r="A2123" s="2">
        <v>45147</v>
      </c>
      <c r="B2123" t="s">
        <v>18</v>
      </c>
      <c r="C2123" t="s">
        <v>109</v>
      </c>
      <c r="D2123" t="s">
        <v>20</v>
      </c>
      <c r="E2123" t="s">
        <v>21</v>
      </c>
      <c r="F2123">
        <v>0</v>
      </c>
      <c r="G2123" t="s">
        <v>72</v>
      </c>
      <c r="H2123" t="s">
        <v>23</v>
      </c>
      <c r="I2123">
        <v>22.788796139999999</v>
      </c>
      <c r="J2123" t="s">
        <v>24</v>
      </c>
      <c r="K2123" t="s">
        <v>25</v>
      </c>
      <c r="L2123">
        <v>24.977599999999999</v>
      </c>
      <c r="M2123">
        <v>24.977599999999999</v>
      </c>
      <c r="N2123">
        <v>-569.21</v>
      </c>
      <c r="O2123">
        <v>-569.21</v>
      </c>
      <c r="P2123" t="s">
        <v>26</v>
      </c>
      <c r="Q2123">
        <f t="shared" ref="Q2123:Q2186" si="85">M2123-L2123</f>
        <v>0</v>
      </c>
      <c r="S2123" s="3">
        <f t="shared" ref="S2123:S2186" si="86">L2123*I2123*-1</f>
        <v>-569.2094344664639</v>
      </c>
      <c r="T2123" s="4">
        <f t="shared" ref="T2123:T2186" si="87">ABS(O2123-S2123)</f>
        <v>5.6553353613253421E-4</v>
      </c>
    </row>
    <row r="2124" spans="1:20" hidden="1">
      <c r="A2124" s="2">
        <v>45147</v>
      </c>
      <c r="B2124" t="s">
        <v>18</v>
      </c>
      <c r="C2124" t="s">
        <v>109</v>
      </c>
      <c r="D2124" t="s">
        <v>20</v>
      </c>
      <c r="E2124" t="s">
        <v>21</v>
      </c>
      <c r="F2124">
        <v>0</v>
      </c>
      <c r="G2124" t="s">
        <v>72</v>
      </c>
      <c r="H2124" t="s">
        <v>23</v>
      </c>
      <c r="I2124">
        <v>133.34864736</v>
      </c>
      <c r="J2124" t="s">
        <v>24</v>
      </c>
      <c r="K2124" t="s">
        <v>25</v>
      </c>
      <c r="L2124">
        <v>24.977499999999999</v>
      </c>
      <c r="M2124">
        <v>24.977499999999999</v>
      </c>
      <c r="N2124">
        <v>-3330.71</v>
      </c>
      <c r="O2124">
        <v>-3330.71</v>
      </c>
      <c r="P2124" t="s">
        <v>26</v>
      </c>
      <c r="Q2124">
        <f t="shared" si="85"/>
        <v>0</v>
      </c>
      <c r="S2124" s="3">
        <f t="shared" si="86"/>
        <v>-3330.7158394344001</v>
      </c>
      <c r="T2124" s="4">
        <f t="shared" si="87"/>
        <v>5.8394344000589626E-3</v>
      </c>
    </row>
    <row r="2125" spans="1:20" hidden="1">
      <c r="A2125" s="2">
        <v>45147</v>
      </c>
      <c r="B2125" t="s">
        <v>18</v>
      </c>
      <c r="C2125" t="s">
        <v>109</v>
      </c>
      <c r="D2125" t="s">
        <v>20</v>
      </c>
      <c r="E2125" t="s">
        <v>21</v>
      </c>
      <c r="F2125">
        <v>0</v>
      </c>
      <c r="G2125" t="s">
        <v>72</v>
      </c>
      <c r="H2125" t="s">
        <v>23</v>
      </c>
      <c r="I2125">
        <v>33.976199999999999</v>
      </c>
      <c r="J2125" t="s">
        <v>24</v>
      </c>
      <c r="K2125" t="s">
        <v>25</v>
      </c>
      <c r="L2125">
        <v>24.977499999999999</v>
      </c>
      <c r="M2125">
        <v>24.977499999999999</v>
      </c>
      <c r="N2125">
        <v>-848.64</v>
      </c>
      <c r="O2125">
        <v>-848.64</v>
      </c>
      <c r="P2125" t="s">
        <v>26</v>
      </c>
      <c r="Q2125">
        <f t="shared" si="85"/>
        <v>0</v>
      </c>
      <c r="S2125" s="3">
        <f t="shared" si="86"/>
        <v>-848.64053549999994</v>
      </c>
      <c r="T2125" s="4">
        <f t="shared" si="87"/>
        <v>5.354999999553911E-4</v>
      </c>
    </row>
    <row r="2126" spans="1:20" hidden="1">
      <c r="A2126" s="2">
        <v>45147</v>
      </c>
      <c r="B2126" t="s">
        <v>18</v>
      </c>
      <c r="C2126" t="s">
        <v>109</v>
      </c>
      <c r="D2126" t="s">
        <v>20</v>
      </c>
      <c r="E2126" t="s">
        <v>21</v>
      </c>
      <c r="F2126">
        <v>0</v>
      </c>
      <c r="G2126" t="s">
        <v>72</v>
      </c>
      <c r="H2126" t="s">
        <v>23</v>
      </c>
      <c r="I2126">
        <v>133.34864736</v>
      </c>
      <c r="J2126" t="s">
        <v>24</v>
      </c>
      <c r="K2126" t="s">
        <v>25</v>
      </c>
      <c r="L2126">
        <v>24.977499999999999</v>
      </c>
      <c r="M2126">
        <v>24.977499999999999</v>
      </c>
      <c r="N2126">
        <v>-3330.71</v>
      </c>
      <c r="O2126">
        <v>-3330.71</v>
      </c>
      <c r="P2126" t="s">
        <v>26</v>
      </c>
      <c r="Q2126">
        <f t="shared" si="85"/>
        <v>0</v>
      </c>
      <c r="S2126" s="3">
        <f t="shared" si="86"/>
        <v>-3330.7158394344001</v>
      </c>
      <c r="T2126" s="4">
        <f t="shared" si="87"/>
        <v>5.8394344000589626E-3</v>
      </c>
    </row>
    <row r="2127" spans="1:20" hidden="1">
      <c r="A2127" s="2">
        <v>45147</v>
      </c>
      <c r="B2127" t="s">
        <v>18</v>
      </c>
      <c r="C2127" t="s">
        <v>109</v>
      </c>
      <c r="D2127" t="s">
        <v>20</v>
      </c>
      <c r="E2127" t="s">
        <v>21</v>
      </c>
      <c r="F2127">
        <v>0</v>
      </c>
      <c r="G2127" t="s">
        <v>72</v>
      </c>
      <c r="H2127" t="s">
        <v>23</v>
      </c>
      <c r="I2127">
        <v>133.34864736</v>
      </c>
      <c r="J2127" t="s">
        <v>24</v>
      </c>
      <c r="K2127" t="s">
        <v>25</v>
      </c>
      <c r="L2127">
        <v>24.977499999999999</v>
      </c>
      <c r="M2127">
        <v>24.977499999999999</v>
      </c>
      <c r="N2127">
        <v>-3330.71</v>
      </c>
      <c r="O2127">
        <v>-3330.71</v>
      </c>
      <c r="P2127" t="s">
        <v>26</v>
      </c>
      <c r="Q2127">
        <f t="shared" si="85"/>
        <v>0</v>
      </c>
      <c r="S2127" s="3">
        <f t="shared" si="86"/>
        <v>-3330.7158394344001</v>
      </c>
      <c r="T2127" s="4">
        <f t="shared" si="87"/>
        <v>5.8394344000589626E-3</v>
      </c>
    </row>
    <row r="2128" spans="1:20" hidden="1">
      <c r="A2128" s="2">
        <v>45147</v>
      </c>
      <c r="B2128" t="s">
        <v>18</v>
      </c>
      <c r="C2128" t="s">
        <v>109</v>
      </c>
      <c r="D2128" t="s">
        <v>20</v>
      </c>
      <c r="E2128" t="s">
        <v>21</v>
      </c>
      <c r="F2128">
        <v>0</v>
      </c>
      <c r="G2128" t="s">
        <v>72</v>
      </c>
      <c r="H2128" t="s">
        <v>23</v>
      </c>
      <c r="I2128">
        <v>133.34864736</v>
      </c>
      <c r="J2128" t="s">
        <v>24</v>
      </c>
      <c r="K2128" t="s">
        <v>25</v>
      </c>
      <c r="L2128">
        <v>24.977499999999999</v>
      </c>
      <c r="M2128">
        <v>24.977499999999999</v>
      </c>
      <c r="N2128">
        <v>-3330.71</v>
      </c>
      <c r="O2128">
        <v>-3330.71</v>
      </c>
      <c r="P2128" t="s">
        <v>26</v>
      </c>
      <c r="Q2128">
        <f t="shared" si="85"/>
        <v>0</v>
      </c>
      <c r="S2128" s="3">
        <f t="shared" si="86"/>
        <v>-3330.7158394344001</v>
      </c>
      <c r="T2128" s="4">
        <f t="shared" si="87"/>
        <v>5.8394344000589626E-3</v>
      </c>
    </row>
    <row r="2129" spans="1:20" hidden="1">
      <c r="A2129" s="2">
        <v>45147</v>
      </c>
      <c r="B2129" t="s">
        <v>18</v>
      </c>
      <c r="C2129" t="s">
        <v>109</v>
      </c>
      <c r="D2129" t="s">
        <v>20</v>
      </c>
      <c r="E2129" t="s">
        <v>21</v>
      </c>
      <c r="F2129">
        <v>0</v>
      </c>
      <c r="G2129" t="s">
        <v>72</v>
      </c>
      <c r="H2129" t="s">
        <v>23</v>
      </c>
      <c r="I2129">
        <v>33.976199999999999</v>
      </c>
      <c r="J2129" t="s">
        <v>24</v>
      </c>
      <c r="K2129" t="s">
        <v>25</v>
      </c>
      <c r="L2129">
        <v>24.977499999999999</v>
      </c>
      <c r="M2129">
        <v>24.977499999999999</v>
      </c>
      <c r="N2129">
        <v>-848.64</v>
      </c>
      <c r="O2129">
        <v>-848.64</v>
      </c>
      <c r="P2129" t="s">
        <v>26</v>
      </c>
      <c r="Q2129">
        <f t="shared" si="85"/>
        <v>0</v>
      </c>
      <c r="S2129" s="3">
        <f t="shared" si="86"/>
        <v>-848.64053549999994</v>
      </c>
      <c r="T2129" s="4">
        <f t="shared" si="87"/>
        <v>5.354999999553911E-4</v>
      </c>
    </row>
    <row r="2130" spans="1:20" hidden="1">
      <c r="A2130" s="2">
        <v>45147</v>
      </c>
      <c r="B2130" t="s">
        <v>18</v>
      </c>
      <c r="C2130" t="s">
        <v>109</v>
      </c>
      <c r="D2130" t="s">
        <v>20</v>
      </c>
      <c r="E2130" t="s">
        <v>21</v>
      </c>
      <c r="F2130">
        <v>0</v>
      </c>
      <c r="G2130" t="s">
        <v>72</v>
      </c>
      <c r="H2130" t="s">
        <v>23</v>
      </c>
      <c r="I2130">
        <v>128.79542918000001</v>
      </c>
      <c r="J2130" t="s">
        <v>24</v>
      </c>
      <c r="K2130" t="s">
        <v>25</v>
      </c>
      <c r="L2130">
        <v>24.977499999999999</v>
      </c>
      <c r="M2130">
        <v>24.977499999999999</v>
      </c>
      <c r="N2130">
        <v>-3216.99</v>
      </c>
      <c r="O2130">
        <v>-3216.99</v>
      </c>
      <c r="P2130" t="s">
        <v>26</v>
      </c>
      <c r="Q2130">
        <f t="shared" si="85"/>
        <v>0</v>
      </c>
      <c r="S2130" s="3">
        <f t="shared" si="86"/>
        <v>-3216.98783234345</v>
      </c>
      <c r="T2130" s="4">
        <f t="shared" si="87"/>
        <v>2.1676565497728006E-3</v>
      </c>
    </row>
    <row r="2131" spans="1:20" hidden="1">
      <c r="A2131" s="2">
        <v>45147</v>
      </c>
      <c r="B2131" t="s">
        <v>18</v>
      </c>
      <c r="C2131" t="s">
        <v>109</v>
      </c>
      <c r="D2131" t="s">
        <v>20</v>
      </c>
      <c r="E2131" t="s">
        <v>21</v>
      </c>
      <c r="F2131">
        <v>0</v>
      </c>
      <c r="G2131" t="s">
        <v>33</v>
      </c>
      <c r="H2131" t="s">
        <v>23</v>
      </c>
      <c r="I2131">
        <v>1543.3540539999999</v>
      </c>
      <c r="J2131" t="s">
        <v>24</v>
      </c>
      <c r="K2131" t="s">
        <v>25</v>
      </c>
      <c r="L2131">
        <v>3.2122999999999999</v>
      </c>
      <c r="M2131">
        <v>3.2122999999999999</v>
      </c>
      <c r="N2131">
        <v>-4957.6400000000003</v>
      </c>
      <c r="O2131">
        <v>-4957.6400000000003</v>
      </c>
      <c r="P2131" t="s">
        <v>26</v>
      </c>
      <c r="Q2131">
        <f t="shared" si="85"/>
        <v>0</v>
      </c>
      <c r="S2131" s="3">
        <f t="shared" si="86"/>
        <v>-4957.7162276641993</v>
      </c>
      <c r="T2131" s="4">
        <f t="shared" si="87"/>
        <v>7.6227664198995626E-2</v>
      </c>
    </row>
    <row r="2132" spans="1:20" hidden="1">
      <c r="A2132" s="2">
        <v>45147</v>
      </c>
      <c r="B2132" t="s">
        <v>18</v>
      </c>
      <c r="C2132" t="s">
        <v>109</v>
      </c>
      <c r="D2132" t="s">
        <v>20</v>
      </c>
      <c r="E2132" t="s">
        <v>21</v>
      </c>
      <c r="F2132">
        <v>0</v>
      </c>
      <c r="G2132" t="s">
        <v>72</v>
      </c>
      <c r="H2132" t="s">
        <v>23</v>
      </c>
      <c r="I2132">
        <v>33.976199999999999</v>
      </c>
      <c r="J2132" t="s">
        <v>24</v>
      </c>
      <c r="K2132" t="s">
        <v>25</v>
      </c>
      <c r="L2132">
        <v>24.977499999999999</v>
      </c>
      <c r="M2132">
        <v>24.977499999999999</v>
      </c>
      <c r="N2132">
        <v>-848.64</v>
      </c>
      <c r="O2132">
        <v>-848.64</v>
      </c>
      <c r="P2132" t="s">
        <v>26</v>
      </c>
      <c r="Q2132">
        <f t="shared" si="85"/>
        <v>0</v>
      </c>
      <c r="S2132" s="3">
        <f t="shared" si="86"/>
        <v>-848.64053549999994</v>
      </c>
      <c r="T2132" s="4">
        <f t="shared" si="87"/>
        <v>5.354999999553911E-4</v>
      </c>
    </row>
    <row r="2133" spans="1:20" hidden="1">
      <c r="A2133" s="2">
        <v>45147</v>
      </c>
      <c r="B2133" t="s">
        <v>18</v>
      </c>
      <c r="C2133" t="s">
        <v>109</v>
      </c>
      <c r="D2133" t="s">
        <v>20</v>
      </c>
      <c r="E2133" t="s">
        <v>21</v>
      </c>
      <c r="F2133">
        <v>0</v>
      </c>
      <c r="G2133" t="s">
        <v>72</v>
      </c>
      <c r="H2133" t="s">
        <v>23</v>
      </c>
      <c r="I2133">
        <v>114.28083817</v>
      </c>
      <c r="J2133" t="s">
        <v>24</v>
      </c>
      <c r="K2133" t="s">
        <v>25</v>
      </c>
      <c r="L2133">
        <v>24.977499999999999</v>
      </c>
      <c r="M2133">
        <v>24.977499999999999</v>
      </c>
      <c r="N2133">
        <v>-2854.45</v>
      </c>
      <c r="O2133">
        <v>-2854.45</v>
      </c>
      <c r="P2133" t="s">
        <v>26</v>
      </c>
      <c r="Q2133">
        <f t="shared" si="85"/>
        <v>0</v>
      </c>
      <c r="S2133" s="3">
        <f t="shared" si="86"/>
        <v>-2854.449635391175</v>
      </c>
      <c r="T2133" s="4">
        <f t="shared" si="87"/>
        <v>3.6460882483879686E-4</v>
      </c>
    </row>
    <row r="2134" spans="1:20" hidden="1">
      <c r="A2134" s="2">
        <v>45147</v>
      </c>
      <c r="B2134" t="s">
        <v>18</v>
      </c>
      <c r="C2134" t="s">
        <v>109</v>
      </c>
      <c r="D2134" t="s">
        <v>20</v>
      </c>
      <c r="E2134" t="s">
        <v>21</v>
      </c>
      <c r="F2134">
        <v>0</v>
      </c>
      <c r="G2134" t="s">
        <v>72</v>
      </c>
      <c r="H2134" t="s">
        <v>23</v>
      </c>
      <c r="I2134">
        <v>6.0263608599999996</v>
      </c>
      <c r="J2134" t="s">
        <v>24</v>
      </c>
      <c r="K2134" t="s">
        <v>25</v>
      </c>
      <c r="L2134">
        <v>24.976900000000001</v>
      </c>
      <c r="M2134">
        <v>24.976900000000001</v>
      </c>
      <c r="N2134">
        <v>-150.52000000000001</v>
      </c>
      <c r="O2134">
        <v>-150.52000000000001</v>
      </c>
      <c r="P2134" t="s">
        <v>26</v>
      </c>
      <c r="Q2134">
        <f t="shared" si="85"/>
        <v>0</v>
      </c>
      <c r="S2134" s="3">
        <f t="shared" si="86"/>
        <v>-150.51981256413399</v>
      </c>
      <c r="T2134" s="4">
        <f t="shared" si="87"/>
        <v>1.8743586602454343E-4</v>
      </c>
    </row>
    <row r="2135" spans="1:20" hidden="1">
      <c r="A2135" s="2">
        <v>45147</v>
      </c>
      <c r="B2135" t="s">
        <v>18</v>
      </c>
      <c r="C2135" t="s">
        <v>109</v>
      </c>
      <c r="D2135" t="s">
        <v>20</v>
      </c>
      <c r="E2135" t="s">
        <v>21</v>
      </c>
      <c r="F2135">
        <v>0</v>
      </c>
      <c r="G2135" t="s">
        <v>72</v>
      </c>
      <c r="H2135" t="s">
        <v>23</v>
      </c>
      <c r="I2135">
        <v>105.62309114</v>
      </c>
      <c r="J2135" t="s">
        <v>24</v>
      </c>
      <c r="K2135" t="s">
        <v>25</v>
      </c>
      <c r="L2135">
        <v>24.977499999999999</v>
      </c>
      <c r="M2135">
        <v>24.977499999999999</v>
      </c>
      <c r="N2135">
        <v>-2638.2</v>
      </c>
      <c r="O2135">
        <v>-2638.2</v>
      </c>
      <c r="P2135" t="s">
        <v>26</v>
      </c>
      <c r="Q2135">
        <f t="shared" si="85"/>
        <v>0</v>
      </c>
      <c r="S2135" s="3">
        <f t="shared" si="86"/>
        <v>-2638.2007589493501</v>
      </c>
      <c r="T2135" s="4">
        <f t="shared" si="87"/>
        <v>7.5894935025644372E-4</v>
      </c>
    </row>
    <row r="2136" spans="1:20" hidden="1">
      <c r="A2136" s="2">
        <v>45147</v>
      </c>
      <c r="B2136" t="s">
        <v>18</v>
      </c>
      <c r="C2136" t="s">
        <v>109</v>
      </c>
      <c r="D2136" t="s">
        <v>20</v>
      </c>
      <c r="E2136" t="s">
        <v>21</v>
      </c>
      <c r="F2136">
        <v>0</v>
      </c>
      <c r="G2136" t="s">
        <v>72</v>
      </c>
      <c r="H2136" t="s">
        <v>23</v>
      </c>
      <c r="I2136">
        <v>221.77365179</v>
      </c>
      <c r="J2136" t="s">
        <v>24</v>
      </c>
      <c r="K2136" t="s">
        <v>25</v>
      </c>
      <c r="L2136">
        <v>24.977499999999999</v>
      </c>
      <c r="M2136">
        <v>24.977499999999999</v>
      </c>
      <c r="N2136">
        <v>-5539.35</v>
      </c>
      <c r="O2136">
        <v>-5539.35</v>
      </c>
      <c r="P2136" t="s">
        <v>26</v>
      </c>
      <c r="Q2136">
        <f t="shared" si="85"/>
        <v>0</v>
      </c>
      <c r="S2136" s="3">
        <f t="shared" si="86"/>
        <v>-5539.3513875847248</v>
      </c>
      <c r="T2136" s="4">
        <f t="shared" si="87"/>
        <v>1.3875847243980388E-3</v>
      </c>
    </row>
    <row r="2137" spans="1:20" hidden="1">
      <c r="A2137" s="2">
        <v>45147</v>
      </c>
      <c r="B2137" t="s">
        <v>18</v>
      </c>
      <c r="C2137" t="s">
        <v>109</v>
      </c>
      <c r="D2137" t="s">
        <v>20</v>
      </c>
      <c r="E2137" t="s">
        <v>21</v>
      </c>
      <c r="F2137">
        <v>0</v>
      </c>
      <c r="G2137" t="s">
        <v>72</v>
      </c>
      <c r="H2137" t="s">
        <v>23</v>
      </c>
      <c r="I2137">
        <v>86.395968359999998</v>
      </c>
      <c r="J2137" t="s">
        <v>24</v>
      </c>
      <c r="K2137" t="s">
        <v>25</v>
      </c>
      <c r="L2137">
        <v>24.977399999999999</v>
      </c>
      <c r="M2137">
        <v>24.977399999999999</v>
      </c>
      <c r="N2137">
        <v>-2157.9499999999998</v>
      </c>
      <c r="O2137">
        <v>-2157.9499999999998</v>
      </c>
      <c r="P2137" t="s">
        <v>26</v>
      </c>
      <c r="Q2137">
        <f t="shared" si="85"/>
        <v>0</v>
      </c>
      <c r="S2137" s="3">
        <f t="shared" si="86"/>
        <v>-2157.9466601150639</v>
      </c>
      <c r="T2137" s="4">
        <f t="shared" si="87"/>
        <v>3.3398849359400629E-3</v>
      </c>
    </row>
    <row r="2138" spans="1:20" hidden="1">
      <c r="A2138" s="2">
        <v>45147</v>
      </c>
      <c r="B2138" t="s">
        <v>18</v>
      </c>
      <c r="C2138" t="s">
        <v>109</v>
      </c>
      <c r="D2138" t="s">
        <v>20</v>
      </c>
      <c r="E2138" t="s">
        <v>21</v>
      </c>
      <c r="F2138">
        <v>0</v>
      </c>
      <c r="G2138" t="s">
        <v>72</v>
      </c>
      <c r="H2138" t="s">
        <v>23</v>
      </c>
      <c r="I2138">
        <v>15.831703510000001</v>
      </c>
      <c r="J2138" t="s">
        <v>24</v>
      </c>
      <c r="K2138" t="s">
        <v>25</v>
      </c>
      <c r="L2138">
        <v>24.977699999999999</v>
      </c>
      <c r="M2138">
        <v>24.977699999999999</v>
      </c>
      <c r="N2138">
        <v>-395.44</v>
      </c>
      <c r="O2138">
        <v>-395.44</v>
      </c>
      <c r="P2138" t="s">
        <v>26</v>
      </c>
      <c r="Q2138">
        <f t="shared" si="85"/>
        <v>0</v>
      </c>
      <c r="S2138" s="3">
        <f t="shared" si="86"/>
        <v>-395.43954076172702</v>
      </c>
      <c r="T2138" s="4">
        <f t="shared" si="87"/>
        <v>4.5923827298111064E-4</v>
      </c>
    </row>
    <row r="2139" spans="1:20" hidden="1">
      <c r="A2139" s="2">
        <v>45147</v>
      </c>
      <c r="B2139" t="s">
        <v>18</v>
      </c>
      <c r="C2139" t="s">
        <v>109</v>
      </c>
      <c r="D2139" t="s">
        <v>20</v>
      </c>
      <c r="E2139" t="s">
        <v>21</v>
      </c>
      <c r="F2139">
        <v>0</v>
      </c>
      <c r="G2139" t="s">
        <v>72</v>
      </c>
      <c r="H2139" t="s">
        <v>23</v>
      </c>
      <c r="I2139">
        <v>46.593394940000003</v>
      </c>
      <c r="J2139" t="s">
        <v>24</v>
      </c>
      <c r="K2139" t="s">
        <v>25</v>
      </c>
      <c r="L2139">
        <v>24.977599999999999</v>
      </c>
      <c r="M2139">
        <v>24.977599999999999</v>
      </c>
      <c r="N2139">
        <v>-1163.79</v>
      </c>
      <c r="O2139">
        <v>-1163.79</v>
      </c>
      <c r="P2139" t="s">
        <v>26</v>
      </c>
      <c r="Q2139">
        <f t="shared" si="85"/>
        <v>0</v>
      </c>
      <c r="S2139" s="3">
        <f t="shared" si="86"/>
        <v>-1163.7911814533441</v>
      </c>
      <c r="T2139" s="4">
        <f t="shared" si="87"/>
        <v>1.1814533440883679E-3</v>
      </c>
    </row>
    <row r="2140" spans="1:20" hidden="1">
      <c r="A2140" s="2">
        <v>45147</v>
      </c>
      <c r="B2140" t="s">
        <v>18</v>
      </c>
      <c r="C2140" t="s">
        <v>109</v>
      </c>
      <c r="D2140" t="s">
        <v>20</v>
      </c>
      <c r="E2140" t="s">
        <v>21</v>
      </c>
      <c r="F2140">
        <v>0</v>
      </c>
      <c r="G2140" t="s">
        <v>72</v>
      </c>
      <c r="H2140" t="s">
        <v>23</v>
      </c>
      <c r="I2140">
        <v>18.511671230000001</v>
      </c>
      <c r="J2140" t="s">
        <v>24</v>
      </c>
      <c r="K2140" t="s">
        <v>25</v>
      </c>
      <c r="L2140">
        <v>24.9772</v>
      </c>
      <c r="M2140">
        <v>24.9772</v>
      </c>
      <c r="N2140">
        <v>-462.37</v>
      </c>
      <c r="O2140">
        <v>-462.37</v>
      </c>
      <c r="P2140" t="s">
        <v>26</v>
      </c>
      <c r="Q2140">
        <f t="shared" si="85"/>
        <v>0</v>
      </c>
      <c r="S2140" s="3">
        <f t="shared" si="86"/>
        <v>-462.36971464595604</v>
      </c>
      <c r="T2140" s="4">
        <f t="shared" si="87"/>
        <v>2.8535404396734521E-4</v>
      </c>
    </row>
    <row r="2141" spans="1:20" hidden="1">
      <c r="A2141" s="2">
        <v>45147</v>
      </c>
      <c r="B2141" t="s">
        <v>18</v>
      </c>
      <c r="C2141" t="s">
        <v>109</v>
      </c>
      <c r="D2141" t="s">
        <v>20</v>
      </c>
      <c r="E2141" t="s">
        <v>21</v>
      </c>
      <c r="F2141">
        <v>0</v>
      </c>
      <c r="G2141" t="s">
        <v>72</v>
      </c>
      <c r="H2141" t="s">
        <v>23</v>
      </c>
      <c r="I2141">
        <v>27.489200019999998</v>
      </c>
      <c r="J2141" t="s">
        <v>24</v>
      </c>
      <c r="K2141" t="s">
        <v>25</v>
      </c>
      <c r="L2141">
        <v>24.977399999999999</v>
      </c>
      <c r="M2141">
        <v>24.977399999999999</v>
      </c>
      <c r="N2141">
        <v>-686.61</v>
      </c>
      <c r="O2141">
        <v>-686.61</v>
      </c>
      <c r="P2141" t="s">
        <v>26</v>
      </c>
      <c r="Q2141">
        <f t="shared" si="85"/>
        <v>0</v>
      </c>
      <c r="S2141" s="3">
        <f t="shared" si="86"/>
        <v>-686.60874457954799</v>
      </c>
      <c r="T2141" s="4">
        <f t="shared" si="87"/>
        <v>1.2554204520256462E-3</v>
      </c>
    </row>
    <row r="2142" spans="1:20" hidden="1">
      <c r="A2142" s="2">
        <v>45147</v>
      </c>
      <c r="B2142" t="s">
        <v>18</v>
      </c>
      <c r="C2142" t="s">
        <v>109</v>
      </c>
      <c r="D2142" t="s">
        <v>20</v>
      </c>
      <c r="E2142" t="s">
        <v>21</v>
      </c>
      <c r="F2142">
        <v>0</v>
      </c>
      <c r="G2142" t="s">
        <v>72</v>
      </c>
      <c r="H2142" t="s">
        <v>23</v>
      </c>
      <c r="I2142">
        <v>97.339735739999995</v>
      </c>
      <c r="J2142" t="s">
        <v>24</v>
      </c>
      <c r="K2142" t="s">
        <v>25</v>
      </c>
      <c r="L2142">
        <v>24.977499999999999</v>
      </c>
      <c r="M2142">
        <v>24.977499999999999</v>
      </c>
      <c r="N2142">
        <v>-2431.3000000000002</v>
      </c>
      <c r="O2142">
        <v>-2431.3000000000002</v>
      </c>
      <c r="P2142" t="s">
        <v>26</v>
      </c>
      <c r="Q2142">
        <f t="shared" si="85"/>
        <v>0</v>
      </c>
      <c r="S2142" s="3">
        <f t="shared" si="86"/>
        <v>-2431.3032494458498</v>
      </c>
      <c r="T2142" s="4">
        <f t="shared" si="87"/>
        <v>3.2494458496330481E-3</v>
      </c>
    </row>
    <row r="2143" spans="1:20" hidden="1">
      <c r="A2143" s="2">
        <v>45147</v>
      </c>
      <c r="B2143" t="s">
        <v>18</v>
      </c>
      <c r="C2143" t="s">
        <v>109</v>
      </c>
      <c r="D2143" t="s">
        <v>20</v>
      </c>
      <c r="E2143" t="s">
        <v>21</v>
      </c>
      <c r="F2143">
        <v>0</v>
      </c>
      <c r="G2143" t="s">
        <v>72</v>
      </c>
      <c r="H2143" t="s">
        <v>23</v>
      </c>
      <c r="I2143">
        <v>33.976199999999999</v>
      </c>
      <c r="J2143" t="s">
        <v>24</v>
      </c>
      <c r="K2143" t="s">
        <v>25</v>
      </c>
      <c r="L2143">
        <v>24.977499999999999</v>
      </c>
      <c r="M2143">
        <v>24.977499999999999</v>
      </c>
      <c r="N2143">
        <v>-848.64</v>
      </c>
      <c r="O2143">
        <v>-848.64</v>
      </c>
      <c r="P2143" t="s">
        <v>26</v>
      </c>
      <c r="Q2143">
        <f t="shared" si="85"/>
        <v>0</v>
      </c>
      <c r="S2143" s="3">
        <f t="shared" si="86"/>
        <v>-848.64053549999994</v>
      </c>
      <c r="T2143" s="4">
        <f t="shared" si="87"/>
        <v>5.354999999553911E-4</v>
      </c>
    </row>
    <row r="2144" spans="1:20" hidden="1">
      <c r="A2144" s="2">
        <v>45147</v>
      </c>
      <c r="B2144" t="s">
        <v>18</v>
      </c>
      <c r="C2144" t="s">
        <v>109</v>
      </c>
      <c r="D2144" t="s">
        <v>20</v>
      </c>
      <c r="E2144" t="s">
        <v>21</v>
      </c>
      <c r="F2144">
        <v>0</v>
      </c>
      <c r="G2144" t="s">
        <v>72</v>
      </c>
      <c r="H2144" t="s">
        <v>23</v>
      </c>
      <c r="I2144">
        <v>5.2707619899999996</v>
      </c>
      <c r="J2144" t="s">
        <v>24</v>
      </c>
      <c r="K2144" t="s">
        <v>25</v>
      </c>
      <c r="L2144">
        <v>24.977399999999999</v>
      </c>
      <c r="M2144">
        <v>24.977399999999999</v>
      </c>
      <c r="N2144">
        <v>-131.65</v>
      </c>
      <c r="O2144">
        <v>-131.65</v>
      </c>
      <c r="P2144" t="s">
        <v>26</v>
      </c>
      <c r="Q2144">
        <f t="shared" si="85"/>
        <v>0</v>
      </c>
      <c r="S2144" s="3">
        <f t="shared" si="86"/>
        <v>-131.64993052902599</v>
      </c>
      <c r="T2144" s="4">
        <f t="shared" si="87"/>
        <v>6.9470974011665021E-5</v>
      </c>
    </row>
    <row r="2145" spans="1:20" hidden="1">
      <c r="A2145" s="2">
        <v>45147</v>
      </c>
      <c r="B2145" t="s">
        <v>18</v>
      </c>
      <c r="C2145" t="s">
        <v>109</v>
      </c>
      <c r="D2145" t="s">
        <v>20</v>
      </c>
      <c r="E2145" t="s">
        <v>21</v>
      </c>
      <c r="F2145">
        <v>0</v>
      </c>
      <c r="G2145" t="s">
        <v>72</v>
      </c>
      <c r="H2145" t="s">
        <v>23</v>
      </c>
      <c r="I2145">
        <v>2.5613298000000002</v>
      </c>
      <c r="J2145" t="s">
        <v>24</v>
      </c>
      <c r="K2145" t="s">
        <v>25</v>
      </c>
      <c r="L2145">
        <v>24.979199999999999</v>
      </c>
      <c r="M2145">
        <v>24.979199999999999</v>
      </c>
      <c r="N2145">
        <v>-63.98</v>
      </c>
      <c r="O2145">
        <v>-63.98</v>
      </c>
      <c r="P2145" t="s">
        <v>26</v>
      </c>
      <c r="Q2145">
        <f t="shared" si="85"/>
        <v>0</v>
      </c>
      <c r="S2145" s="3">
        <f t="shared" si="86"/>
        <v>-63.979969340160004</v>
      </c>
      <c r="T2145" s="4">
        <f t="shared" si="87"/>
        <v>3.0659839993063542E-5</v>
      </c>
    </row>
    <row r="2146" spans="1:20" hidden="1">
      <c r="A2146" s="2">
        <v>45147</v>
      </c>
      <c r="B2146" t="s">
        <v>18</v>
      </c>
      <c r="C2146" t="s">
        <v>109</v>
      </c>
      <c r="D2146" t="s">
        <v>20</v>
      </c>
      <c r="E2146" t="s">
        <v>21</v>
      </c>
      <c r="F2146">
        <v>0</v>
      </c>
      <c r="G2146" t="s">
        <v>72</v>
      </c>
      <c r="H2146" t="s">
        <v>23</v>
      </c>
      <c r="I2146">
        <v>0.85773193999999997</v>
      </c>
      <c r="J2146" t="s">
        <v>24</v>
      </c>
      <c r="K2146" t="s">
        <v>25</v>
      </c>
      <c r="L2146">
        <v>24.972799999999999</v>
      </c>
      <c r="M2146">
        <v>24.972799999999999</v>
      </c>
      <c r="N2146">
        <v>-21.42</v>
      </c>
      <c r="O2146">
        <v>-21.42</v>
      </c>
      <c r="P2146" t="s">
        <v>26</v>
      </c>
      <c r="Q2146">
        <f t="shared" si="85"/>
        <v>0</v>
      </c>
      <c r="S2146" s="3">
        <f t="shared" si="86"/>
        <v>-21.419968191231998</v>
      </c>
      <c r="T2146" s="4">
        <f t="shared" si="87"/>
        <v>3.1808768003571686E-5</v>
      </c>
    </row>
    <row r="2147" spans="1:20" hidden="1">
      <c r="A2147" s="2">
        <v>45147</v>
      </c>
      <c r="B2147" t="s">
        <v>18</v>
      </c>
      <c r="C2147" t="s">
        <v>109</v>
      </c>
      <c r="D2147" t="s">
        <v>20</v>
      </c>
      <c r="E2147" t="s">
        <v>21</v>
      </c>
      <c r="F2147">
        <v>0</v>
      </c>
      <c r="G2147" t="s">
        <v>72</v>
      </c>
      <c r="H2147" t="s">
        <v>23</v>
      </c>
      <c r="I2147">
        <v>1.0989077300000001</v>
      </c>
      <c r="J2147" t="s">
        <v>24</v>
      </c>
      <c r="K2147" t="s">
        <v>25</v>
      </c>
      <c r="L2147">
        <v>24.979299999999999</v>
      </c>
      <c r="M2147">
        <v>24.979299999999999</v>
      </c>
      <c r="N2147">
        <v>-27.45</v>
      </c>
      <c r="O2147">
        <v>-27.45</v>
      </c>
      <c r="P2147" t="s">
        <v>26</v>
      </c>
      <c r="Q2147">
        <f t="shared" si="85"/>
        <v>0</v>
      </c>
      <c r="S2147" s="3">
        <f t="shared" si="86"/>
        <v>-27.449945859989</v>
      </c>
      <c r="T2147" s="4">
        <f t="shared" si="87"/>
        <v>5.4140010998793286E-5</v>
      </c>
    </row>
    <row r="2148" spans="1:20" hidden="1">
      <c r="A2148" s="2">
        <v>45147</v>
      </c>
      <c r="B2148" t="s">
        <v>18</v>
      </c>
      <c r="C2148" t="s">
        <v>109</v>
      </c>
      <c r="D2148" t="s">
        <v>20</v>
      </c>
      <c r="E2148" t="s">
        <v>21</v>
      </c>
      <c r="F2148">
        <v>0</v>
      </c>
      <c r="G2148" t="s">
        <v>72</v>
      </c>
      <c r="H2148" t="s">
        <v>23</v>
      </c>
      <c r="I2148">
        <v>4.2937870199999999</v>
      </c>
      <c r="J2148" t="s">
        <v>24</v>
      </c>
      <c r="K2148" t="s">
        <v>25</v>
      </c>
      <c r="L2148">
        <v>24.978000000000002</v>
      </c>
      <c r="M2148">
        <v>24.978000000000002</v>
      </c>
      <c r="N2148">
        <v>-107.25</v>
      </c>
      <c r="O2148">
        <v>-107.25</v>
      </c>
      <c r="P2148" t="s">
        <v>26</v>
      </c>
      <c r="Q2148">
        <f t="shared" si="85"/>
        <v>0</v>
      </c>
      <c r="S2148" s="3">
        <f t="shared" si="86"/>
        <v>-107.25021218556</v>
      </c>
      <c r="T2148" s="4">
        <f t="shared" si="87"/>
        <v>2.1218556000235367E-4</v>
      </c>
    </row>
    <row r="2149" spans="1:20" hidden="1">
      <c r="A2149" s="2">
        <v>45147</v>
      </c>
      <c r="B2149" t="s">
        <v>18</v>
      </c>
      <c r="C2149" t="s">
        <v>109</v>
      </c>
      <c r="D2149" t="s">
        <v>20</v>
      </c>
      <c r="E2149" t="s">
        <v>21</v>
      </c>
      <c r="F2149">
        <v>0</v>
      </c>
      <c r="G2149" t="s">
        <v>72</v>
      </c>
      <c r="H2149" t="s">
        <v>23</v>
      </c>
      <c r="I2149">
        <v>0.41337285000000001</v>
      </c>
      <c r="J2149" t="s">
        <v>24</v>
      </c>
      <c r="K2149" t="s">
        <v>25</v>
      </c>
      <c r="L2149">
        <v>24.9895</v>
      </c>
      <c r="M2149">
        <v>24.9895</v>
      </c>
      <c r="N2149">
        <v>-10.33</v>
      </c>
      <c r="O2149">
        <v>-10.33</v>
      </c>
      <c r="P2149" t="s">
        <v>26</v>
      </c>
      <c r="Q2149">
        <f t="shared" si="85"/>
        <v>0</v>
      </c>
      <c r="S2149" s="3">
        <f t="shared" si="86"/>
        <v>-10.329980835075</v>
      </c>
      <c r="T2149" s="4">
        <f t="shared" si="87"/>
        <v>1.9164924999870436E-5</v>
      </c>
    </row>
    <row r="2150" spans="1:20" hidden="1">
      <c r="A2150" s="2">
        <v>45147</v>
      </c>
      <c r="B2150" t="s">
        <v>18</v>
      </c>
      <c r="C2150" t="s">
        <v>109</v>
      </c>
      <c r="D2150" t="s">
        <v>20</v>
      </c>
      <c r="E2150" t="s">
        <v>21</v>
      </c>
      <c r="F2150">
        <v>0</v>
      </c>
      <c r="G2150" t="s">
        <v>72</v>
      </c>
      <c r="H2150" t="s">
        <v>23</v>
      </c>
      <c r="I2150">
        <v>0.13698576000000001</v>
      </c>
      <c r="J2150" t="s">
        <v>24</v>
      </c>
      <c r="K2150" t="s">
        <v>25</v>
      </c>
      <c r="L2150">
        <v>24.966100000000001</v>
      </c>
      <c r="M2150">
        <v>24.966100000000001</v>
      </c>
      <c r="N2150">
        <v>-3.42</v>
      </c>
      <c r="O2150">
        <v>-3.42</v>
      </c>
      <c r="P2150" t="s">
        <v>26</v>
      </c>
      <c r="Q2150">
        <f t="shared" si="85"/>
        <v>0</v>
      </c>
      <c r="S2150" s="3">
        <f t="shared" si="86"/>
        <v>-3.4200001827360005</v>
      </c>
      <c r="T2150" s="4">
        <f t="shared" si="87"/>
        <v>1.8273600055351835E-7</v>
      </c>
    </row>
    <row r="2151" spans="1:20" hidden="1">
      <c r="A2151" s="2">
        <v>45147</v>
      </c>
      <c r="B2151" t="s">
        <v>18</v>
      </c>
      <c r="C2151" t="s">
        <v>109</v>
      </c>
      <c r="D2151" t="s">
        <v>20</v>
      </c>
      <c r="E2151" t="s">
        <v>21</v>
      </c>
      <c r="F2151">
        <v>0</v>
      </c>
      <c r="G2151" t="s">
        <v>72</v>
      </c>
      <c r="H2151" t="s">
        <v>23</v>
      </c>
      <c r="I2151">
        <v>0.42427506999999998</v>
      </c>
      <c r="J2151" t="s">
        <v>24</v>
      </c>
      <c r="K2151" t="s">
        <v>25</v>
      </c>
      <c r="L2151">
        <v>24.983799999999999</v>
      </c>
      <c r="M2151">
        <v>24.983799999999999</v>
      </c>
      <c r="N2151">
        <v>-10.6</v>
      </c>
      <c r="O2151">
        <v>-10.6</v>
      </c>
      <c r="P2151" t="s">
        <v>26</v>
      </c>
      <c r="Q2151">
        <f t="shared" si="85"/>
        <v>0</v>
      </c>
      <c r="S2151" s="3">
        <f t="shared" si="86"/>
        <v>-10.600003493866</v>
      </c>
      <c r="T2151" s="4">
        <f t="shared" si="87"/>
        <v>3.4938660000705113E-6</v>
      </c>
    </row>
    <row r="2152" spans="1:20" hidden="1">
      <c r="A2152" s="2">
        <v>45147</v>
      </c>
      <c r="B2152" t="s">
        <v>18</v>
      </c>
      <c r="C2152" t="s">
        <v>109</v>
      </c>
      <c r="D2152" t="s">
        <v>20</v>
      </c>
      <c r="E2152" t="s">
        <v>21</v>
      </c>
      <c r="F2152">
        <v>0</v>
      </c>
      <c r="G2152" t="s">
        <v>72</v>
      </c>
      <c r="H2152" t="s">
        <v>23</v>
      </c>
      <c r="I2152">
        <v>0.131442</v>
      </c>
      <c r="J2152" t="s">
        <v>24</v>
      </c>
      <c r="K2152" t="s">
        <v>25</v>
      </c>
      <c r="L2152">
        <v>24.954000000000001</v>
      </c>
      <c r="M2152">
        <v>24.954000000000001</v>
      </c>
      <c r="N2152">
        <v>-3.28</v>
      </c>
      <c r="O2152">
        <v>-3.28</v>
      </c>
      <c r="P2152" t="s">
        <v>26</v>
      </c>
      <c r="Q2152">
        <f t="shared" si="85"/>
        <v>0</v>
      </c>
      <c r="S2152" s="3">
        <f t="shared" si="86"/>
        <v>-3.280003668</v>
      </c>
      <c r="T2152" s="4">
        <f t="shared" si="87"/>
        <v>3.6680000001787505E-6</v>
      </c>
    </row>
    <row r="2153" spans="1:20" hidden="1">
      <c r="A2153" s="2">
        <v>45147</v>
      </c>
      <c r="B2153" t="s">
        <v>18</v>
      </c>
      <c r="C2153" t="s">
        <v>109</v>
      </c>
      <c r="D2153" t="s">
        <v>20</v>
      </c>
      <c r="E2153" t="s">
        <v>21</v>
      </c>
      <c r="F2153">
        <v>0</v>
      </c>
      <c r="G2153" t="s">
        <v>72</v>
      </c>
      <c r="H2153" t="s">
        <v>23</v>
      </c>
      <c r="I2153">
        <v>33.976199999999999</v>
      </c>
      <c r="J2153" t="s">
        <v>24</v>
      </c>
      <c r="K2153" t="s">
        <v>25</v>
      </c>
      <c r="L2153">
        <v>24.977499999999999</v>
      </c>
      <c r="M2153">
        <v>24.977499999999999</v>
      </c>
      <c r="N2153">
        <v>-848.64</v>
      </c>
      <c r="O2153">
        <v>-848.64</v>
      </c>
      <c r="P2153" t="s">
        <v>26</v>
      </c>
      <c r="Q2153">
        <f t="shared" si="85"/>
        <v>0</v>
      </c>
      <c r="S2153" s="3">
        <f t="shared" si="86"/>
        <v>-848.64053549999994</v>
      </c>
      <c r="T2153" s="4">
        <f t="shared" si="87"/>
        <v>5.354999999553911E-4</v>
      </c>
    </row>
    <row r="2154" spans="1:20" hidden="1">
      <c r="A2154" s="2">
        <v>45147</v>
      </c>
      <c r="B2154" t="s">
        <v>18</v>
      </c>
      <c r="C2154" t="s">
        <v>109</v>
      </c>
      <c r="D2154" t="s">
        <v>20</v>
      </c>
      <c r="E2154" t="s">
        <v>21</v>
      </c>
      <c r="F2154">
        <v>0</v>
      </c>
      <c r="G2154" t="s">
        <v>110</v>
      </c>
      <c r="H2154" t="s">
        <v>23</v>
      </c>
      <c r="I2154">
        <v>20.749813079999999</v>
      </c>
      <c r="J2154" t="s">
        <v>24</v>
      </c>
      <c r="K2154" t="s">
        <v>25</v>
      </c>
      <c r="L2154">
        <v>30.121200000000002</v>
      </c>
      <c r="M2154">
        <v>30.121200000000002</v>
      </c>
      <c r="N2154">
        <v>-625.01</v>
      </c>
      <c r="O2154">
        <v>-625.01</v>
      </c>
      <c r="P2154" t="s">
        <v>26</v>
      </c>
      <c r="Q2154">
        <f t="shared" si="85"/>
        <v>0</v>
      </c>
      <c r="S2154" s="3">
        <f t="shared" si="86"/>
        <v>-625.00926974529602</v>
      </c>
      <c r="T2154" s="4">
        <f t="shared" si="87"/>
        <v>7.3025470396714809E-4</v>
      </c>
    </row>
    <row r="2155" spans="1:20" hidden="1">
      <c r="A2155" s="2">
        <v>45147</v>
      </c>
      <c r="B2155" t="s">
        <v>18</v>
      </c>
      <c r="C2155" t="s">
        <v>109</v>
      </c>
      <c r="D2155" t="s">
        <v>20</v>
      </c>
      <c r="E2155" t="s">
        <v>21</v>
      </c>
      <c r="F2155">
        <v>0</v>
      </c>
      <c r="G2155" t="s">
        <v>72</v>
      </c>
      <c r="H2155" t="s">
        <v>23</v>
      </c>
      <c r="I2155">
        <v>33.976199999999999</v>
      </c>
      <c r="J2155" t="s">
        <v>24</v>
      </c>
      <c r="K2155" t="s">
        <v>25</v>
      </c>
      <c r="L2155">
        <v>24.977499999999999</v>
      </c>
      <c r="M2155">
        <v>24.977499999999999</v>
      </c>
      <c r="N2155">
        <v>-848.64</v>
      </c>
      <c r="O2155">
        <v>-848.64</v>
      </c>
      <c r="P2155" t="s">
        <v>26</v>
      </c>
      <c r="Q2155">
        <f t="shared" si="85"/>
        <v>0</v>
      </c>
      <c r="S2155" s="3">
        <f t="shared" si="86"/>
        <v>-848.64053549999994</v>
      </c>
      <c r="T2155" s="4">
        <f t="shared" si="87"/>
        <v>5.354999999553911E-4</v>
      </c>
    </row>
    <row r="2156" spans="1:20" hidden="1">
      <c r="A2156" s="2">
        <v>45147</v>
      </c>
      <c r="B2156" t="s">
        <v>18</v>
      </c>
      <c r="C2156" t="s">
        <v>109</v>
      </c>
      <c r="D2156" t="s">
        <v>20</v>
      </c>
      <c r="E2156" t="s">
        <v>21</v>
      </c>
      <c r="F2156">
        <v>0</v>
      </c>
      <c r="G2156" t="s">
        <v>110</v>
      </c>
      <c r="H2156" t="s">
        <v>23</v>
      </c>
      <c r="I2156">
        <v>97.438513240000006</v>
      </c>
      <c r="J2156" t="s">
        <v>24</v>
      </c>
      <c r="K2156" t="s">
        <v>25</v>
      </c>
      <c r="L2156">
        <v>30.120999999999999</v>
      </c>
      <c r="M2156">
        <v>30.120999999999999</v>
      </c>
      <c r="N2156">
        <v>-2934.95</v>
      </c>
      <c r="O2156">
        <v>-2934.95</v>
      </c>
      <c r="P2156" t="s">
        <v>26</v>
      </c>
      <c r="Q2156">
        <f t="shared" si="85"/>
        <v>0</v>
      </c>
      <c r="S2156" s="3">
        <f t="shared" si="86"/>
        <v>-2934.9454573020403</v>
      </c>
      <c r="T2156" s="4">
        <f t="shared" si="87"/>
        <v>4.5426979595504235E-3</v>
      </c>
    </row>
    <row r="2157" spans="1:20" hidden="1">
      <c r="A2157" s="2">
        <v>45147</v>
      </c>
      <c r="B2157" t="s">
        <v>18</v>
      </c>
      <c r="C2157" t="s">
        <v>109</v>
      </c>
      <c r="D2157" t="s">
        <v>20</v>
      </c>
      <c r="E2157" t="s">
        <v>21</v>
      </c>
      <c r="F2157">
        <v>0</v>
      </c>
      <c r="G2157" t="s">
        <v>110</v>
      </c>
      <c r="H2157" t="s">
        <v>23</v>
      </c>
      <c r="I2157">
        <v>10.92814269</v>
      </c>
      <c r="J2157" t="s">
        <v>24</v>
      </c>
      <c r="K2157" t="s">
        <v>25</v>
      </c>
      <c r="L2157">
        <v>30.121300000000002</v>
      </c>
      <c r="M2157">
        <v>30.121300000000002</v>
      </c>
      <c r="N2157">
        <v>-329.17</v>
      </c>
      <c r="O2157">
        <v>-329.17</v>
      </c>
      <c r="P2157" t="s">
        <v>26</v>
      </c>
      <c r="Q2157">
        <f t="shared" si="85"/>
        <v>0</v>
      </c>
      <c r="S2157" s="3">
        <f t="shared" si="86"/>
        <v>-329.16986440829703</v>
      </c>
      <c r="T2157" s="4">
        <f t="shared" si="87"/>
        <v>1.3559170298549361E-4</v>
      </c>
    </row>
    <row r="2158" spans="1:20" hidden="1">
      <c r="A2158" s="2">
        <v>45147</v>
      </c>
      <c r="B2158" t="s">
        <v>18</v>
      </c>
      <c r="C2158" t="s">
        <v>109</v>
      </c>
      <c r="D2158" t="s">
        <v>20</v>
      </c>
      <c r="E2158" t="s">
        <v>21</v>
      </c>
      <c r="F2158">
        <v>0</v>
      </c>
      <c r="G2158" t="s">
        <v>110</v>
      </c>
      <c r="H2158" t="s">
        <v>23</v>
      </c>
      <c r="I2158">
        <v>137.56058573000001</v>
      </c>
      <c r="J2158" t="s">
        <v>24</v>
      </c>
      <c r="K2158" t="s">
        <v>25</v>
      </c>
      <c r="L2158">
        <v>30.121099999999998</v>
      </c>
      <c r="M2158">
        <v>30.121099999999998</v>
      </c>
      <c r="N2158">
        <v>-4143.47</v>
      </c>
      <c r="O2158">
        <v>-4143.47</v>
      </c>
      <c r="P2158" t="s">
        <v>26</v>
      </c>
      <c r="Q2158">
        <f t="shared" si="85"/>
        <v>0</v>
      </c>
      <c r="S2158" s="3">
        <f t="shared" si="86"/>
        <v>-4143.4761588319034</v>
      </c>
      <c r="T2158" s="4">
        <f t="shared" si="87"/>
        <v>6.1588319031216088E-3</v>
      </c>
    </row>
    <row r="2159" spans="1:20" hidden="1">
      <c r="A2159" s="2">
        <v>45147</v>
      </c>
      <c r="B2159" t="s">
        <v>18</v>
      </c>
      <c r="C2159" t="s">
        <v>109</v>
      </c>
      <c r="D2159" t="s">
        <v>20</v>
      </c>
      <c r="E2159" t="s">
        <v>21</v>
      </c>
      <c r="F2159">
        <v>0</v>
      </c>
      <c r="G2159" t="s">
        <v>33</v>
      </c>
      <c r="H2159" t="s">
        <v>23</v>
      </c>
      <c r="I2159">
        <v>22.983899999999998</v>
      </c>
      <c r="J2159" t="s">
        <v>24</v>
      </c>
      <c r="K2159" t="s">
        <v>25</v>
      </c>
      <c r="L2159">
        <v>3.2122000000000002</v>
      </c>
      <c r="M2159">
        <v>3.2122000000000002</v>
      </c>
      <c r="N2159">
        <v>-73.83</v>
      </c>
      <c r="O2159">
        <v>-73.83</v>
      </c>
      <c r="P2159" t="s">
        <v>26</v>
      </c>
      <c r="Q2159">
        <f t="shared" si="85"/>
        <v>0</v>
      </c>
      <c r="S2159" s="3">
        <f t="shared" si="86"/>
        <v>-73.828883579999996</v>
      </c>
      <c r="T2159" s="4">
        <f t="shared" si="87"/>
        <v>1.1164200000024493E-3</v>
      </c>
    </row>
    <row r="2160" spans="1:20" hidden="1">
      <c r="A2160" s="2">
        <v>45147</v>
      </c>
      <c r="B2160" t="s">
        <v>18</v>
      </c>
      <c r="C2160" t="s">
        <v>109</v>
      </c>
      <c r="D2160" t="s">
        <v>20</v>
      </c>
      <c r="E2160" t="s">
        <v>21</v>
      </c>
      <c r="F2160">
        <v>0</v>
      </c>
      <c r="G2160" t="s">
        <v>33</v>
      </c>
      <c r="H2160" t="s">
        <v>23</v>
      </c>
      <c r="I2160">
        <v>9.9930000000000003</v>
      </c>
      <c r="J2160" t="s">
        <v>24</v>
      </c>
      <c r="K2160" t="s">
        <v>25</v>
      </c>
      <c r="L2160">
        <v>3.2122000000000002</v>
      </c>
      <c r="M2160">
        <v>3.2122000000000002</v>
      </c>
      <c r="N2160">
        <v>-32.1</v>
      </c>
      <c r="O2160">
        <v>-32.1</v>
      </c>
      <c r="P2160" t="s">
        <v>26</v>
      </c>
      <c r="Q2160">
        <f t="shared" si="85"/>
        <v>0</v>
      </c>
      <c r="S2160" s="3">
        <f t="shared" si="86"/>
        <v>-32.099514600000006</v>
      </c>
      <c r="T2160" s="4">
        <f t="shared" si="87"/>
        <v>4.8539999999519523E-4</v>
      </c>
    </row>
    <row r="2161" spans="1:20" hidden="1">
      <c r="A2161" s="2">
        <v>45147</v>
      </c>
      <c r="B2161" t="s">
        <v>18</v>
      </c>
      <c r="C2161" t="s">
        <v>109</v>
      </c>
      <c r="D2161" t="s">
        <v>20</v>
      </c>
      <c r="E2161" t="s">
        <v>21</v>
      </c>
      <c r="F2161">
        <v>0</v>
      </c>
      <c r="G2161" t="s">
        <v>33</v>
      </c>
      <c r="H2161" t="s">
        <v>23</v>
      </c>
      <c r="I2161">
        <v>43.381425999999998</v>
      </c>
      <c r="J2161" t="s">
        <v>24</v>
      </c>
      <c r="K2161" t="s">
        <v>25</v>
      </c>
      <c r="L2161">
        <v>3.2122000000000002</v>
      </c>
      <c r="M2161">
        <v>3.2122000000000002</v>
      </c>
      <c r="N2161">
        <v>-139.35</v>
      </c>
      <c r="O2161">
        <v>-139.35</v>
      </c>
      <c r="P2161" t="s">
        <v>26</v>
      </c>
      <c r="Q2161">
        <f t="shared" si="85"/>
        <v>0</v>
      </c>
      <c r="S2161" s="3">
        <f t="shared" si="86"/>
        <v>-139.3498165972</v>
      </c>
      <c r="T2161" s="4">
        <f t="shared" si="87"/>
        <v>1.8340279999051745E-4</v>
      </c>
    </row>
    <row r="2162" spans="1:20" hidden="1">
      <c r="A2162" s="2">
        <v>45147</v>
      </c>
      <c r="B2162" t="s">
        <v>18</v>
      </c>
      <c r="C2162" t="s">
        <v>109</v>
      </c>
      <c r="D2162" t="s">
        <v>20</v>
      </c>
      <c r="E2162" t="s">
        <v>21</v>
      </c>
      <c r="F2162">
        <v>0</v>
      </c>
      <c r="G2162" t="s">
        <v>33</v>
      </c>
      <c r="H2162" t="s">
        <v>23</v>
      </c>
      <c r="I2162">
        <v>1938.6420000000001</v>
      </c>
      <c r="J2162" t="s">
        <v>24</v>
      </c>
      <c r="K2162" t="s">
        <v>25</v>
      </c>
      <c r="L2162">
        <v>3.2122000000000002</v>
      </c>
      <c r="M2162">
        <v>3.2122000000000002</v>
      </c>
      <c r="N2162">
        <v>-6227.4</v>
      </c>
      <c r="O2162">
        <v>-6227.4</v>
      </c>
      <c r="P2162" t="s">
        <v>26</v>
      </c>
      <c r="Q2162">
        <f t="shared" si="85"/>
        <v>0</v>
      </c>
      <c r="S2162" s="3">
        <f t="shared" si="86"/>
        <v>-6227.3058324000003</v>
      </c>
      <c r="T2162" s="4">
        <f t="shared" si="87"/>
        <v>9.4167599999309459E-2</v>
      </c>
    </row>
    <row r="2163" spans="1:20" hidden="1">
      <c r="A2163" s="2">
        <v>45147</v>
      </c>
      <c r="B2163" t="s">
        <v>18</v>
      </c>
      <c r="C2163" t="s">
        <v>109</v>
      </c>
      <c r="D2163" t="s">
        <v>20</v>
      </c>
      <c r="E2163" t="s">
        <v>21</v>
      </c>
      <c r="F2163">
        <v>0</v>
      </c>
      <c r="G2163" t="s">
        <v>110</v>
      </c>
      <c r="H2163" t="s">
        <v>23</v>
      </c>
      <c r="I2163">
        <v>176.00951664999999</v>
      </c>
      <c r="J2163" t="s">
        <v>24</v>
      </c>
      <c r="K2163" t="s">
        <v>25</v>
      </c>
      <c r="L2163">
        <v>30.121099999999998</v>
      </c>
      <c r="M2163">
        <v>30.121099999999998</v>
      </c>
      <c r="N2163">
        <v>-5301.6</v>
      </c>
      <c r="O2163">
        <v>-5301.6</v>
      </c>
      <c r="P2163" t="s">
        <v>26</v>
      </c>
      <c r="Q2163">
        <f t="shared" si="85"/>
        <v>0</v>
      </c>
      <c r="S2163" s="3">
        <f t="shared" si="86"/>
        <v>-5301.6002519663143</v>
      </c>
      <c r="T2163" s="4">
        <f t="shared" si="87"/>
        <v>2.5196631395374425E-4</v>
      </c>
    </row>
    <row r="2164" spans="1:20" hidden="1">
      <c r="A2164" s="2">
        <v>45147</v>
      </c>
      <c r="B2164" t="s">
        <v>18</v>
      </c>
      <c r="C2164" t="s">
        <v>109</v>
      </c>
      <c r="D2164" t="s">
        <v>20</v>
      </c>
      <c r="E2164" t="s">
        <v>21</v>
      </c>
      <c r="F2164">
        <v>0</v>
      </c>
      <c r="G2164" t="s">
        <v>110</v>
      </c>
      <c r="H2164" t="s">
        <v>23</v>
      </c>
      <c r="I2164">
        <v>106.78645739</v>
      </c>
      <c r="J2164" t="s">
        <v>24</v>
      </c>
      <c r="K2164" t="s">
        <v>25</v>
      </c>
      <c r="L2164">
        <v>30.120999999999999</v>
      </c>
      <c r="M2164">
        <v>30.120999999999999</v>
      </c>
      <c r="N2164">
        <v>-3216.52</v>
      </c>
      <c r="O2164">
        <v>-3216.52</v>
      </c>
      <c r="P2164" t="s">
        <v>26</v>
      </c>
      <c r="Q2164">
        <f t="shared" si="85"/>
        <v>0</v>
      </c>
      <c r="S2164" s="3">
        <f t="shared" si="86"/>
        <v>-3216.5148830441899</v>
      </c>
      <c r="T2164" s="4">
        <f t="shared" si="87"/>
        <v>5.1169558100809809E-3</v>
      </c>
    </row>
    <row r="2165" spans="1:20" hidden="1">
      <c r="A2165" s="2">
        <v>45147</v>
      </c>
      <c r="B2165" t="s">
        <v>18</v>
      </c>
      <c r="C2165" t="s">
        <v>109</v>
      </c>
      <c r="D2165" t="s">
        <v>20</v>
      </c>
      <c r="E2165" t="s">
        <v>21</v>
      </c>
      <c r="F2165">
        <v>0</v>
      </c>
      <c r="G2165" t="s">
        <v>110</v>
      </c>
      <c r="H2165" t="s">
        <v>23</v>
      </c>
      <c r="I2165">
        <v>62.300339999999998</v>
      </c>
      <c r="J2165" t="s">
        <v>24</v>
      </c>
      <c r="K2165" t="s">
        <v>25</v>
      </c>
      <c r="L2165">
        <v>30.120999999999999</v>
      </c>
      <c r="M2165">
        <v>30.120999999999999</v>
      </c>
      <c r="N2165">
        <v>-1876.55</v>
      </c>
      <c r="O2165">
        <v>-1876.55</v>
      </c>
      <c r="P2165" t="s">
        <v>26</v>
      </c>
      <c r="Q2165">
        <f t="shared" si="85"/>
        <v>0</v>
      </c>
      <c r="S2165" s="3">
        <f t="shared" si="86"/>
        <v>-1876.5485411399998</v>
      </c>
      <c r="T2165" s="4">
        <f t="shared" si="87"/>
        <v>1.4588600001843588E-3</v>
      </c>
    </row>
    <row r="2166" spans="1:20" hidden="1">
      <c r="A2166" s="2">
        <v>45147</v>
      </c>
      <c r="B2166" t="s">
        <v>18</v>
      </c>
      <c r="C2166" t="s">
        <v>109</v>
      </c>
      <c r="D2166" t="s">
        <v>20</v>
      </c>
      <c r="E2166" t="s">
        <v>21</v>
      </c>
      <c r="F2166">
        <v>0</v>
      </c>
      <c r="G2166" t="s">
        <v>110</v>
      </c>
      <c r="H2166" t="s">
        <v>23</v>
      </c>
      <c r="I2166">
        <v>31.801546009999999</v>
      </c>
      <c r="J2166" t="s">
        <v>24</v>
      </c>
      <c r="K2166" t="s">
        <v>25</v>
      </c>
      <c r="L2166">
        <v>30.121200000000002</v>
      </c>
      <c r="M2166">
        <v>30.121200000000002</v>
      </c>
      <c r="N2166">
        <v>-957.9</v>
      </c>
      <c r="O2166">
        <v>-957.9</v>
      </c>
      <c r="P2166" t="s">
        <v>26</v>
      </c>
      <c r="Q2166">
        <f t="shared" si="85"/>
        <v>0</v>
      </c>
      <c r="S2166" s="3">
        <f t="shared" si="86"/>
        <v>-957.90072767641198</v>
      </c>
      <c r="T2166" s="4">
        <f t="shared" si="87"/>
        <v>7.2767641199789068E-4</v>
      </c>
    </row>
    <row r="2167" spans="1:20" hidden="1">
      <c r="A2167" s="2">
        <v>45147</v>
      </c>
      <c r="B2167" t="s">
        <v>18</v>
      </c>
      <c r="C2167" t="s">
        <v>109</v>
      </c>
      <c r="D2167" t="s">
        <v>20</v>
      </c>
      <c r="E2167" t="s">
        <v>21</v>
      </c>
      <c r="F2167">
        <v>0</v>
      </c>
      <c r="G2167" t="s">
        <v>110</v>
      </c>
      <c r="H2167" t="s">
        <v>23</v>
      </c>
      <c r="I2167">
        <v>47.574297770000001</v>
      </c>
      <c r="J2167" t="s">
        <v>24</v>
      </c>
      <c r="K2167" t="s">
        <v>25</v>
      </c>
      <c r="L2167">
        <v>30.121099999999998</v>
      </c>
      <c r="M2167">
        <v>30.121099999999998</v>
      </c>
      <c r="N2167">
        <v>-1432.99</v>
      </c>
      <c r="O2167">
        <v>-1432.99</v>
      </c>
      <c r="P2167" t="s">
        <v>26</v>
      </c>
      <c r="Q2167">
        <f t="shared" si="85"/>
        <v>0</v>
      </c>
      <c r="S2167" s="3">
        <f t="shared" si="86"/>
        <v>-1432.990180559947</v>
      </c>
      <c r="T2167" s="4">
        <f t="shared" si="87"/>
        <v>1.8055994701171585E-4</v>
      </c>
    </row>
    <row r="2168" spans="1:20" hidden="1">
      <c r="A2168" s="2">
        <v>45147</v>
      </c>
      <c r="B2168" t="s">
        <v>18</v>
      </c>
      <c r="C2168" t="s">
        <v>109</v>
      </c>
      <c r="D2168" t="s">
        <v>20</v>
      </c>
      <c r="E2168" t="s">
        <v>21</v>
      </c>
      <c r="F2168">
        <v>0</v>
      </c>
      <c r="G2168" t="s">
        <v>32</v>
      </c>
      <c r="H2168" t="s">
        <v>23</v>
      </c>
      <c r="I2168">
        <v>361.79437632999998</v>
      </c>
      <c r="J2168" t="s">
        <v>24</v>
      </c>
      <c r="K2168" t="s">
        <v>25</v>
      </c>
      <c r="L2168">
        <v>38.026600000000002</v>
      </c>
      <c r="M2168">
        <v>38.026600000000002</v>
      </c>
      <c r="N2168">
        <v>-13757.82</v>
      </c>
      <c r="O2168">
        <v>-13757.82</v>
      </c>
      <c r="P2168" t="s">
        <v>26</v>
      </c>
      <c r="Q2168">
        <f t="shared" si="85"/>
        <v>0</v>
      </c>
      <c r="S2168" s="3">
        <f t="shared" si="86"/>
        <v>-13757.810030950377</v>
      </c>
      <c r="T2168" s="4">
        <f t="shared" si="87"/>
        <v>9.9690496226685354E-3</v>
      </c>
    </row>
    <row r="2169" spans="1:20" hidden="1">
      <c r="A2169" s="2">
        <v>45147</v>
      </c>
      <c r="B2169" t="s">
        <v>18</v>
      </c>
      <c r="C2169" t="s">
        <v>109</v>
      </c>
      <c r="D2169" t="s">
        <v>20</v>
      </c>
      <c r="E2169" t="s">
        <v>21</v>
      </c>
      <c r="F2169">
        <v>0</v>
      </c>
      <c r="G2169" t="s">
        <v>32</v>
      </c>
      <c r="H2169" t="s">
        <v>23</v>
      </c>
      <c r="I2169">
        <v>14.9895</v>
      </c>
      <c r="J2169" t="s">
        <v>24</v>
      </c>
      <c r="K2169" t="s">
        <v>25</v>
      </c>
      <c r="L2169">
        <v>38.026600000000002</v>
      </c>
      <c r="M2169">
        <v>38.026600000000002</v>
      </c>
      <c r="N2169">
        <v>-570</v>
      </c>
      <c r="O2169">
        <v>-570</v>
      </c>
      <c r="P2169" t="s">
        <v>26</v>
      </c>
      <c r="Q2169">
        <f t="shared" si="85"/>
        <v>0</v>
      </c>
      <c r="S2169" s="3">
        <f t="shared" si="86"/>
        <v>-569.99972070000001</v>
      </c>
      <c r="T2169" s="4">
        <f t="shared" si="87"/>
        <v>2.79299999988325E-4</v>
      </c>
    </row>
    <row r="2170" spans="1:20" hidden="1">
      <c r="A2170" s="2">
        <v>45147</v>
      </c>
      <c r="B2170" t="s">
        <v>18</v>
      </c>
      <c r="C2170" t="s">
        <v>109</v>
      </c>
      <c r="D2170" t="s">
        <v>20</v>
      </c>
      <c r="E2170" t="s">
        <v>21</v>
      </c>
      <c r="F2170">
        <v>0</v>
      </c>
      <c r="G2170" t="s">
        <v>32</v>
      </c>
      <c r="H2170" t="s">
        <v>23</v>
      </c>
      <c r="I2170">
        <v>14.9895</v>
      </c>
      <c r="J2170" t="s">
        <v>24</v>
      </c>
      <c r="K2170" t="s">
        <v>25</v>
      </c>
      <c r="L2170">
        <v>38.026600000000002</v>
      </c>
      <c r="M2170">
        <v>38.026600000000002</v>
      </c>
      <c r="N2170">
        <v>-570</v>
      </c>
      <c r="O2170">
        <v>-570</v>
      </c>
      <c r="P2170" t="s">
        <v>26</v>
      </c>
      <c r="Q2170">
        <f t="shared" si="85"/>
        <v>0</v>
      </c>
      <c r="S2170" s="3">
        <f t="shared" si="86"/>
        <v>-569.99972070000001</v>
      </c>
      <c r="T2170" s="4">
        <f t="shared" si="87"/>
        <v>2.79299999988325E-4</v>
      </c>
    </row>
    <row r="2171" spans="1:20" hidden="1">
      <c r="A2171" s="2">
        <v>45147</v>
      </c>
      <c r="B2171" t="s">
        <v>18</v>
      </c>
      <c r="C2171" t="s">
        <v>109</v>
      </c>
      <c r="D2171" t="s">
        <v>20</v>
      </c>
      <c r="E2171" t="s">
        <v>21</v>
      </c>
      <c r="F2171">
        <v>0</v>
      </c>
      <c r="G2171" t="s">
        <v>32</v>
      </c>
      <c r="H2171" t="s">
        <v>23</v>
      </c>
      <c r="I2171">
        <v>147.85163850999999</v>
      </c>
      <c r="J2171" t="s">
        <v>24</v>
      </c>
      <c r="K2171" t="s">
        <v>25</v>
      </c>
      <c r="L2171">
        <v>38.026600000000002</v>
      </c>
      <c r="M2171">
        <v>38.026600000000002</v>
      </c>
      <c r="N2171">
        <v>-5622.3</v>
      </c>
      <c r="O2171">
        <v>-5622.3</v>
      </c>
      <c r="P2171" t="s">
        <v>26</v>
      </c>
      <c r="Q2171">
        <f t="shared" si="85"/>
        <v>0</v>
      </c>
      <c r="S2171" s="3">
        <f t="shared" si="86"/>
        <v>-5622.2951169643657</v>
      </c>
      <c r="T2171" s="4">
        <f t="shared" si="87"/>
        <v>4.8830356345206383E-3</v>
      </c>
    </row>
    <row r="2172" spans="1:20" hidden="1">
      <c r="A2172" s="2">
        <v>45147</v>
      </c>
      <c r="B2172" t="s">
        <v>18</v>
      </c>
      <c r="C2172" t="s">
        <v>109</v>
      </c>
      <c r="D2172" t="s">
        <v>20</v>
      </c>
      <c r="E2172" t="s">
        <v>21</v>
      </c>
      <c r="F2172">
        <v>0</v>
      </c>
      <c r="G2172" t="s">
        <v>32</v>
      </c>
      <c r="H2172" t="s">
        <v>23</v>
      </c>
      <c r="I2172">
        <v>44.730702790000002</v>
      </c>
      <c r="J2172" t="s">
        <v>24</v>
      </c>
      <c r="K2172" t="s">
        <v>25</v>
      </c>
      <c r="L2172">
        <v>38.026699999999998</v>
      </c>
      <c r="M2172">
        <v>38.026699999999998</v>
      </c>
      <c r="N2172">
        <v>-1700.96</v>
      </c>
      <c r="O2172">
        <v>-1700.96</v>
      </c>
      <c r="P2172" t="s">
        <v>26</v>
      </c>
      <c r="Q2172">
        <f t="shared" si="85"/>
        <v>0</v>
      </c>
      <c r="S2172" s="3">
        <f t="shared" si="86"/>
        <v>-1700.9610157844929</v>
      </c>
      <c r="T2172" s="4">
        <f t="shared" si="87"/>
        <v>1.0157844928926352E-3</v>
      </c>
    </row>
    <row r="2173" spans="1:20" hidden="1">
      <c r="A2173" s="2">
        <v>45147</v>
      </c>
      <c r="B2173" t="s">
        <v>18</v>
      </c>
      <c r="C2173" t="s">
        <v>109</v>
      </c>
      <c r="D2173" t="s">
        <v>20</v>
      </c>
      <c r="E2173" t="s">
        <v>21</v>
      </c>
      <c r="F2173">
        <v>0</v>
      </c>
      <c r="G2173" t="s">
        <v>32</v>
      </c>
      <c r="H2173" t="s">
        <v>23</v>
      </c>
      <c r="I2173">
        <v>12.59243824</v>
      </c>
      <c r="J2173" t="s">
        <v>24</v>
      </c>
      <c r="K2173" t="s">
        <v>25</v>
      </c>
      <c r="L2173">
        <v>38.026800000000001</v>
      </c>
      <c r="M2173">
        <v>38.026800000000001</v>
      </c>
      <c r="N2173">
        <v>-478.85</v>
      </c>
      <c r="O2173">
        <v>-478.85</v>
      </c>
      <c r="P2173" t="s">
        <v>26</v>
      </c>
      <c r="Q2173">
        <f t="shared" si="85"/>
        <v>0</v>
      </c>
      <c r="S2173" s="3">
        <f t="shared" si="86"/>
        <v>-478.85013046483203</v>
      </c>
      <c r="T2173" s="4">
        <f t="shared" si="87"/>
        <v>1.3046483201151204E-4</v>
      </c>
    </row>
    <row r="2174" spans="1:20" hidden="1">
      <c r="A2174" s="2">
        <v>45147</v>
      </c>
      <c r="B2174" t="s">
        <v>18</v>
      </c>
      <c r="C2174" t="s">
        <v>109</v>
      </c>
      <c r="D2174" t="s">
        <v>20</v>
      </c>
      <c r="E2174" t="s">
        <v>21</v>
      </c>
      <c r="F2174">
        <v>0</v>
      </c>
      <c r="G2174" t="s">
        <v>32</v>
      </c>
      <c r="H2174" t="s">
        <v>23</v>
      </c>
      <c r="I2174">
        <v>117.86128773</v>
      </c>
      <c r="J2174" t="s">
        <v>24</v>
      </c>
      <c r="K2174" t="s">
        <v>25</v>
      </c>
      <c r="L2174">
        <v>38.026699999999998</v>
      </c>
      <c r="M2174">
        <v>38.026699999999998</v>
      </c>
      <c r="N2174">
        <v>-4481.87</v>
      </c>
      <c r="O2174">
        <v>-4481.87</v>
      </c>
      <c r="P2174" t="s">
        <v>26</v>
      </c>
      <c r="Q2174">
        <f t="shared" si="85"/>
        <v>0</v>
      </c>
      <c r="S2174" s="3">
        <f t="shared" si="86"/>
        <v>-4481.8758301223907</v>
      </c>
      <c r="T2174" s="4">
        <f t="shared" si="87"/>
        <v>5.8301223907619715E-3</v>
      </c>
    </row>
    <row r="2175" spans="1:20" hidden="1">
      <c r="A2175" s="2">
        <v>45147</v>
      </c>
      <c r="B2175" t="s">
        <v>18</v>
      </c>
      <c r="C2175" t="s">
        <v>109</v>
      </c>
      <c r="D2175" t="s">
        <v>20</v>
      </c>
      <c r="E2175" t="s">
        <v>21</v>
      </c>
      <c r="F2175">
        <v>0</v>
      </c>
      <c r="G2175" t="s">
        <v>32</v>
      </c>
      <c r="H2175" t="s">
        <v>23</v>
      </c>
      <c r="I2175">
        <v>61.832228139999998</v>
      </c>
      <c r="J2175" t="s">
        <v>24</v>
      </c>
      <c r="K2175" t="s">
        <v>25</v>
      </c>
      <c r="L2175">
        <v>38.026600000000002</v>
      </c>
      <c r="M2175">
        <v>38.026600000000002</v>
      </c>
      <c r="N2175">
        <v>-2351.27</v>
      </c>
      <c r="O2175">
        <v>-2351.27</v>
      </c>
      <c r="P2175" t="s">
        <v>26</v>
      </c>
      <c r="Q2175">
        <f t="shared" si="85"/>
        <v>0</v>
      </c>
      <c r="S2175" s="3">
        <f t="shared" si="86"/>
        <v>-2351.2694065885239</v>
      </c>
      <c r="T2175" s="4">
        <f t="shared" si="87"/>
        <v>5.9341147607483435E-4</v>
      </c>
    </row>
    <row r="2176" spans="1:20" hidden="1">
      <c r="A2176" s="2">
        <v>45147</v>
      </c>
      <c r="B2176" t="s">
        <v>18</v>
      </c>
      <c r="C2176" t="s">
        <v>109</v>
      </c>
      <c r="D2176" t="s">
        <v>20</v>
      </c>
      <c r="E2176" t="s">
        <v>21</v>
      </c>
      <c r="F2176">
        <v>0</v>
      </c>
      <c r="G2176" t="s">
        <v>32</v>
      </c>
      <c r="H2176" t="s">
        <v>23</v>
      </c>
      <c r="I2176">
        <v>4.9137086099999996</v>
      </c>
      <c r="J2176" t="s">
        <v>24</v>
      </c>
      <c r="K2176" t="s">
        <v>25</v>
      </c>
      <c r="L2176">
        <v>38.026299999999999</v>
      </c>
      <c r="M2176">
        <v>38.026299999999999</v>
      </c>
      <c r="N2176">
        <v>-186.85</v>
      </c>
      <c r="O2176">
        <v>-186.85</v>
      </c>
      <c r="P2176" t="s">
        <v>26</v>
      </c>
      <c r="Q2176">
        <f t="shared" si="85"/>
        <v>0</v>
      </c>
      <c r="S2176" s="3">
        <f t="shared" si="86"/>
        <v>-186.85015771644299</v>
      </c>
      <c r="T2176" s="4">
        <f t="shared" si="87"/>
        <v>1.5771644299888976E-4</v>
      </c>
    </row>
    <row r="2177" spans="1:20" hidden="1">
      <c r="A2177" s="2">
        <v>45147</v>
      </c>
      <c r="B2177" t="s">
        <v>18</v>
      </c>
      <c r="C2177" t="s">
        <v>109</v>
      </c>
      <c r="D2177" t="s">
        <v>20</v>
      </c>
      <c r="E2177" t="s">
        <v>21</v>
      </c>
      <c r="F2177">
        <v>0</v>
      </c>
      <c r="G2177" t="s">
        <v>32</v>
      </c>
      <c r="H2177" t="s">
        <v>23</v>
      </c>
      <c r="I2177">
        <v>1.1610954</v>
      </c>
      <c r="J2177" t="s">
        <v>24</v>
      </c>
      <c r="K2177" t="s">
        <v>25</v>
      </c>
      <c r="L2177">
        <v>38.0244</v>
      </c>
      <c r="M2177">
        <v>38.0244</v>
      </c>
      <c r="N2177">
        <v>-44.15</v>
      </c>
      <c r="O2177">
        <v>-44.15</v>
      </c>
      <c r="P2177" t="s">
        <v>26</v>
      </c>
      <c r="Q2177">
        <f t="shared" si="85"/>
        <v>0</v>
      </c>
      <c r="S2177" s="3">
        <f t="shared" si="86"/>
        <v>-44.149955927759997</v>
      </c>
      <c r="T2177" s="4">
        <f t="shared" si="87"/>
        <v>4.4072240001469254E-5</v>
      </c>
    </row>
    <row r="2178" spans="1:20" hidden="1">
      <c r="A2178" s="2">
        <v>45147</v>
      </c>
      <c r="B2178" t="s">
        <v>18</v>
      </c>
      <c r="C2178" t="s">
        <v>109</v>
      </c>
      <c r="D2178" t="s">
        <v>20</v>
      </c>
      <c r="E2178" t="s">
        <v>21</v>
      </c>
      <c r="F2178">
        <v>0</v>
      </c>
      <c r="G2178" t="s">
        <v>32</v>
      </c>
      <c r="H2178" t="s">
        <v>23</v>
      </c>
      <c r="I2178">
        <v>35.001647720000001</v>
      </c>
      <c r="J2178" t="s">
        <v>24</v>
      </c>
      <c r="K2178" t="s">
        <v>25</v>
      </c>
      <c r="L2178">
        <v>38.026499999999999</v>
      </c>
      <c r="M2178">
        <v>38.026499999999999</v>
      </c>
      <c r="N2178">
        <v>-1330.99</v>
      </c>
      <c r="O2178">
        <v>-1330.99</v>
      </c>
      <c r="P2178" t="s">
        <v>26</v>
      </c>
      <c r="Q2178">
        <f t="shared" si="85"/>
        <v>0</v>
      </c>
      <c r="S2178" s="3">
        <f t="shared" si="86"/>
        <v>-1330.99015702458</v>
      </c>
      <c r="T2178" s="4">
        <f t="shared" si="87"/>
        <v>1.5702457994848373E-4</v>
      </c>
    </row>
    <row r="2179" spans="1:20" hidden="1">
      <c r="A2179" s="2">
        <v>45147</v>
      </c>
      <c r="B2179" t="s">
        <v>18</v>
      </c>
      <c r="C2179" t="s">
        <v>109</v>
      </c>
      <c r="D2179" t="s">
        <v>20</v>
      </c>
      <c r="E2179" t="s">
        <v>21</v>
      </c>
      <c r="F2179">
        <v>0</v>
      </c>
      <c r="G2179" t="s">
        <v>32</v>
      </c>
      <c r="H2179" t="s">
        <v>23</v>
      </c>
      <c r="I2179">
        <v>10.707786649999999</v>
      </c>
      <c r="J2179" t="s">
        <v>24</v>
      </c>
      <c r="K2179" t="s">
        <v>25</v>
      </c>
      <c r="L2179">
        <v>38.026499999999999</v>
      </c>
      <c r="M2179">
        <v>38.026499999999999</v>
      </c>
      <c r="N2179">
        <v>-407.18</v>
      </c>
      <c r="O2179">
        <v>-407.18</v>
      </c>
      <c r="P2179" t="s">
        <v>26</v>
      </c>
      <c r="Q2179">
        <f t="shared" si="85"/>
        <v>0</v>
      </c>
      <c r="S2179" s="3">
        <f t="shared" si="86"/>
        <v>-407.17964904622494</v>
      </c>
      <c r="T2179" s="4">
        <f t="shared" si="87"/>
        <v>3.5095377506877412E-4</v>
      </c>
    </row>
    <row r="2180" spans="1:20" hidden="1">
      <c r="A2180" s="2">
        <v>45147</v>
      </c>
      <c r="B2180" t="s">
        <v>18</v>
      </c>
      <c r="C2180" t="s">
        <v>109</v>
      </c>
      <c r="D2180" t="s">
        <v>20</v>
      </c>
      <c r="E2180" t="s">
        <v>21</v>
      </c>
      <c r="F2180">
        <v>0</v>
      </c>
      <c r="G2180" t="s">
        <v>32</v>
      </c>
      <c r="H2180" t="s">
        <v>23</v>
      </c>
      <c r="I2180">
        <v>4.9965000000000002E-2</v>
      </c>
      <c r="J2180" t="s">
        <v>24</v>
      </c>
      <c r="K2180" t="s">
        <v>25</v>
      </c>
      <c r="L2180">
        <v>38.026600000000002</v>
      </c>
      <c r="M2180">
        <v>38.026600000000002</v>
      </c>
      <c r="N2180">
        <v>-1.9</v>
      </c>
      <c r="O2180">
        <v>-1.9</v>
      </c>
      <c r="P2180" t="s">
        <v>26</v>
      </c>
      <c r="Q2180">
        <f t="shared" si="85"/>
        <v>0</v>
      </c>
      <c r="S2180" s="3">
        <f t="shared" si="86"/>
        <v>-1.8999990690000002</v>
      </c>
      <c r="T2180" s="4">
        <f t="shared" si="87"/>
        <v>9.3099999975976289E-7</v>
      </c>
    </row>
    <row r="2181" spans="1:20" hidden="1">
      <c r="A2181" s="2">
        <v>45147</v>
      </c>
      <c r="B2181" t="s">
        <v>18</v>
      </c>
      <c r="C2181" t="s">
        <v>109</v>
      </c>
      <c r="D2181" t="s">
        <v>20</v>
      </c>
      <c r="E2181" t="s">
        <v>21</v>
      </c>
      <c r="F2181">
        <v>0</v>
      </c>
      <c r="G2181" t="s">
        <v>32</v>
      </c>
      <c r="H2181" t="s">
        <v>23</v>
      </c>
      <c r="I2181">
        <v>17.761570689999999</v>
      </c>
      <c r="J2181" t="s">
        <v>24</v>
      </c>
      <c r="K2181" t="s">
        <v>25</v>
      </c>
      <c r="L2181">
        <v>38.026499999999999</v>
      </c>
      <c r="M2181">
        <v>38.026499999999999</v>
      </c>
      <c r="N2181">
        <v>-675.41</v>
      </c>
      <c r="O2181">
        <v>-675.41</v>
      </c>
      <c r="P2181" t="s">
        <v>26</v>
      </c>
      <c r="Q2181">
        <f t="shared" si="85"/>
        <v>0</v>
      </c>
      <c r="S2181" s="3">
        <f t="shared" si="86"/>
        <v>-675.41036784328492</v>
      </c>
      <c r="T2181" s="4">
        <f t="shared" si="87"/>
        <v>3.6784328494832153E-4</v>
      </c>
    </row>
    <row r="2182" spans="1:20" hidden="1">
      <c r="A2182" s="2">
        <v>45147</v>
      </c>
      <c r="B2182" t="s">
        <v>18</v>
      </c>
      <c r="C2182" t="s">
        <v>109</v>
      </c>
      <c r="D2182" t="s">
        <v>20</v>
      </c>
      <c r="E2182" t="s">
        <v>21</v>
      </c>
      <c r="F2182">
        <v>0</v>
      </c>
      <c r="G2182" t="s">
        <v>32</v>
      </c>
      <c r="H2182" t="s">
        <v>23</v>
      </c>
      <c r="I2182">
        <v>35.646736650000001</v>
      </c>
      <c r="J2182" t="s">
        <v>24</v>
      </c>
      <c r="K2182" t="s">
        <v>25</v>
      </c>
      <c r="L2182">
        <v>38.026499999999999</v>
      </c>
      <c r="M2182">
        <v>38.026499999999999</v>
      </c>
      <c r="N2182">
        <v>-1355.52</v>
      </c>
      <c r="O2182">
        <v>-1355.52</v>
      </c>
      <c r="P2182" t="s">
        <v>26</v>
      </c>
      <c r="Q2182">
        <f t="shared" si="85"/>
        <v>0</v>
      </c>
      <c r="S2182" s="3">
        <f t="shared" si="86"/>
        <v>-1355.5206312212249</v>
      </c>
      <c r="T2182" s="4">
        <f t="shared" si="87"/>
        <v>6.3122122492131894E-4</v>
      </c>
    </row>
    <row r="2183" spans="1:20" hidden="1">
      <c r="A2183" s="2">
        <v>45147</v>
      </c>
      <c r="B2183" t="s">
        <v>18</v>
      </c>
      <c r="C2183" t="s">
        <v>109</v>
      </c>
      <c r="D2183" t="s">
        <v>20</v>
      </c>
      <c r="E2183" t="s">
        <v>21</v>
      </c>
      <c r="F2183">
        <v>0</v>
      </c>
      <c r="G2183" t="s">
        <v>32</v>
      </c>
      <c r="H2183" t="s">
        <v>23</v>
      </c>
      <c r="I2183">
        <v>0.95156063999999996</v>
      </c>
      <c r="J2183" t="s">
        <v>24</v>
      </c>
      <c r="K2183" t="s">
        <v>25</v>
      </c>
      <c r="L2183">
        <v>38.021700000000003</v>
      </c>
      <c r="M2183">
        <v>38.021700000000003</v>
      </c>
      <c r="N2183">
        <v>-36.18</v>
      </c>
      <c r="O2183">
        <v>-36.18</v>
      </c>
      <c r="P2183" t="s">
        <v>26</v>
      </c>
      <c r="Q2183">
        <f t="shared" si="85"/>
        <v>0</v>
      </c>
      <c r="S2183" s="3">
        <f t="shared" si="86"/>
        <v>-36.179953185888003</v>
      </c>
      <c r="T2183" s="4">
        <f t="shared" si="87"/>
        <v>4.6814111996695829E-5</v>
      </c>
    </row>
    <row r="2184" spans="1:20" hidden="1">
      <c r="A2184" s="2">
        <v>45147</v>
      </c>
      <c r="B2184" t="s">
        <v>18</v>
      </c>
      <c r="C2184" t="s">
        <v>109</v>
      </c>
      <c r="D2184" t="s">
        <v>20</v>
      </c>
      <c r="E2184" t="s">
        <v>21</v>
      </c>
      <c r="F2184">
        <v>0</v>
      </c>
      <c r="G2184" t="s">
        <v>32</v>
      </c>
      <c r="H2184" t="s">
        <v>23</v>
      </c>
      <c r="I2184">
        <v>0.16128848000000001</v>
      </c>
      <c r="J2184" t="s">
        <v>24</v>
      </c>
      <c r="K2184" t="s">
        <v>25</v>
      </c>
      <c r="L2184">
        <v>38.006399999999999</v>
      </c>
      <c r="M2184">
        <v>38.006399999999999</v>
      </c>
      <c r="N2184">
        <v>-6.13</v>
      </c>
      <c r="O2184">
        <v>-6.13</v>
      </c>
      <c r="P2184" t="s">
        <v>26</v>
      </c>
      <c r="Q2184">
        <f t="shared" si="85"/>
        <v>0</v>
      </c>
      <c r="S2184" s="3">
        <f t="shared" si="86"/>
        <v>-6.1299944862720004</v>
      </c>
      <c r="T2184" s="4">
        <f t="shared" si="87"/>
        <v>5.5137279995065569E-6</v>
      </c>
    </row>
    <row r="2185" spans="1:20" hidden="1">
      <c r="A2185" s="2">
        <v>45147</v>
      </c>
      <c r="B2185" t="s">
        <v>18</v>
      </c>
      <c r="C2185" t="s">
        <v>109</v>
      </c>
      <c r="D2185" t="s">
        <v>20</v>
      </c>
      <c r="E2185" t="s">
        <v>21</v>
      </c>
      <c r="F2185">
        <v>0</v>
      </c>
      <c r="G2185" t="s">
        <v>32</v>
      </c>
      <c r="H2185" t="s">
        <v>23</v>
      </c>
      <c r="I2185">
        <v>1.2205895099999999</v>
      </c>
      <c r="J2185" t="s">
        <v>24</v>
      </c>
      <c r="K2185" t="s">
        <v>25</v>
      </c>
      <c r="L2185">
        <v>38.022599999999997</v>
      </c>
      <c r="M2185">
        <v>38.022599999999997</v>
      </c>
      <c r="N2185">
        <v>-46.41</v>
      </c>
      <c r="O2185">
        <v>-46.41</v>
      </c>
      <c r="P2185" t="s">
        <v>26</v>
      </c>
      <c r="Q2185">
        <f t="shared" si="85"/>
        <v>0</v>
      </c>
      <c r="S2185" s="3">
        <f t="shared" si="86"/>
        <v>-46.409986702925991</v>
      </c>
      <c r="T2185" s="4">
        <f t="shared" si="87"/>
        <v>1.3297074005436116E-5</v>
      </c>
    </row>
    <row r="2186" spans="1:20" hidden="1">
      <c r="A2186" s="2">
        <v>45147</v>
      </c>
      <c r="B2186" t="s">
        <v>18</v>
      </c>
      <c r="C2186" t="s">
        <v>109</v>
      </c>
      <c r="D2186" t="s">
        <v>20</v>
      </c>
      <c r="E2186" t="s">
        <v>21</v>
      </c>
      <c r="F2186">
        <v>0</v>
      </c>
      <c r="G2186" t="s">
        <v>32</v>
      </c>
      <c r="H2186" t="s">
        <v>23</v>
      </c>
      <c r="I2186">
        <v>0.86036022000000001</v>
      </c>
      <c r="J2186" t="s">
        <v>24</v>
      </c>
      <c r="K2186" t="s">
        <v>25</v>
      </c>
      <c r="L2186">
        <v>38.0306</v>
      </c>
      <c r="M2186">
        <v>38.0306</v>
      </c>
      <c r="N2186">
        <v>-32.72</v>
      </c>
      <c r="O2186">
        <v>-32.72</v>
      </c>
      <c r="P2186" t="s">
        <v>26</v>
      </c>
      <c r="Q2186">
        <f t="shared" si="85"/>
        <v>0</v>
      </c>
      <c r="S2186" s="3">
        <f t="shared" si="86"/>
        <v>-32.720015382732001</v>
      </c>
      <c r="T2186" s="4">
        <f t="shared" si="87"/>
        <v>1.538273200196727E-5</v>
      </c>
    </row>
    <row r="2187" spans="1:20" hidden="1">
      <c r="A2187" s="2">
        <v>45147</v>
      </c>
      <c r="B2187" t="s">
        <v>18</v>
      </c>
      <c r="C2187" t="s">
        <v>109</v>
      </c>
      <c r="D2187" t="s">
        <v>20</v>
      </c>
      <c r="E2187" t="s">
        <v>21</v>
      </c>
      <c r="F2187">
        <v>0</v>
      </c>
      <c r="G2187" t="s">
        <v>32</v>
      </c>
      <c r="H2187" t="s">
        <v>23</v>
      </c>
      <c r="I2187">
        <v>1.36089792</v>
      </c>
      <c r="J2187" t="s">
        <v>24</v>
      </c>
      <c r="K2187" t="s">
        <v>25</v>
      </c>
      <c r="L2187">
        <v>38.026400000000002</v>
      </c>
      <c r="M2187">
        <v>38.026400000000002</v>
      </c>
      <c r="N2187">
        <v>-51.75</v>
      </c>
      <c r="O2187">
        <v>-51.75</v>
      </c>
      <c r="P2187" t="s">
        <v>26</v>
      </c>
      <c r="Q2187">
        <f t="shared" ref="Q2187:Q2250" si="88">M2187-L2187</f>
        <v>0</v>
      </c>
      <c r="S2187" s="3">
        <f t="shared" ref="S2187:S2250" si="89">L2187*I2187*-1</f>
        <v>-51.750048665088002</v>
      </c>
      <c r="T2187" s="4">
        <f t="shared" ref="T2187:T2250" si="90">ABS(O2187-S2187)</f>
        <v>4.866508800205338E-5</v>
      </c>
    </row>
    <row r="2188" spans="1:20" hidden="1">
      <c r="A2188" s="2">
        <v>45147</v>
      </c>
      <c r="B2188" t="s">
        <v>18</v>
      </c>
      <c r="C2188" t="s">
        <v>109</v>
      </c>
      <c r="D2188" t="s">
        <v>20</v>
      </c>
      <c r="E2188" t="s">
        <v>21</v>
      </c>
      <c r="F2188">
        <v>0</v>
      </c>
      <c r="G2188" t="s">
        <v>32</v>
      </c>
      <c r="H2188" t="s">
        <v>23</v>
      </c>
      <c r="I2188">
        <v>0.14897560000000001</v>
      </c>
      <c r="J2188" t="s">
        <v>24</v>
      </c>
      <c r="K2188" t="s">
        <v>25</v>
      </c>
      <c r="L2188">
        <v>38.059899999999999</v>
      </c>
      <c r="M2188">
        <v>38.059899999999999</v>
      </c>
      <c r="N2188">
        <v>-5.67</v>
      </c>
      <c r="O2188">
        <v>-5.67</v>
      </c>
      <c r="P2188" t="s">
        <v>26</v>
      </c>
      <c r="Q2188">
        <f t="shared" si="88"/>
        <v>0</v>
      </c>
      <c r="S2188" s="3">
        <f t="shared" si="89"/>
        <v>-5.6699964384400001</v>
      </c>
      <c r="T2188" s="4">
        <f t="shared" si="90"/>
        <v>3.5615599998095604E-6</v>
      </c>
    </row>
    <row r="2189" spans="1:20" hidden="1">
      <c r="A2189" s="2">
        <v>45147</v>
      </c>
      <c r="B2189" t="s">
        <v>18</v>
      </c>
      <c r="C2189" t="s">
        <v>109</v>
      </c>
      <c r="D2189" t="s">
        <v>20</v>
      </c>
      <c r="E2189" t="s">
        <v>21</v>
      </c>
      <c r="F2189">
        <v>0</v>
      </c>
      <c r="G2189" t="s">
        <v>32</v>
      </c>
      <c r="H2189" t="s">
        <v>23</v>
      </c>
      <c r="I2189">
        <v>0.32673057999999999</v>
      </c>
      <c r="J2189" t="s">
        <v>24</v>
      </c>
      <c r="K2189" t="s">
        <v>25</v>
      </c>
      <c r="L2189">
        <v>38.012999999999998</v>
      </c>
      <c r="M2189">
        <v>38.012999999999998</v>
      </c>
      <c r="N2189">
        <v>-12.42</v>
      </c>
      <c r="O2189">
        <v>-12.42</v>
      </c>
      <c r="P2189" t="s">
        <v>26</v>
      </c>
      <c r="Q2189">
        <f t="shared" si="88"/>
        <v>0</v>
      </c>
      <c r="S2189" s="3">
        <f t="shared" si="89"/>
        <v>-12.420009537539999</v>
      </c>
      <c r="T2189" s="4">
        <f t="shared" si="90"/>
        <v>9.5375399986608045E-6</v>
      </c>
    </row>
    <row r="2190" spans="1:20" hidden="1">
      <c r="A2190" s="2">
        <v>45147</v>
      </c>
      <c r="B2190" t="s">
        <v>18</v>
      </c>
      <c r="C2190" t="s">
        <v>109</v>
      </c>
      <c r="D2190" t="s">
        <v>20</v>
      </c>
      <c r="E2190" t="s">
        <v>21</v>
      </c>
      <c r="F2190">
        <v>0</v>
      </c>
      <c r="G2190" t="s">
        <v>32</v>
      </c>
      <c r="H2190" t="s">
        <v>23</v>
      </c>
      <c r="I2190">
        <v>6.488911E-2</v>
      </c>
      <c r="J2190" t="s">
        <v>24</v>
      </c>
      <c r="K2190" t="s">
        <v>25</v>
      </c>
      <c r="L2190">
        <v>38.064900000000002</v>
      </c>
      <c r="M2190">
        <v>38.064900000000002</v>
      </c>
      <c r="N2190">
        <v>-2.4700000000000002</v>
      </c>
      <c r="O2190">
        <v>-2.4700000000000002</v>
      </c>
      <c r="P2190" t="s">
        <v>26</v>
      </c>
      <c r="Q2190">
        <f t="shared" si="88"/>
        <v>0</v>
      </c>
      <c r="S2190" s="3">
        <f t="shared" si="89"/>
        <v>-2.4699974832390001</v>
      </c>
      <c r="T2190" s="4">
        <f t="shared" si="90"/>
        <v>2.5167610000487173E-6</v>
      </c>
    </row>
    <row r="2191" spans="1:20" hidden="1">
      <c r="A2191" s="2">
        <v>45147</v>
      </c>
      <c r="B2191" t="s">
        <v>18</v>
      </c>
      <c r="C2191" t="s">
        <v>109</v>
      </c>
      <c r="D2191" t="s">
        <v>20</v>
      </c>
      <c r="E2191" t="s">
        <v>21</v>
      </c>
      <c r="F2191">
        <v>0</v>
      </c>
      <c r="G2191" t="s">
        <v>32</v>
      </c>
      <c r="H2191" t="s">
        <v>23</v>
      </c>
      <c r="I2191">
        <v>9.2359629999999998E-2</v>
      </c>
      <c r="J2191" t="s">
        <v>24</v>
      </c>
      <c r="K2191" t="s">
        <v>25</v>
      </c>
      <c r="L2191">
        <v>38.003599999999999</v>
      </c>
      <c r="M2191">
        <v>38.003599999999999</v>
      </c>
      <c r="N2191">
        <v>-3.51</v>
      </c>
      <c r="O2191">
        <v>-3.51</v>
      </c>
      <c r="P2191" t="s">
        <v>26</v>
      </c>
      <c r="Q2191">
        <f t="shared" si="88"/>
        <v>0</v>
      </c>
      <c r="S2191" s="3">
        <f t="shared" si="89"/>
        <v>-3.5099984346679998</v>
      </c>
      <c r="T2191" s="4">
        <f t="shared" si="90"/>
        <v>1.5653320000197368E-6</v>
      </c>
    </row>
    <row r="2192" spans="1:20" hidden="1">
      <c r="A2192" s="2">
        <v>45147</v>
      </c>
      <c r="B2192" t="s">
        <v>18</v>
      </c>
      <c r="C2192" t="s">
        <v>109</v>
      </c>
      <c r="D2192" t="s">
        <v>20</v>
      </c>
      <c r="E2192" t="s">
        <v>21</v>
      </c>
      <c r="F2192">
        <v>0</v>
      </c>
      <c r="G2192" t="s">
        <v>32</v>
      </c>
      <c r="H2192" t="s">
        <v>23</v>
      </c>
      <c r="I2192">
        <v>8.9195620000000003E-2</v>
      </c>
      <c r="J2192" t="s">
        <v>24</v>
      </c>
      <c r="K2192" t="s">
        <v>25</v>
      </c>
      <c r="L2192">
        <v>38.006399999999999</v>
      </c>
      <c r="M2192">
        <v>38.006399999999999</v>
      </c>
      <c r="N2192">
        <v>-3.39</v>
      </c>
      <c r="O2192">
        <v>-3.39</v>
      </c>
      <c r="P2192" t="s">
        <v>26</v>
      </c>
      <c r="Q2192">
        <f t="shared" si="88"/>
        <v>0</v>
      </c>
      <c r="S2192" s="3">
        <f t="shared" si="89"/>
        <v>-3.390004411968</v>
      </c>
      <c r="T2192" s="4">
        <f t="shared" si="90"/>
        <v>4.411967999828903E-6</v>
      </c>
    </row>
    <row r="2193" spans="1:20" hidden="1">
      <c r="A2193" s="2">
        <v>45147</v>
      </c>
      <c r="B2193" t="s">
        <v>18</v>
      </c>
      <c r="C2193" t="s">
        <v>109</v>
      </c>
      <c r="D2193" t="s">
        <v>20</v>
      </c>
      <c r="E2193" t="s">
        <v>21</v>
      </c>
      <c r="F2193">
        <v>0</v>
      </c>
      <c r="G2193" t="s">
        <v>32</v>
      </c>
      <c r="H2193" t="s">
        <v>23</v>
      </c>
      <c r="I2193">
        <v>5.2612190000000003E-2</v>
      </c>
      <c r="J2193" t="s">
        <v>24</v>
      </c>
      <c r="K2193" t="s">
        <v>25</v>
      </c>
      <c r="L2193">
        <v>38.014000000000003</v>
      </c>
      <c r="M2193">
        <v>38.014000000000003</v>
      </c>
      <c r="N2193">
        <v>-2</v>
      </c>
      <c r="O2193">
        <v>-2</v>
      </c>
      <c r="P2193" t="s">
        <v>26</v>
      </c>
      <c r="Q2193">
        <f t="shared" si="88"/>
        <v>0</v>
      </c>
      <c r="S2193" s="3">
        <f t="shared" si="89"/>
        <v>-1.9999997906600002</v>
      </c>
      <c r="T2193" s="4">
        <f t="shared" si="90"/>
        <v>2.0933999977934548E-7</v>
      </c>
    </row>
    <row r="2194" spans="1:20" hidden="1">
      <c r="A2194" s="2">
        <v>45147</v>
      </c>
      <c r="B2194" t="s">
        <v>18</v>
      </c>
      <c r="C2194" t="s">
        <v>109</v>
      </c>
      <c r="D2194" t="s">
        <v>20</v>
      </c>
      <c r="E2194" t="s">
        <v>21</v>
      </c>
      <c r="F2194">
        <v>0</v>
      </c>
      <c r="G2194" t="s">
        <v>72</v>
      </c>
      <c r="H2194" t="s">
        <v>23</v>
      </c>
      <c r="I2194">
        <v>214.88587451999999</v>
      </c>
      <c r="J2194" t="s">
        <v>24</v>
      </c>
      <c r="K2194" t="s">
        <v>25</v>
      </c>
      <c r="L2194">
        <v>24.977499999999999</v>
      </c>
      <c r="M2194">
        <v>24.977499999999999</v>
      </c>
      <c r="N2194">
        <v>-5367.31</v>
      </c>
      <c r="O2194">
        <v>-5367.31</v>
      </c>
      <c r="P2194" t="s">
        <v>26</v>
      </c>
      <c r="Q2194">
        <f t="shared" si="88"/>
        <v>0</v>
      </c>
      <c r="S2194" s="3">
        <f t="shared" si="89"/>
        <v>-5367.3119308232999</v>
      </c>
      <c r="T2194" s="4">
        <f t="shared" si="90"/>
        <v>1.9308232995172148E-3</v>
      </c>
    </row>
    <row r="2195" spans="1:20" hidden="1">
      <c r="A2195" s="2">
        <v>45147</v>
      </c>
      <c r="B2195" t="s">
        <v>18</v>
      </c>
      <c r="C2195" t="s">
        <v>109</v>
      </c>
      <c r="D2195" t="s">
        <v>20</v>
      </c>
      <c r="E2195" t="s">
        <v>21</v>
      </c>
      <c r="F2195">
        <v>0</v>
      </c>
      <c r="G2195" t="s">
        <v>33</v>
      </c>
      <c r="H2195" t="s">
        <v>23</v>
      </c>
      <c r="I2195">
        <v>1947.6357</v>
      </c>
      <c r="J2195" t="s">
        <v>24</v>
      </c>
      <c r="K2195" t="s">
        <v>25</v>
      </c>
      <c r="L2195">
        <v>3.2122000000000002</v>
      </c>
      <c r="M2195">
        <v>3.2122000000000002</v>
      </c>
      <c r="N2195">
        <v>-6256.29</v>
      </c>
      <c r="O2195">
        <v>-6256.29</v>
      </c>
      <c r="P2195" t="s">
        <v>26</v>
      </c>
      <c r="Q2195">
        <f t="shared" si="88"/>
        <v>0</v>
      </c>
      <c r="S2195" s="3">
        <f t="shared" si="89"/>
        <v>-6256.1953955400004</v>
      </c>
      <c r="T2195" s="4">
        <f t="shared" si="90"/>
        <v>9.460445999957301E-2</v>
      </c>
    </row>
    <row r="2196" spans="1:20" hidden="1">
      <c r="A2196" s="2">
        <v>45147</v>
      </c>
      <c r="B2196" t="s">
        <v>18</v>
      </c>
      <c r="C2196" t="s">
        <v>109</v>
      </c>
      <c r="D2196" t="s">
        <v>20</v>
      </c>
      <c r="E2196" t="s">
        <v>21</v>
      </c>
      <c r="F2196">
        <v>0</v>
      </c>
      <c r="G2196" t="s">
        <v>33</v>
      </c>
      <c r="H2196" t="s">
        <v>23</v>
      </c>
      <c r="I2196">
        <v>1947.6357</v>
      </c>
      <c r="J2196" t="s">
        <v>24</v>
      </c>
      <c r="K2196" t="s">
        <v>25</v>
      </c>
      <c r="L2196">
        <v>3.2122000000000002</v>
      </c>
      <c r="M2196">
        <v>3.2122000000000002</v>
      </c>
      <c r="N2196">
        <v>-6256.29</v>
      </c>
      <c r="O2196">
        <v>-6256.29</v>
      </c>
      <c r="P2196" t="s">
        <v>26</v>
      </c>
      <c r="Q2196">
        <f t="shared" si="88"/>
        <v>0</v>
      </c>
      <c r="S2196" s="3">
        <f t="shared" si="89"/>
        <v>-6256.1953955400004</v>
      </c>
      <c r="T2196" s="4">
        <f t="shared" si="90"/>
        <v>9.460445999957301E-2</v>
      </c>
    </row>
    <row r="2197" spans="1:20" hidden="1">
      <c r="A2197" s="2">
        <v>45147</v>
      </c>
      <c r="B2197" t="s">
        <v>18</v>
      </c>
      <c r="C2197" t="s">
        <v>109</v>
      </c>
      <c r="D2197" t="s">
        <v>20</v>
      </c>
      <c r="E2197" t="s">
        <v>21</v>
      </c>
      <c r="F2197">
        <v>0</v>
      </c>
      <c r="G2197" t="s">
        <v>33</v>
      </c>
      <c r="H2197" t="s">
        <v>23</v>
      </c>
      <c r="I2197">
        <v>802.49291500000004</v>
      </c>
      <c r="J2197" t="s">
        <v>24</v>
      </c>
      <c r="K2197" t="s">
        <v>25</v>
      </c>
      <c r="L2197">
        <v>3.2122999999999999</v>
      </c>
      <c r="M2197">
        <v>3.2122999999999999</v>
      </c>
      <c r="N2197">
        <v>-2577.81</v>
      </c>
      <c r="O2197">
        <v>-2577.81</v>
      </c>
      <c r="P2197" t="s">
        <v>26</v>
      </c>
      <c r="Q2197">
        <f t="shared" si="88"/>
        <v>0</v>
      </c>
      <c r="S2197" s="3">
        <f t="shared" si="89"/>
        <v>-2577.8479908545</v>
      </c>
      <c r="T2197" s="4">
        <f t="shared" si="90"/>
        <v>3.7990854500094429E-2</v>
      </c>
    </row>
    <row r="2198" spans="1:20" hidden="1">
      <c r="A2198" s="2">
        <v>45147</v>
      </c>
      <c r="B2198" t="s">
        <v>18</v>
      </c>
      <c r="C2198" t="s">
        <v>109</v>
      </c>
      <c r="D2198" t="s">
        <v>20</v>
      </c>
      <c r="E2198" t="s">
        <v>21</v>
      </c>
      <c r="F2198">
        <v>0</v>
      </c>
      <c r="G2198" t="s">
        <v>33</v>
      </c>
      <c r="H2198" t="s">
        <v>23</v>
      </c>
      <c r="I2198">
        <v>206.53153399999999</v>
      </c>
      <c r="J2198" t="s">
        <v>24</v>
      </c>
      <c r="K2198" t="s">
        <v>25</v>
      </c>
      <c r="L2198">
        <v>3.2122000000000002</v>
      </c>
      <c r="M2198">
        <v>3.2122000000000002</v>
      </c>
      <c r="N2198">
        <v>-663.43</v>
      </c>
      <c r="O2198">
        <v>-663.43</v>
      </c>
      <c r="P2198" t="s">
        <v>26</v>
      </c>
      <c r="Q2198">
        <f t="shared" si="88"/>
        <v>0</v>
      </c>
      <c r="S2198" s="3">
        <f t="shared" si="89"/>
        <v>-663.42059351479998</v>
      </c>
      <c r="T2198" s="4">
        <f t="shared" si="90"/>
        <v>9.4064851999746679E-3</v>
      </c>
    </row>
    <row r="2199" spans="1:20" hidden="1">
      <c r="A2199" s="2">
        <v>45147</v>
      </c>
      <c r="B2199" t="s">
        <v>18</v>
      </c>
      <c r="C2199" t="s">
        <v>109</v>
      </c>
      <c r="D2199" t="s">
        <v>20</v>
      </c>
      <c r="E2199" t="s">
        <v>21</v>
      </c>
      <c r="F2199">
        <v>0</v>
      </c>
      <c r="G2199" t="s">
        <v>33</v>
      </c>
      <c r="H2199" t="s">
        <v>23</v>
      </c>
      <c r="I2199">
        <v>66.804587999999995</v>
      </c>
      <c r="J2199" t="s">
        <v>24</v>
      </c>
      <c r="K2199" t="s">
        <v>25</v>
      </c>
      <c r="L2199">
        <v>3.2122000000000002</v>
      </c>
      <c r="M2199">
        <v>3.2122000000000002</v>
      </c>
      <c r="N2199">
        <v>-214.59</v>
      </c>
      <c r="O2199">
        <v>-214.59</v>
      </c>
      <c r="P2199" t="s">
        <v>26</v>
      </c>
      <c r="Q2199">
        <f t="shared" si="88"/>
        <v>0</v>
      </c>
      <c r="S2199" s="3">
        <f t="shared" si="89"/>
        <v>-214.58969757360001</v>
      </c>
      <c r="T2199" s="4">
        <f t="shared" si="90"/>
        <v>3.0242639999755738E-4</v>
      </c>
    </row>
    <row r="2200" spans="1:20" hidden="1">
      <c r="A2200" s="2">
        <v>45147</v>
      </c>
      <c r="B2200" t="s">
        <v>18</v>
      </c>
      <c r="C2200" t="s">
        <v>109</v>
      </c>
      <c r="D2200" t="s">
        <v>20</v>
      </c>
      <c r="E2200" t="s">
        <v>21</v>
      </c>
      <c r="F2200">
        <v>0</v>
      </c>
      <c r="G2200" t="s">
        <v>33</v>
      </c>
      <c r="H2200" t="s">
        <v>23</v>
      </c>
      <c r="I2200">
        <v>233.39832699999999</v>
      </c>
      <c r="J2200" t="s">
        <v>24</v>
      </c>
      <c r="K2200" t="s">
        <v>25</v>
      </c>
      <c r="L2200">
        <v>3.2122000000000002</v>
      </c>
      <c r="M2200">
        <v>3.2122000000000002</v>
      </c>
      <c r="N2200">
        <v>-749.73</v>
      </c>
      <c r="O2200">
        <v>-749.73</v>
      </c>
      <c r="P2200" t="s">
        <v>26</v>
      </c>
      <c r="Q2200">
        <f t="shared" si="88"/>
        <v>0</v>
      </c>
      <c r="S2200" s="3">
        <f t="shared" si="89"/>
        <v>-749.72210598940001</v>
      </c>
      <c r="T2200" s="4">
        <f t="shared" si="90"/>
        <v>7.8940106000118249E-3</v>
      </c>
    </row>
    <row r="2201" spans="1:20" hidden="1">
      <c r="A2201" s="2">
        <v>45147</v>
      </c>
      <c r="B2201" t="s">
        <v>18</v>
      </c>
      <c r="C2201" t="s">
        <v>109</v>
      </c>
      <c r="D2201" t="s">
        <v>20</v>
      </c>
      <c r="E2201" t="s">
        <v>21</v>
      </c>
      <c r="F2201">
        <v>0</v>
      </c>
      <c r="G2201" t="s">
        <v>33</v>
      </c>
      <c r="H2201" t="s">
        <v>23</v>
      </c>
      <c r="I2201">
        <v>3107.514764</v>
      </c>
      <c r="J2201" t="s">
        <v>24</v>
      </c>
      <c r="K2201" t="s">
        <v>25</v>
      </c>
      <c r="L2201">
        <v>3.2122000000000002</v>
      </c>
      <c r="M2201">
        <v>3.2122000000000002</v>
      </c>
      <c r="N2201">
        <v>-9982.11</v>
      </c>
      <c r="O2201">
        <v>-9982.11</v>
      </c>
      <c r="P2201" t="s">
        <v>26</v>
      </c>
      <c r="Q2201">
        <f t="shared" si="88"/>
        <v>0</v>
      </c>
      <c r="S2201" s="3">
        <f t="shared" si="89"/>
        <v>-9981.9589249208002</v>
      </c>
      <c r="T2201" s="4">
        <f t="shared" si="90"/>
        <v>0.15107507920038188</v>
      </c>
    </row>
    <row r="2202" spans="1:20" hidden="1">
      <c r="A2202" s="2">
        <v>45147</v>
      </c>
      <c r="B2202" t="s">
        <v>18</v>
      </c>
      <c r="C2202" t="s">
        <v>109</v>
      </c>
      <c r="D2202" t="s">
        <v>20</v>
      </c>
      <c r="E2202" t="s">
        <v>21</v>
      </c>
      <c r="F2202">
        <v>0</v>
      </c>
      <c r="G2202" t="s">
        <v>33</v>
      </c>
      <c r="H2202" t="s">
        <v>23</v>
      </c>
      <c r="I2202">
        <v>1947.6357</v>
      </c>
      <c r="J2202" t="s">
        <v>24</v>
      </c>
      <c r="K2202" t="s">
        <v>25</v>
      </c>
      <c r="L2202">
        <v>3.2122000000000002</v>
      </c>
      <c r="M2202">
        <v>3.2122000000000002</v>
      </c>
      <c r="N2202">
        <v>-6256.29</v>
      </c>
      <c r="O2202">
        <v>-6256.29</v>
      </c>
      <c r="P2202" t="s">
        <v>26</v>
      </c>
      <c r="Q2202">
        <f t="shared" si="88"/>
        <v>0</v>
      </c>
      <c r="S2202" s="3">
        <f t="shared" si="89"/>
        <v>-6256.1953955400004</v>
      </c>
      <c r="T2202" s="4">
        <f t="shared" si="90"/>
        <v>9.460445999957301E-2</v>
      </c>
    </row>
    <row r="2203" spans="1:20" hidden="1">
      <c r="A2203" s="2">
        <v>45147</v>
      </c>
      <c r="B2203" t="s">
        <v>18</v>
      </c>
      <c r="C2203" t="s">
        <v>109</v>
      </c>
      <c r="D2203" t="s">
        <v>20</v>
      </c>
      <c r="E2203" t="s">
        <v>21</v>
      </c>
      <c r="F2203">
        <v>0</v>
      </c>
      <c r="G2203" t="s">
        <v>72</v>
      </c>
      <c r="H2203" t="s">
        <v>23</v>
      </c>
      <c r="I2203">
        <v>3.3563478400000002</v>
      </c>
      <c r="J2203" t="s">
        <v>24</v>
      </c>
      <c r="K2203" t="s">
        <v>25</v>
      </c>
      <c r="L2203">
        <v>24.976600000000001</v>
      </c>
      <c r="M2203">
        <v>24.976600000000001</v>
      </c>
      <c r="N2203">
        <v>-83.83</v>
      </c>
      <c r="O2203">
        <v>-83.83</v>
      </c>
      <c r="P2203" t="s">
        <v>26</v>
      </c>
      <c r="Q2203">
        <f t="shared" si="88"/>
        <v>0</v>
      </c>
      <c r="S2203" s="3">
        <f t="shared" si="89"/>
        <v>-83.830157460544015</v>
      </c>
      <c r="T2203" s="4">
        <f t="shared" si="90"/>
        <v>1.5746054401688525E-4</v>
      </c>
    </row>
    <row r="2204" spans="1:20" hidden="1">
      <c r="A2204" s="2">
        <v>45147</v>
      </c>
      <c r="B2204" t="s">
        <v>18</v>
      </c>
      <c r="C2204" t="s">
        <v>109</v>
      </c>
      <c r="D2204" t="s">
        <v>20</v>
      </c>
      <c r="E2204" t="s">
        <v>21</v>
      </c>
      <c r="F2204">
        <v>0</v>
      </c>
      <c r="G2204" t="s">
        <v>33</v>
      </c>
      <c r="H2204" t="s">
        <v>23</v>
      </c>
      <c r="I2204">
        <v>6.1399520000000001</v>
      </c>
      <c r="J2204" t="s">
        <v>24</v>
      </c>
      <c r="K2204" t="s">
        <v>25</v>
      </c>
      <c r="L2204">
        <v>3.2118000000000002</v>
      </c>
      <c r="M2204">
        <v>3.2118000000000002</v>
      </c>
      <c r="N2204">
        <v>-19.72</v>
      </c>
      <c r="O2204">
        <v>-19.72</v>
      </c>
      <c r="P2204" t="s">
        <v>26</v>
      </c>
      <c r="Q2204">
        <f t="shared" si="88"/>
        <v>0</v>
      </c>
      <c r="S2204" s="3">
        <f t="shared" si="89"/>
        <v>-19.7202978336</v>
      </c>
      <c r="T2204" s="4">
        <f t="shared" si="90"/>
        <v>2.9783360000124048E-4</v>
      </c>
    </row>
    <row r="2205" spans="1:20" hidden="1">
      <c r="A2205" s="2">
        <v>45147</v>
      </c>
      <c r="B2205" t="s">
        <v>18</v>
      </c>
      <c r="C2205" t="s">
        <v>109</v>
      </c>
      <c r="D2205" t="s">
        <v>20</v>
      </c>
      <c r="E2205" t="s">
        <v>21</v>
      </c>
      <c r="F2205">
        <v>0</v>
      </c>
      <c r="G2205" t="s">
        <v>33</v>
      </c>
      <c r="H2205" t="s">
        <v>23</v>
      </c>
      <c r="I2205">
        <v>1947.6357</v>
      </c>
      <c r="J2205" t="s">
        <v>24</v>
      </c>
      <c r="K2205" t="s">
        <v>25</v>
      </c>
      <c r="L2205">
        <v>3.2122000000000002</v>
      </c>
      <c r="M2205">
        <v>3.2122000000000002</v>
      </c>
      <c r="N2205">
        <v>-6256.29</v>
      </c>
      <c r="O2205">
        <v>-6256.29</v>
      </c>
      <c r="P2205" t="s">
        <v>26</v>
      </c>
      <c r="Q2205">
        <f t="shared" si="88"/>
        <v>0</v>
      </c>
      <c r="S2205" s="3">
        <f t="shared" si="89"/>
        <v>-6256.1953955400004</v>
      </c>
      <c r="T2205" s="4">
        <f t="shared" si="90"/>
        <v>9.460445999957301E-2</v>
      </c>
    </row>
    <row r="2206" spans="1:20" hidden="1">
      <c r="A2206" s="2">
        <v>45147</v>
      </c>
      <c r="B2206" t="s">
        <v>18</v>
      </c>
      <c r="C2206" t="s">
        <v>109</v>
      </c>
      <c r="D2206" t="s">
        <v>20</v>
      </c>
      <c r="E2206" t="s">
        <v>21</v>
      </c>
      <c r="F2206">
        <v>0</v>
      </c>
      <c r="G2206" t="s">
        <v>33</v>
      </c>
      <c r="H2206" t="s">
        <v>23</v>
      </c>
      <c r="I2206">
        <v>1947.6357</v>
      </c>
      <c r="J2206" t="s">
        <v>24</v>
      </c>
      <c r="K2206" t="s">
        <v>25</v>
      </c>
      <c r="L2206">
        <v>3.2122000000000002</v>
      </c>
      <c r="M2206">
        <v>3.2122000000000002</v>
      </c>
      <c r="N2206">
        <v>-6256.29</v>
      </c>
      <c r="O2206">
        <v>-6256.29</v>
      </c>
      <c r="P2206" t="s">
        <v>26</v>
      </c>
      <c r="Q2206">
        <f t="shared" si="88"/>
        <v>0</v>
      </c>
      <c r="S2206" s="3">
        <f t="shared" si="89"/>
        <v>-6256.1953955400004</v>
      </c>
      <c r="T2206" s="4">
        <f t="shared" si="90"/>
        <v>9.460445999957301E-2</v>
      </c>
    </row>
    <row r="2207" spans="1:20" hidden="1">
      <c r="A2207" s="2">
        <v>45147</v>
      </c>
      <c r="B2207" t="s">
        <v>18</v>
      </c>
      <c r="C2207" t="s">
        <v>109</v>
      </c>
      <c r="D2207" t="s">
        <v>20</v>
      </c>
      <c r="E2207" t="s">
        <v>21</v>
      </c>
      <c r="F2207">
        <v>0</v>
      </c>
      <c r="G2207" t="s">
        <v>33</v>
      </c>
      <c r="H2207" t="s">
        <v>23</v>
      </c>
      <c r="I2207">
        <v>1947.6357</v>
      </c>
      <c r="J2207" t="s">
        <v>24</v>
      </c>
      <c r="K2207" t="s">
        <v>25</v>
      </c>
      <c r="L2207">
        <v>3.2122000000000002</v>
      </c>
      <c r="M2207">
        <v>3.2122000000000002</v>
      </c>
      <c r="N2207">
        <v>-6256.29</v>
      </c>
      <c r="O2207">
        <v>-6256.29</v>
      </c>
      <c r="P2207" t="s">
        <v>26</v>
      </c>
      <c r="Q2207">
        <f t="shared" si="88"/>
        <v>0</v>
      </c>
      <c r="S2207" s="3">
        <f t="shared" si="89"/>
        <v>-6256.1953955400004</v>
      </c>
      <c r="T2207" s="4">
        <f t="shared" si="90"/>
        <v>9.460445999957301E-2</v>
      </c>
    </row>
    <row r="2208" spans="1:20" hidden="1">
      <c r="A2208" s="2">
        <v>45147</v>
      </c>
      <c r="B2208" t="s">
        <v>18</v>
      </c>
      <c r="C2208" t="s">
        <v>109</v>
      </c>
      <c r="D2208" t="s">
        <v>20</v>
      </c>
      <c r="E2208" t="s">
        <v>21</v>
      </c>
      <c r="F2208">
        <v>0</v>
      </c>
      <c r="G2208" t="s">
        <v>33</v>
      </c>
      <c r="H2208" t="s">
        <v>23</v>
      </c>
      <c r="I2208">
        <v>78.641649999999998</v>
      </c>
      <c r="J2208" t="s">
        <v>24</v>
      </c>
      <c r="K2208" t="s">
        <v>25</v>
      </c>
      <c r="L2208">
        <v>3.2122999999999999</v>
      </c>
      <c r="M2208">
        <v>3.2122999999999999</v>
      </c>
      <c r="N2208">
        <v>-252.62</v>
      </c>
      <c r="O2208">
        <v>-252.62</v>
      </c>
      <c r="P2208" t="s">
        <v>26</v>
      </c>
      <c r="Q2208">
        <f t="shared" si="88"/>
        <v>0</v>
      </c>
      <c r="S2208" s="3">
        <f t="shared" si="89"/>
        <v>-252.62057229499999</v>
      </c>
      <c r="T2208" s="4">
        <f t="shared" si="90"/>
        <v>5.7229499998356914E-4</v>
      </c>
    </row>
    <row r="2209" spans="1:20" hidden="1">
      <c r="A2209" s="2">
        <v>45147</v>
      </c>
      <c r="B2209" t="s">
        <v>18</v>
      </c>
      <c r="C2209" t="s">
        <v>109</v>
      </c>
      <c r="D2209" t="s">
        <v>20</v>
      </c>
      <c r="E2209" t="s">
        <v>21</v>
      </c>
      <c r="F2209">
        <v>0</v>
      </c>
      <c r="G2209" t="s">
        <v>33</v>
      </c>
      <c r="H2209" t="s">
        <v>23</v>
      </c>
      <c r="I2209">
        <v>65.865943999999999</v>
      </c>
      <c r="J2209" t="s">
        <v>24</v>
      </c>
      <c r="K2209" t="s">
        <v>25</v>
      </c>
      <c r="L2209">
        <v>3.2122999999999999</v>
      </c>
      <c r="M2209">
        <v>3.2122999999999999</v>
      </c>
      <c r="N2209">
        <v>-211.58</v>
      </c>
      <c r="O2209">
        <v>-211.58</v>
      </c>
      <c r="P2209" t="s">
        <v>26</v>
      </c>
      <c r="Q2209">
        <f t="shared" si="88"/>
        <v>0</v>
      </c>
      <c r="S2209" s="3">
        <f t="shared" si="89"/>
        <v>-211.58117191119999</v>
      </c>
      <c r="T2209" s="4">
        <f t="shared" si="90"/>
        <v>1.171911199975284E-3</v>
      </c>
    </row>
    <row r="2210" spans="1:20" hidden="1">
      <c r="A2210" s="2">
        <v>45147</v>
      </c>
      <c r="B2210" t="s">
        <v>18</v>
      </c>
      <c r="C2210" t="s">
        <v>109</v>
      </c>
      <c r="D2210" t="s">
        <v>20</v>
      </c>
      <c r="E2210" t="s">
        <v>21</v>
      </c>
      <c r="F2210">
        <v>0</v>
      </c>
      <c r="G2210" t="s">
        <v>33</v>
      </c>
      <c r="H2210" t="s">
        <v>23</v>
      </c>
      <c r="I2210">
        <v>295.38522399999999</v>
      </c>
      <c r="J2210" t="s">
        <v>24</v>
      </c>
      <c r="K2210" t="s">
        <v>25</v>
      </c>
      <c r="L2210">
        <v>3.2122000000000002</v>
      </c>
      <c r="M2210">
        <v>3.2122000000000002</v>
      </c>
      <c r="N2210">
        <v>-948.85</v>
      </c>
      <c r="O2210">
        <v>-948.85</v>
      </c>
      <c r="P2210" t="s">
        <v>26</v>
      </c>
      <c r="Q2210">
        <f t="shared" si="88"/>
        <v>0</v>
      </c>
      <c r="S2210" s="3">
        <f t="shared" si="89"/>
        <v>-948.83641653280006</v>
      </c>
      <c r="T2210" s="4">
        <f t="shared" si="90"/>
        <v>1.3583467199964616E-2</v>
      </c>
    </row>
    <row r="2211" spans="1:20" hidden="1">
      <c r="A2211" s="2">
        <v>45147</v>
      </c>
      <c r="B2211" t="s">
        <v>18</v>
      </c>
      <c r="C2211" t="s">
        <v>109</v>
      </c>
      <c r="D2211" t="s">
        <v>20</v>
      </c>
      <c r="E2211" t="s">
        <v>21</v>
      </c>
      <c r="F2211">
        <v>0</v>
      </c>
      <c r="G2211" t="s">
        <v>33</v>
      </c>
      <c r="H2211" t="s">
        <v>23</v>
      </c>
      <c r="I2211">
        <v>85.020576000000005</v>
      </c>
      <c r="J2211" t="s">
        <v>24</v>
      </c>
      <c r="K2211" t="s">
        <v>25</v>
      </c>
      <c r="L2211">
        <v>3.2122999999999999</v>
      </c>
      <c r="M2211">
        <v>3.2122999999999999</v>
      </c>
      <c r="N2211">
        <v>-273.11</v>
      </c>
      <c r="O2211">
        <v>-273.11</v>
      </c>
      <c r="P2211" t="s">
        <v>26</v>
      </c>
      <c r="Q2211">
        <f t="shared" si="88"/>
        <v>0</v>
      </c>
      <c r="S2211" s="3">
        <f t="shared" si="89"/>
        <v>-273.11159628479999</v>
      </c>
      <c r="T2211" s="4">
        <f t="shared" si="90"/>
        <v>1.5962847999730911E-3</v>
      </c>
    </row>
    <row r="2212" spans="1:20" hidden="1">
      <c r="A2212" s="2">
        <v>45147</v>
      </c>
      <c r="B2212" t="s">
        <v>18</v>
      </c>
      <c r="C2212" t="s">
        <v>109</v>
      </c>
      <c r="D2212" t="s">
        <v>20</v>
      </c>
      <c r="E2212" t="s">
        <v>21</v>
      </c>
      <c r="F2212">
        <v>0</v>
      </c>
      <c r="G2212" t="s">
        <v>33</v>
      </c>
      <c r="H2212" t="s">
        <v>23</v>
      </c>
      <c r="I2212">
        <v>49.840012000000002</v>
      </c>
      <c r="J2212" t="s">
        <v>24</v>
      </c>
      <c r="K2212" t="s">
        <v>25</v>
      </c>
      <c r="L2212">
        <v>3.2122999999999999</v>
      </c>
      <c r="M2212">
        <v>3.2122999999999999</v>
      </c>
      <c r="N2212">
        <v>-160.1</v>
      </c>
      <c r="O2212">
        <v>-160.1</v>
      </c>
      <c r="P2212" t="s">
        <v>26</v>
      </c>
      <c r="Q2212">
        <f t="shared" si="88"/>
        <v>0</v>
      </c>
      <c r="S2212" s="3">
        <f t="shared" si="89"/>
        <v>-160.10107054759999</v>
      </c>
      <c r="T2212" s="4">
        <f t="shared" si="90"/>
        <v>1.0705475999941427E-3</v>
      </c>
    </row>
    <row r="2213" spans="1:20" hidden="1">
      <c r="A2213" s="2">
        <v>45147</v>
      </c>
      <c r="B2213" t="s">
        <v>18</v>
      </c>
      <c r="C2213" t="s">
        <v>109</v>
      </c>
      <c r="D2213" t="s">
        <v>20</v>
      </c>
      <c r="E2213" t="s">
        <v>21</v>
      </c>
      <c r="F2213">
        <v>0</v>
      </c>
      <c r="G2213" t="s">
        <v>33</v>
      </c>
      <c r="H2213" t="s">
        <v>23</v>
      </c>
      <c r="I2213">
        <v>505.58720599999998</v>
      </c>
      <c r="J2213" t="s">
        <v>24</v>
      </c>
      <c r="K2213" t="s">
        <v>25</v>
      </c>
      <c r="L2213">
        <v>3.2122000000000002</v>
      </c>
      <c r="M2213">
        <v>3.2122000000000002</v>
      </c>
      <c r="N2213">
        <v>-1624.07</v>
      </c>
      <c r="O2213">
        <v>-1624.07</v>
      </c>
      <c r="P2213" t="s">
        <v>26</v>
      </c>
      <c r="Q2213">
        <f t="shared" si="88"/>
        <v>0</v>
      </c>
      <c r="S2213" s="3">
        <f t="shared" si="89"/>
        <v>-1624.0472231132001</v>
      </c>
      <c r="T2213" s="4">
        <f t="shared" si="90"/>
        <v>2.2776886799874774E-2</v>
      </c>
    </row>
    <row r="2214" spans="1:20" hidden="1">
      <c r="A2214" s="2">
        <v>45147</v>
      </c>
      <c r="B2214" t="s">
        <v>18</v>
      </c>
      <c r="C2214" t="s">
        <v>109</v>
      </c>
      <c r="D2214" t="s">
        <v>20</v>
      </c>
      <c r="E2214" t="s">
        <v>21</v>
      </c>
      <c r="F2214">
        <v>0</v>
      </c>
      <c r="G2214" t="s">
        <v>33</v>
      </c>
      <c r="H2214" t="s">
        <v>23</v>
      </c>
      <c r="I2214">
        <v>466.33884799999998</v>
      </c>
      <c r="J2214" t="s">
        <v>24</v>
      </c>
      <c r="K2214" t="s">
        <v>25</v>
      </c>
      <c r="L2214">
        <v>3.2122999999999999</v>
      </c>
      <c r="M2214">
        <v>3.2122999999999999</v>
      </c>
      <c r="N2214">
        <v>-1498</v>
      </c>
      <c r="O2214">
        <v>-1498</v>
      </c>
      <c r="P2214" t="s">
        <v>26</v>
      </c>
      <c r="Q2214">
        <f t="shared" si="88"/>
        <v>0</v>
      </c>
      <c r="S2214" s="3">
        <f t="shared" si="89"/>
        <v>-1498.0202814304</v>
      </c>
      <c r="T2214" s="4">
        <f t="shared" si="90"/>
        <v>2.0281430400018507E-2</v>
      </c>
    </row>
    <row r="2215" spans="1:20" hidden="1">
      <c r="A2215" s="2">
        <v>45147</v>
      </c>
      <c r="B2215" t="s">
        <v>18</v>
      </c>
      <c r="C2215" t="s">
        <v>109</v>
      </c>
      <c r="D2215" t="s">
        <v>20</v>
      </c>
      <c r="E2215" t="s">
        <v>21</v>
      </c>
      <c r="F2215">
        <v>0</v>
      </c>
      <c r="G2215" t="s">
        <v>33</v>
      </c>
      <c r="H2215" t="s">
        <v>23</v>
      </c>
      <c r="I2215">
        <v>69.384108999999995</v>
      </c>
      <c r="J2215" t="s">
        <v>24</v>
      </c>
      <c r="K2215" t="s">
        <v>25</v>
      </c>
      <c r="L2215">
        <v>3.2122999999999999</v>
      </c>
      <c r="M2215">
        <v>3.2122999999999999</v>
      </c>
      <c r="N2215">
        <v>-222.88</v>
      </c>
      <c r="O2215">
        <v>-222.88</v>
      </c>
      <c r="P2215" t="s">
        <v>26</v>
      </c>
      <c r="Q2215">
        <f t="shared" si="88"/>
        <v>0</v>
      </c>
      <c r="S2215" s="3">
        <f t="shared" si="89"/>
        <v>-222.88257334069999</v>
      </c>
      <c r="T2215" s="4">
        <f t="shared" si="90"/>
        <v>2.5733406999961517E-3</v>
      </c>
    </row>
    <row r="2216" spans="1:20" hidden="1">
      <c r="A2216" s="2">
        <v>45147</v>
      </c>
      <c r="B2216" t="s">
        <v>18</v>
      </c>
      <c r="C2216" t="s">
        <v>109</v>
      </c>
      <c r="D2216" t="s">
        <v>20</v>
      </c>
      <c r="E2216" t="s">
        <v>21</v>
      </c>
      <c r="F2216">
        <v>0</v>
      </c>
      <c r="G2216" t="s">
        <v>33</v>
      </c>
      <c r="H2216" t="s">
        <v>23</v>
      </c>
      <c r="I2216">
        <v>110.137012</v>
      </c>
      <c r="J2216" t="s">
        <v>24</v>
      </c>
      <c r="K2216" t="s">
        <v>25</v>
      </c>
      <c r="L2216">
        <v>3.2122999999999999</v>
      </c>
      <c r="M2216">
        <v>3.2122999999999999</v>
      </c>
      <c r="N2216">
        <v>-353.79</v>
      </c>
      <c r="O2216">
        <v>-353.79</v>
      </c>
      <c r="P2216" t="s">
        <v>26</v>
      </c>
      <c r="Q2216">
        <f t="shared" si="88"/>
        <v>0</v>
      </c>
      <c r="S2216" s="3">
        <f t="shared" si="89"/>
        <v>-353.7931236476</v>
      </c>
      <c r="T2216" s="4">
        <f t="shared" si="90"/>
        <v>3.1236475999776303E-3</v>
      </c>
    </row>
    <row r="2217" spans="1:20" hidden="1">
      <c r="A2217" s="2">
        <v>45147</v>
      </c>
      <c r="B2217" t="s">
        <v>18</v>
      </c>
      <c r="C2217" t="s">
        <v>109</v>
      </c>
      <c r="D2217" t="s">
        <v>20</v>
      </c>
      <c r="E2217" t="s">
        <v>21</v>
      </c>
      <c r="F2217">
        <v>0</v>
      </c>
      <c r="G2217" t="s">
        <v>33</v>
      </c>
      <c r="H2217" t="s">
        <v>23</v>
      </c>
      <c r="I2217">
        <v>3.319483</v>
      </c>
      <c r="J2217" t="s">
        <v>24</v>
      </c>
      <c r="K2217" t="s">
        <v>25</v>
      </c>
      <c r="L2217">
        <v>3.2113</v>
      </c>
      <c r="M2217">
        <v>3.2113</v>
      </c>
      <c r="N2217">
        <v>-10.66</v>
      </c>
      <c r="O2217">
        <v>-10.66</v>
      </c>
      <c r="P2217" t="s">
        <v>26</v>
      </c>
      <c r="Q2217">
        <f t="shared" si="88"/>
        <v>0</v>
      </c>
      <c r="S2217" s="3">
        <f t="shared" si="89"/>
        <v>-10.659855757900001</v>
      </c>
      <c r="T2217" s="4">
        <f t="shared" si="90"/>
        <v>1.4424209999930326E-4</v>
      </c>
    </row>
    <row r="2218" spans="1:20" hidden="1">
      <c r="A2218" s="2">
        <v>45147</v>
      </c>
      <c r="B2218" t="s">
        <v>18</v>
      </c>
      <c r="C2218" t="s">
        <v>109</v>
      </c>
      <c r="D2218" t="s">
        <v>20</v>
      </c>
      <c r="E2218" t="s">
        <v>21</v>
      </c>
      <c r="F2218">
        <v>0</v>
      </c>
      <c r="G2218" t="s">
        <v>33</v>
      </c>
      <c r="H2218" t="s">
        <v>23</v>
      </c>
      <c r="I2218">
        <v>40.126745999999997</v>
      </c>
      <c r="J2218" t="s">
        <v>24</v>
      </c>
      <c r="K2218" t="s">
        <v>25</v>
      </c>
      <c r="L2218">
        <v>3.2122999999999999</v>
      </c>
      <c r="M2218">
        <v>3.2122999999999999</v>
      </c>
      <c r="N2218">
        <v>-128.9</v>
      </c>
      <c r="O2218">
        <v>-128.9</v>
      </c>
      <c r="P2218" t="s">
        <v>26</v>
      </c>
      <c r="Q2218">
        <f t="shared" si="88"/>
        <v>0</v>
      </c>
      <c r="S2218" s="3">
        <f t="shared" si="89"/>
        <v>-128.89914617579998</v>
      </c>
      <c r="T2218" s="4">
        <f t="shared" si="90"/>
        <v>8.5382420002133586E-4</v>
      </c>
    </row>
    <row r="2219" spans="1:20" hidden="1">
      <c r="A2219" s="2">
        <v>45147</v>
      </c>
      <c r="B2219" t="s">
        <v>18</v>
      </c>
      <c r="C2219" t="s">
        <v>109</v>
      </c>
      <c r="D2219" t="s">
        <v>20</v>
      </c>
      <c r="E2219" t="s">
        <v>21</v>
      </c>
      <c r="F2219">
        <v>0</v>
      </c>
      <c r="G2219" t="s">
        <v>33</v>
      </c>
      <c r="H2219" t="s">
        <v>23</v>
      </c>
      <c r="I2219">
        <v>24.082663</v>
      </c>
      <c r="J2219" t="s">
        <v>24</v>
      </c>
      <c r="K2219" t="s">
        <v>25</v>
      </c>
      <c r="L2219">
        <v>3.2122999999999999</v>
      </c>
      <c r="M2219">
        <v>3.2122999999999999</v>
      </c>
      <c r="N2219">
        <v>-77.36</v>
      </c>
      <c r="O2219">
        <v>-77.36</v>
      </c>
      <c r="P2219" t="s">
        <v>26</v>
      </c>
      <c r="Q2219">
        <f t="shared" si="88"/>
        <v>0</v>
      </c>
      <c r="S2219" s="3">
        <f t="shared" si="89"/>
        <v>-77.360738354899993</v>
      </c>
      <c r="T2219" s="4">
        <f t="shared" si="90"/>
        <v>7.3835489999396486E-4</v>
      </c>
    </row>
    <row r="2220" spans="1:20" hidden="1">
      <c r="A2220" s="2">
        <v>45147</v>
      </c>
      <c r="B2220" t="s">
        <v>18</v>
      </c>
      <c r="C2220" t="s">
        <v>109</v>
      </c>
      <c r="D2220" t="s">
        <v>20</v>
      </c>
      <c r="E2220" t="s">
        <v>21</v>
      </c>
      <c r="F2220">
        <v>0</v>
      </c>
      <c r="G2220" t="s">
        <v>33</v>
      </c>
      <c r="H2220" t="s">
        <v>23</v>
      </c>
      <c r="I2220">
        <v>1.2990900000000001</v>
      </c>
      <c r="J2220" t="s">
        <v>24</v>
      </c>
      <c r="K2220" t="s">
        <v>25</v>
      </c>
      <c r="L2220">
        <v>3.2099000000000002</v>
      </c>
      <c r="M2220">
        <v>3.2099000000000002</v>
      </c>
      <c r="N2220">
        <v>-4.17</v>
      </c>
      <c r="O2220">
        <v>-4.17</v>
      </c>
      <c r="P2220" t="s">
        <v>26</v>
      </c>
      <c r="Q2220">
        <f t="shared" si="88"/>
        <v>0</v>
      </c>
      <c r="S2220" s="3">
        <f t="shared" si="89"/>
        <v>-4.1699489910000009</v>
      </c>
      <c r="T2220" s="4">
        <f t="shared" si="90"/>
        <v>5.1008999998991555E-5</v>
      </c>
    </row>
    <row r="2221" spans="1:20" hidden="1">
      <c r="A2221" s="2">
        <v>45147</v>
      </c>
      <c r="B2221" t="s">
        <v>18</v>
      </c>
      <c r="C2221" t="s">
        <v>109</v>
      </c>
      <c r="D2221" t="s">
        <v>20</v>
      </c>
      <c r="E2221" t="s">
        <v>21</v>
      </c>
      <c r="F2221">
        <v>0</v>
      </c>
      <c r="G2221" t="s">
        <v>33</v>
      </c>
      <c r="H2221" t="s">
        <v>23</v>
      </c>
      <c r="I2221">
        <v>3.3703159999999999</v>
      </c>
      <c r="J2221" t="s">
        <v>24</v>
      </c>
      <c r="K2221" t="s">
        <v>25</v>
      </c>
      <c r="L2221">
        <v>3.2132999999999998</v>
      </c>
      <c r="M2221">
        <v>3.2132999999999998</v>
      </c>
      <c r="N2221">
        <v>-10.83</v>
      </c>
      <c r="O2221">
        <v>-10.83</v>
      </c>
      <c r="P2221" t="s">
        <v>26</v>
      </c>
      <c r="Q2221">
        <f t="shared" si="88"/>
        <v>0</v>
      </c>
      <c r="S2221" s="3">
        <f t="shared" si="89"/>
        <v>-10.8298364028</v>
      </c>
      <c r="T2221" s="4">
        <f t="shared" si="90"/>
        <v>1.6359720000025391E-4</v>
      </c>
    </row>
    <row r="2222" spans="1:20" hidden="1">
      <c r="A2222" s="2">
        <v>45147</v>
      </c>
      <c r="B2222" t="s">
        <v>18</v>
      </c>
      <c r="C2222" t="s">
        <v>109</v>
      </c>
      <c r="D2222" t="s">
        <v>20</v>
      </c>
      <c r="E2222" t="s">
        <v>21</v>
      </c>
      <c r="F2222">
        <v>0</v>
      </c>
      <c r="G2222" t="s">
        <v>33</v>
      </c>
      <c r="H2222" t="s">
        <v>23</v>
      </c>
      <c r="I2222">
        <v>19.078416000000001</v>
      </c>
      <c r="J2222" t="s">
        <v>24</v>
      </c>
      <c r="K2222" t="s">
        <v>25</v>
      </c>
      <c r="L2222">
        <v>3.2120000000000002</v>
      </c>
      <c r="M2222">
        <v>3.2120000000000002</v>
      </c>
      <c r="N2222">
        <v>-61.28</v>
      </c>
      <c r="O2222">
        <v>-61.28</v>
      </c>
      <c r="P2222" t="s">
        <v>26</v>
      </c>
      <c r="Q2222">
        <f t="shared" si="88"/>
        <v>0</v>
      </c>
      <c r="S2222" s="3">
        <f t="shared" si="89"/>
        <v>-61.279872192000006</v>
      </c>
      <c r="T2222" s="4">
        <f t="shared" si="90"/>
        <v>1.278079999949E-4</v>
      </c>
    </row>
    <row r="2223" spans="1:20" hidden="1">
      <c r="A2223" s="2">
        <v>45147</v>
      </c>
      <c r="B2223" t="s">
        <v>18</v>
      </c>
      <c r="C2223" t="s">
        <v>109</v>
      </c>
      <c r="D2223" t="s">
        <v>20</v>
      </c>
      <c r="E2223" t="s">
        <v>21</v>
      </c>
      <c r="F2223">
        <v>0</v>
      </c>
      <c r="G2223" t="s">
        <v>33</v>
      </c>
      <c r="H2223" t="s">
        <v>23</v>
      </c>
      <c r="I2223">
        <v>2.9873270000000001</v>
      </c>
      <c r="J2223" t="s">
        <v>24</v>
      </c>
      <c r="K2223" t="s">
        <v>25</v>
      </c>
      <c r="L2223">
        <v>3.2136</v>
      </c>
      <c r="M2223">
        <v>3.2136</v>
      </c>
      <c r="N2223">
        <v>-9.6</v>
      </c>
      <c r="O2223">
        <v>-9.6</v>
      </c>
      <c r="P2223" t="s">
        <v>26</v>
      </c>
      <c r="Q2223">
        <f t="shared" si="88"/>
        <v>0</v>
      </c>
      <c r="S2223" s="3">
        <f t="shared" si="89"/>
        <v>-9.6000740471999997</v>
      </c>
      <c r="T2223" s="4">
        <f t="shared" si="90"/>
        <v>7.404720000003806E-5</v>
      </c>
    </row>
    <row r="2224" spans="1:20" hidden="1">
      <c r="A2224" s="2">
        <v>45147</v>
      </c>
      <c r="B2224" t="s">
        <v>18</v>
      </c>
      <c r="C2224" t="s">
        <v>109</v>
      </c>
      <c r="D2224" t="s">
        <v>20</v>
      </c>
      <c r="E2224" t="s">
        <v>21</v>
      </c>
      <c r="F2224">
        <v>0</v>
      </c>
      <c r="G2224" t="s">
        <v>33</v>
      </c>
      <c r="H2224" t="s">
        <v>23</v>
      </c>
      <c r="I2224">
        <v>1514.4257239999999</v>
      </c>
      <c r="J2224" t="s">
        <v>24</v>
      </c>
      <c r="K2224" t="s">
        <v>25</v>
      </c>
      <c r="L2224">
        <v>3.2122000000000002</v>
      </c>
      <c r="M2224">
        <v>3.2122000000000002</v>
      </c>
      <c r="N2224">
        <v>-4864.71</v>
      </c>
      <c r="O2224">
        <v>-4864.71</v>
      </c>
      <c r="P2224" t="s">
        <v>26</v>
      </c>
      <c r="Q2224">
        <f t="shared" si="88"/>
        <v>0</v>
      </c>
      <c r="S2224" s="3">
        <f t="shared" si="89"/>
        <v>-4864.6383106328003</v>
      </c>
      <c r="T2224" s="4">
        <f t="shared" si="90"/>
        <v>7.1689367199724074E-2</v>
      </c>
    </row>
    <row r="2225" spans="1:20" hidden="1">
      <c r="A2225" s="2">
        <v>45147</v>
      </c>
      <c r="B2225" t="s">
        <v>18</v>
      </c>
      <c r="C2225" t="s">
        <v>109</v>
      </c>
      <c r="D2225" t="s">
        <v>20</v>
      </c>
      <c r="E2225" t="s">
        <v>21</v>
      </c>
      <c r="F2225">
        <v>0</v>
      </c>
      <c r="G2225" t="s">
        <v>33</v>
      </c>
      <c r="H2225" t="s">
        <v>23</v>
      </c>
      <c r="I2225">
        <v>1723.9369710000001</v>
      </c>
      <c r="J2225" t="s">
        <v>24</v>
      </c>
      <c r="K2225" t="s">
        <v>25</v>
      </c>
      <c r="L2225">
        <v>3.2122000000000002</v>
      </c>
      <c r="M2225">
        <v>3.2122000000000002</v>
      </c>
      <c r="N2225">
        <v>-5537.71</v>
      </c>
      <c r="O2225">
        <v>-5537.71</v>
      </c>
      <c r="P2225" t="s">
        <v>26</v>
      </c>
      <c r="Q2225">
        <f t="shared" si="88"/>
        <v>0</v>
      </c>
      <c r="S2225" s="3">
        <f t="shared" si="89"/>
        <v>-5537.6303382462002</v>
      </c>
      <c r="T2225" s="4">
        <f t="shared" si="90"/>
        <v>7.9661753799882717E-2</v>
      </c>
    </row>
    <row r="2226" spans="1:20" hidden="1">
      <c r="A2226" s="2">
        <v>45147</v>
      </c>
      <c r="B2226" t="s">
        <v>18</v>
      </c>
      <c r="C2226" t="s">
        <v>109</v>
      </c>
      <c r="D2226" t="s">
        <v>20</v>
      </c>
      <c r="E2226" t="s">
        <v>21</v>
      </c>
      <c r="F2226">
        <v>0</v>
      </c>
      <c r="G2226" t="s">
        <v>33</v>
      </c>
      <c r="H2226" t="s">
        <v>23</v>
      </c>
      <c r="I2226">
        <v>480.61436600000002</v>
      </c>
      <c r="J2226" t="s">
        <v>24</v>
      </c>
      <c r="K2226" t="s">
        <v>25</v>
      </c>
      <c r="L2226">
        <v>3.2122000000000002</v>
      </c>
      <c r="M2226">
        <v>3.2122000000000002</v>
      </c>
      <c r="N2226">
        <v>-1543.85</v>
      </c>
      <c r="O2226">
        <v>-1543.85</v>
      </c>
      <c r="P2226" t="s">
        <v>26</v>
      </c>
      <c r="Q2226">
        <f t="shared" si="88"/>
        <v>0</v>
      </c>
      <c r="S2226" s="3">
        <f t="shared" si="89"/>
        <v>-1543.8294664652001</v>
      </c>
      <c r="T2226" s="4">
        <f t="shared" si="90"/>
        <v>2.0533534799824338E-2</v>
      </c>
    </row>
    <row r="2227" spans="1:20" hidden="1">
      <c r="A2227" s="2">
        <v>45147</v>
      </c>
      <c r="B2227" t="s">
        <v>18</v>
      </c>
      <c r="C2227" t="s">
        <v>109</v>
      </c>
      <c r="D2227" t="s">
        <v>20</v>
      </c>
      <c r="E2227" t="s">
        <v>21</v>
      </c>
      <c r="F2227">
        <v>0</v>
      </c>
      <c r="G2227" t="s">
        <v>33</v>
      </c>
      <c r="H2227" t="s">
        <v>23</v>
      </c>
      <c r="I2227">
        <v>186.305475</v>
      </c>
      <c r="J2227" t="s">
        <v>24</v>
      </c>
      <c r="K2227" t="s">
        <v>25</v>
      </c>
      <c r="L2227">
        <v>3.2122999999999999</v>
      </c>
      <c r="M2227">
        <v>3.2122999999999999</v>
      </c>
      <c r="N2227">
        <v>-598.46</v>
      </c>
      <c r="O2227">
        <v>-598.46</v>
      </c>
      <c r="P2227" t="s">
        <v>26</v>
      </c>
      <c r="Q2227">
        <f t="shared" si="88"/>
        <v>0</v>
      </c>
      <c r="S2227" s="3">
        <f t="shared" si="89"/>
        <v>-598.46907734249999</v>
      </c>
      <c r="T2227" s="4">
        <f t="shared" si="90"/>
        <v>9.0773424999497365E-3</v>
      </c>
    </row>
    <row r="2228" spans="1:20" hidden="1">
      <c r="A2228" s="2">
        <v>45147</v>
      </c>
      <c r="B2228" t="s">
        <v>18</v>
      </c>
      <c r="C2228" t="s">
        <v>109</v>
      </c>
      <c r="D2228" t="s">
        <v>20</v>
      </c>
      <c r="E2228" t="s">
        <v>21</v>
      </c>
      <c r="F2228">
        <v>0</v>
      </c>
      <c r="G2228" t="s">
        <v>33</v>
      </c>
      <c r="H2228" t="s">
        <v>23</v>
      </c>
      <c r="I2228">
        <v>304.57532300000003</v>
      </c>
      <c r="J2228" t="s">
        <v>24</v>
      </c>
      <c r="K2228" t="s">
        <v>25</v>
      </c>
      <c r="L2228">
        <v>3.2122000000000002</v>
      </c>
      <c r="M2228">
        <v>3.2122000000000002</v>
      </c>
      <c r="N2228">
        <v>-978.37</v>
      </c>
      <c r="O2228">
        <v>-978.37</v>
      </c>
      <c r="P2228" t="s">
        <v>26</v>
      </c>
      <c r="Q2228">
        <f t="shared" si="88"/>
        <v>0</v>
      </c>
      <c r="S2228" s="3">
        <f t="shared" si="89"/>
        <v>-978.35685254060013</v>
      </c>
      <c r="T2228" s="4">
        <f t="shared" si="90"/>
        <v>1.3147459399874606E-2</v>
      </c>
    </row>
    <row r="2229" spans="1:20" hidden="1">
      <c r="A2229" s="2">
        <v>45147</v>
      </c>
      <c r="B2229" t="s">
        <v>18</v>
      </c>
      <c r="C2229" t="s">
        <v>109</v>
      </c>
      <c r="D2229" t="s">
        <v>20</v>
      </c>
      <c r="E2229" t="s">
        <v>21</v>
      </c>
      <c r="F2229">
        <v>0</v>
      </c>
      <c r="G2229" t="s">
        <v>33</v>
      </c>
      <c r="H2229" t="s">
        <v>23</v>
      </c>
      <c r="I2229">
        <v>100.04681100000001</v>
      </c>
      <c r="J2229" t="s">
        <v>24</v>
      </c>
      <c r="K2229" t="s">
        <v>25</v>
      </c>
      <c r="L2229">
        <v>3.2122999999999999</v>
      </c>
      <c r="M2229">
        <v>3.2122999999999999</v>
      </c>
      <c r="N2229">
        <v>-321.38</v>
      </c>
      <c r="O2229">
        <v>-321.38</v>
      </c>
      <c r="P2229" t="s">
        <v>26</v>
      </c>
      <c r="Q2229">
        <f t="shared" si="88"/>
        <v>0</v>
      </c>
      <c r="S2229" s="3">
        <f t="shared" si="89"/>
        <v>-321.38037097530002</v>
      </c>
      <c r="T2229" s="4">
        <f t="shared" si="90"/>
        <v>3.7097530002938583E-4</v>
      </c>
    </row>
    <row r="2230" spans="1:20" hidden="1">
      <c r="A2230" s="2">
        <v>45147</v>
      </c>
      <c r="B2230" t="s">
        <v>18</v>
      </c>
      <c r="C2230" t="s">
        <v>109</v>
      </c>
      <c r="D2230" t="s">
        <v>20</v>
      </c>
      <c r="E2230" t="s">
        <v>21</v>
      </c>
      <c r="F2230">
        <v>0</v>
      </c>
      <c r="G2230" t="s">
        <v>33</v>
      </c>
      <c r="H2230" t="s">
        <v>23</v>
      </c>
      <c r="I2230">
        <v>30.148620000000001</v>
      </c>
      <c r="J2230" t="s">
        <v>24</v>
      </c>
      <c r="K2230" t="s">
        <v>25</v>
      </c>
      <c r="L2230">
        <v>3.2121</v>
      </c>
      <c r="M2230">
        <v>3.2121</v>
      </c>
      <c r="N2230">
        <v>-96.84</v>
      </c>
      <c r="O2230">
        <v>-96.84</v>
      </c>
      <c r="P2230" t="s">
        <v>26</v>
      </c>
      <c r="Q2230">
        <f t="shared" si="88"/>
        <v>0</v>
      </c>
      <c r="S2230" s="3">
        <f t="shared" si="89"/>
        <v>-96.840382302000009</v>
      </c>
      <c r="T2230" s="4">
        <f t="shared" si="90"/>
        <v>3.8230200000555215E-4</v>
      </c>
    </row>
    <row r="2231" spans="1:20" hidden="1">
      <c r="A2231" s="2">
        <v>45147</v>
      </c>
      <c r="B2231" t="s">
        <v>18</v>
      </c>
      <c r="C2231" t="s">
        <v>109</v>
      </c>
      <c r="D2231" t="s">
        <v>20</v>
      </c>
      <c r="E2231" t="s">
        <v>21</v>
      </c>
      <c r="F2231">
        <v>0</v>
      </c>
      <c r="G2231" t="s">
        <v>33</v>
      </c>
      <c r="H2231" t="s">
        <v>23</v>
      </c>
      <c r="I2231">
        <v>183.528514</v>
      </c>
      <c r="J2231" t="s">
        <v>24</v>
      </c>
      <c r="K2231" t="s">
        <v>25</v>
      </c>
      <c r="L2231">
        <v>3.2122999999999999</v>
      </c>
      <c r="M2231">
        <v>3.2122999999999999</v>
      </c>
      <c r="N2231">
        <v>-589.54</v>
      </c>
      <c r="O2231">
        <v>-589.54</v>
      </c>
      <c r="P2231" t="s">
        <v>26</v>
      </c>
      <c r="Q2231">
        <f t="shared" si="88"/>
        <v>0</v>
      </c>
      <c r="S2231" s="3">
        <f t="shared" si="89"/>
        <v>-589.54864552219999</v>
      </c>
      <c r="T2231" s="4">
        <f t="shared" si="90"/>
        <v>8.6455222000267895E-3</v>
      </c>
    </row>
    <row r="2232" spans="1:20" hidden="1">
      <c r="A2232" s="2">
        <v>45147</v>
      </c>
      <c r="B2232" t="s">
        <v>18</v>
      </c>
      <c r="C2232" t="s">
        <v>109</v>
      </c>
      <c r="D2232" t="s">
        <v>20</v>
      </c>
      <c r="E2232" t="s">
        <v>21</v>
      </c>
      <c r="F2232">
        <v>0</v>
      </c>
      <c r="G2232" t="s">
        <v>33</v>
      </c>
      <c r="H2232" t="s">
        <v>23</v>
      </c>
      <c r="I2232">
        <v>18.530058</v>
      </c>
      <c r="J2232" t="s">
        <v>24</v>
      </c>
      <c r="K2232" t="s">
        <v>25</v>
      </c>
      <c r="L2232">
        <v>3.2121</v>
      </c>
      <c r="M2232">
        <v>3.2121</v>
      </c>
      <c r="N2232">
        <v>-59.52</v>
      </c>
      <c r="O2232">
        <v>-59.52</v>
      </c>
      <c r="P2232" t="s">
        <v>26</v>
      </c>
      <c r="Q2232">
        <f t="shared" si="88"/>
        <v>0</v>
      </c>
      <c r="S2232" s="3">
        <f t="shared" si="89"/>
        <v>-59.520399301799998</v>
      </c>
      <c r="T2232" s="4">
        <f t="shared" si="90"/>
        <v>3.9930179999458915E-4</v>
      </c>
    </row>
    <row r="2233" spans="1:20" hidden="1">
      <c r="A2233" s="2">
        <v>45147</v>
      </c>
      <c r="B2233" t="s">
        <v>18</v>
      </c>
      <c r="C2233" t="s">
        <v>109</v>
      </c>
      <c r="D2233" t="s">
        <v>20</v>
      </c>
      <c r="E2233" t="s">
        <v>21</v>
      </c>
      <c r="F2233">
        <v>0</v>
      </c>
      <c r="G2233" t="s">
        <v>33</v>
      </c>
      <c r="H2233" t="s">
        <v>23</v>
      </c>
      <c r="I2233">
        <v>75.123686000000006</v>
      </c>
      <c r="J2233" t="s">
        <v>24</v>
      </c>
      <c r="K2233" t="s">
        <v>25</v>
      </c>
      <c r="L2233">
        <v>3.2122999999999999</v>
      </c>
      <c r="M2233">
        <v>3.2122999999999999</v>
      </c>
      <c r="N2233">
        <v>-241.32</v>
      </c>
      <c r="O2233">
        <v>-241.32</v>
      </c>
      <c r="P2233" t="s">
        <v>26</v>
      </c>
      <c r="Q2233">
        <f t="shared" si="88"/>
        <v>0</v>
      </c>
      <c r="S2233" s="3">
        <f t="shared" si="89"/>
        <v>-241.31981653780002</v>
      </c>
      <c r="T2233" s="4">
        <f t="shared" si="90"/>
        <v>1.8346219997056323E-4</v>
      </c>
    </row>
    <row r="2234" spans="1:20" hidden="1">
      <c r="A2234" s="2">
        <v>45147</v>
      </c>
      <c r="B2234" t="s">
        <v>18</v>
      </c>
      <c r="C2234" t="s">
        <v>109</v>
      </c>
      <c r="D2234" t="s">
        <v>20</v>
      </c>
      <c r="E2234" t="s">
        <v>21</v>
      </c>
      <c r="F2234">
        <v>0</v>
      </c>
      <c r="G2234" t="s">
        <v>32</v>
      </c>
      <c r="H2234" t="s">
        <v>23</v>
      </c>
      <c r="I2234">
        <v>136.35422353999999</v>
      </c>
      <c r="J2234" t="s">
        <v>24</v>
      </c>
      <c r="K2234" t="s">
        <v>25</v>
      </c>
      <c r="L2234">
        <v>38.026600000000002</v>
      </c>
      <c r="M2234">
        <v>38.026600000000002</v>
      </c>
      <c r="N2234">
        <v>-5185.09</v>
      </c>
      <c r="O2234">
        <v>-5185.09</v>
      </c>
      <c r="P2234" t="s">
        <v>26</v>
      </c>
      <c r="Q2234">
        <f t="shared" si="88"/>
        <v>0</v>
      </c>
      <c r="S2234" s="3">
        <f t="shared" si="89"/>
        <v>-5185.0875168661642</v>
      </c>
      <c r="T2234" s="4">
        <f t="shared" si="90"/>
        <v>2.4831338359945221E-3</v>
      </c>
    </row>
    <row r="2235" spans="1:20" hidden="1">
      <c r="A2235" s="2">
        <v>45147</v>
      </c>
      <c r="B2235" t="s">
        <v>18</v>
      </c>
      <c r="C2235" t="s">
        <v>109</v>
      </c>
      <c r="D2235" t="s">
        <v>20</v>
      </c>
      <c r="E2235" t="s">
        <v>21</v>
      </c>
      <c r="F2235">
        <v>0</v>
      </c>
      <c r="G2235" t="s">
        <v>32</v>
      </c>
      <c r="H2235" t="s">
        <v>23</v>
      </c>
      <c r="I2235">
        <v>11.819026429999999</v>
      </c>
      <c r="J2235" t="s">
        <v>24</v>
      </c>
      <c r="K2235" t="s">
        <v>25</v>
      </c>
      <c r="L2235">
        <v>38.026800000000001</v>
      </c>
      <c r="M2235">
        <v>38.026800000000001</v>
      </c>
      <c r="N2235">
        <v>-449.44</v>
      </c>
      <c r="O2235">
        <v>-449.44</v>
      </c>
      <c r="P2235" t="s">
        <v>26</v>
      </c>
      <c r="Q2235">
        <f t="shared" si="88"/>
        <v>0</v>
      </c>
      <c r="S2235" s="3">
        <f t="shared" si="89"/>
        <v>-449.43975424832399</v>
      </c>
      <c r="T2235" s="4">
        <f t="shared" si="90"/>
        <v>2.457516760046019E-4</v>
      </c>
    </row>
    <row r="2236" spans="1:20" hidden="1">
      <c r="A2236" s="2">
        <v>45147</v>
      </c>
      <c r="B2236" t="s">
        <v>18</v>
      </c>
      <c r="C2236" t="s">
        <v>109</v>
      </c>
      <c r="D2236" t="s">
        <v>20</v>
      </c>
      <c r="E2236" t="s">
        <v>21</v>
      </c>
      <c r="F2236">
        <v>0</v>
      </c>
      <c r="G2236" t="s">
        <v>72</v>
      </c>
      <c r="H2236" t="s">
        <v>23</v>
      </c>
      <c r="I2236">
        <v>6.8792391200000003</v>
      </c>
      <c r="J2236" t="s">
        <v>24</v>
      </c>
      <c r="K2236" t="s">
        <v>25</v>
      </c>
      <c r="L2236">
        <v>24.978100000000001</v>
      </c>
      <c r="M2236">
        <v>24.978100000000001</v>
      </c>
      <c r="N2236">
        <v>-171.83</v>
      </c>
      <c r="O2236">
        <v>-171.83</v>
      </c>
      <c r="P2236" t="s">
        <v>26</v>
      </c>
      <c r="Q2236">
        <f t="shared" si="88"/>
        <v>0</v>
      </c>
      <c r="S2236" s="3">
        <f t="shared" si="89"/>
        <v>-171.83032266327203</v>
      </c>
      <c r="T2236" s="4">
        <f t="shared" si="90"/>
        <v>3.2266327201568856E-4</v>
      </c>
    </row>
    <row r="2237" spans="1:20" hidden="1">
      <c r="A2237" s="2">
        <v>45147</v>
      </c>
      <c r="B2237" t="s">
        <v>18</v>
      </c>
      <c r="C2237" t="s">
        <v>109</v>
      </c>
      <c r="D2237" t="s">
        <v>20</v>
      </c>
      <c r="E2237" t="s">
        <v>21</v>
      </c>
      <c r="F2237">
        <v>0</v>
      </c>
      <c r="G2237" t="s">
        <v>72</v>
      </c>
      <c r="H2237" t="s">
        <v>23</v>
      </c>
      <c r="I2237">
        <v>39.897614730000001</v>
      </c>
      <c r="J2237" t="s">
        <v>24</v>
      </c>
      <c r="K2237" t="s">
        <v>25</v>
      </c>
      <c r="L2237">
        <v>24.977399999999999</v>
      </c>
      <c r="M2237">
        <v>24.977399999999999</v>
      </c>
      <c r="N2237">
        <v>-996.54</v>
      </c>
      <c r="O2237">
        <v>-996.54</v>
      </c>
      <c r="P2237" t="s">
        <v>26</v>
      </c>
      <c r="Q2237">
        <f t="shared" si="88"/>
        <v>0</v>
      </c>
      <c r="S2237" s="3">
        <f t="shared" si="89"/>
        <v>-996.53868215710202</v>
      </c>
      <c r="T2237" s="4">
        <f t="shared" si="90"/>
        <v>1.3178428979472301E-3</v>
      </c>
    </row>
    <row r="2238" spans="1:20" hidden="1">
      <c r="A2238" s="2">
        <v>45147</v>
      </c>
      <c r="B2238" t="s">
        <v>18</v>
      </c>
      <c r="C2238" t="s">
        <v>109</v>
      </c>
      <c r="D2238" t="s">
        <v>20</v>
      </c>
      <c r="E2238" t="s">
        <v>21</v>
      </c>
      <c r="F2238">
        <v>0</v>
      </c>
      <c r="G2238" t="s">
        <v>32</v>
      </c>
      <c r="H2238" t="s">
        <v>23</v>
      </c>
      <c r="I2238">
        <v>14.9895</v>
      </c>
      <c r="J2238" t="s">
        <v>24</v>
      </c>
      <c r="K2238" t="s">
        <v>25</v>
      </c>
      <c r="L2238">
        <v>38.026600000000002</v>
      </c>
      <c r="M2238">
        <v>38.026600000000002</v>
      </c>
      <c r="N2238">
        <v>-570</v>
      </c>
      <c r="O2238">
        <v>-570</v>
      </c>
      <c r="P2238" t="s">
        <v>26</v>
      </c>
      <c r="Q2238">
        <f t="shared" si="88"/>
        <v>0</v>
      </c>
      <c r="S2238" s="3">
        <f t="shared" si="89"/>
        <v>-569.99972070000001</v>
      </c>
      <c r="T2238" s="4">
        <f t="shared" si="90"/>
        <v>2.79299999988325E-4</v>
      </c>
    </row>
    <row r="2239" spans="1:20" hidden="1">
      <c r="A2239" s="2">
        <v>45147</v>
      </c>
      <c r="B2239" t="s">
        <v>18</v>
      </c>
      <c r="C2239" t="s">
        <v>109</v>
      </c>
      <c r="D2239" t="s">
        <v>20</v>
      </c>
      <c r="E2239" t="s">
        <v>21</v>
      </c>
      <c r="F2239">
        <v>0</v>
      </c>
      <c r="G2239" t="s">
        <v>32</v>
      </c>
      <c r="H2239" t="s">
        <v>23</v>
      </c>
      <c r="I2239">
        <v>14.9895</v>
      </c>
      <c r="J2239" t="s">
        <v>24</v>
      </c>
      <c r="K2239" t="s">
        <v>25</v>
      </c>
      <c r="L2239">
        <v>38.026600000000002</v>
      </c>
      <c r="M2239">
        <v>38.026600000000002</v>
      </c>
      <c r="N2239">
        <v>-570</v>
      </c>
      <c r="O2239">
        <v>-570</v>
      </c>
      <c r="P2239" t="s">
        <v>26</v>
      </c>
      <c r="Q2239">
        <f t="shared" si="88"/>
        <v>0</v>
      </c>
      <c r="S2239" s="3">
        <f t="shared" si="89"/>
        <v>-569.99972070000001</v>
      </c>
      <c r="T2239" s="4">
        <f t="shared" si="90"/>
        <v>2.79299999988325E-4</v>
      </c>
    </row>
    <row r="2240" spans="1:20" hidden="1">
      <c r="A2240" s="2">
        <v>45147</v>
      </c>
      <c r="B2240" t="s">
        <v>18</v>
      </c>
      <c r="C2240" t="s">
        <v>109</v>
      </c>
      <c r="D2240" t="s">
        <v>20</v>
      </c>
      <c r="E2240" t="s">
        <v>21</v>
      </c>
      <c r="F2240">
        <v>0</v>
      </c>
      <c r="G2240" t="s">
        <v>110</v>
      </c>
      <c r="H2240" t="s">
        <v>23</v>
      </c>
      <c r="I2240">
        <v>1.5816602799999999</v>
      </c>
      <c r="J2240" t="s">
        <v>24</v>
      </c>
      <c r="K2240" t="s">
        <v>25</v>
      </c>
      <c r="L2240">
        <v>30.120200000000001</v>
      </c>
      <c r="M2240">
        <v>30.120200000000001</v>
      </c>
      <c r="N2240">
        <v>-47.64</v>
      </c>
      <c r="O2240">
        <v>-47.64</v>
      </c>
      <c r="P2240" t="s">
        <v>26</v>
      </c>
      <c r="Q2240">
        <f t="shared" si="88"/>
        <v>0</v>
      </c>
      <c r="S2240" s="3">
        <f t="shared" si="89"/>
        <v>-47.639923965655996</v>
      </c>
      <c r="T2240" s="4">
        <f t="shared" si="90"/>
        <v>7.6034344004938248E-5</v>
      </c>
    </row>
    <row r="2241" spans="1:20" hidden="1">
      <c r="A2241" s="2">
        <v>45147</v>
      </c>
      <c r="B2241" t="s">
        <v>18</v>
      </c>
      <c r="C2241" t="s">
        <v>109</v>
      </c>
      <c r="D2241" t="s">
        <v>20</v>
      </c>
      <c r="E2241" t="s">
        <v>21</v>
      </c>
      <c r="F2241">
        <v>0</v>
      </c>
      <c r="G2241" t="s">
        <v>32</v>
      </c>
      <c r="H2241" t="s">
        <v>23</v>
      </c>
      <c r="I2241">
        <v>6.8759623400000001</v>
      </c>
      <c r="J2241" t="s">
        <v>24</v>
      </c>
      <c r="K2241" t="s">
        <v>25</v>
      </c>
      <c r="L2241">
        <v>38.026699999999998</v>
      </c>
      <c r="M2241">
        <v>38.026699999999998</v>
      </c>
      <c r="N2241">
        <v>-261.47000000000003</v>
      </c>
      <c r="O2241">
        <v>-261.47000000000003</v>
      </c>
      <c r="P2241" t="s">
        <v>26</v>
      </c>
      <c r="Q2241">
        <f t="shared" si="88"/>
        <v>0</v>
      </c>
      <c r="S2241" s="3">
        <f t="shared" si="89"/>
        <v>-261.47015711447801</v>
      </c>
      <c r="T2241" s="4">
        <f t="shared" si="90"/>
        <v>1.5711447798594236E-4</v>
      </c>
    </row>
    <row r="2242" spans="1:20" hidden="1">
      <c r="A2242" s="2">
        <v>45147</v>
      </c>
      <c r="B2242" t="s">
        <v>18</v>
      </c>
      <c r="C2242" t="s">
        <v>109</v>
      </c>
      <c r="D2242" t="s">
        <v>20</v>
      </c>
      <c r="E2242" t="s">
        <v>21</v>
      </c>
      <c r="F2242">
        <v>0</v>
      </c>
      <c r="G2242" t="s">
        <v>32</v>
      </c>
      <c r="H2242" t="s">
        <v>23</v>
      </c>
      <c r="I2242">
        <v>2.2784039900000002</v>
      </c>
      <c r="J2242" t="s">
        <v>24</v>
      </c>
      <c r="K2242" t="s">
        <v>25</v>
      </c>
      <c r="L2242">
        <v>38.026600000000002</v>
      </c>
      <c r="M2242">
        <v>38.026600000000002</v>
      </c>
      <c r="N2242">
        <v>-86.64</v>
      </c>
      <c r="O2242">
        <v>-86.64</v>
      </c>
      <c r="P2242" t="s">
        <v>26</v>
      </c>
      <c r="Q2242">
        <f t="shared" si="88"/>
        <v>0</v>
      </c>
      <c r="S2242" s="3">
        <f t="shared" si="89"/>
        <v>-86.63995716613401</v>
      </c>
      <c r="T2242" s="4">
        <f t="shared" si="90"/>
        <v>4.2833865990132836E-5</v>
      </c>
    </row>
    <row r="2243" spans="1:20" hidden="1">
      <c r="A2243" s="2">
        <v>45147</v>
      </c>
      <c r="B2243" t="s">
        <v>18</v>
      </c>
      <c r="C2243" t="s">
        <v>109</v>
      </c>
      <c r="D2243" t="s">
        <v>20</v>
      </c>
      <c r="E2243" t="s">
        <v>21</v>
      </c>
      <c r="F2243">
        <v>0</v>
      </c>
      <c r="G2243" t="s">
        <v>32</v>
      </c>
      <c r="H2243" t="s">
        <v>23</v>
      </c>
      <c r="I2243">
        <v>0.10019137</v>
      </c>
      <c r="J2243" t="s">
        <v>24</v>
      </c>
      <c r="K2243" t="s">
        <v>25</v>
      </c>
      <c r="L2243">
        <v>38.027200000000001</v>
      </c>
      <c r="M2243">
        <v>38.027200000000001</v>
      </c>
      <c r="N2243">
        <v>-3.81</v>
      </c>
      <c r="O2243">
        <v>-3.81</v>
      </c>
      <c r="P2243" t="s">
        <v>26</v>
      </c>
      <c r="Q2243">
        <f t="shared" si="88"/>
        <v>0</v>
      </c>
      <c r="S2243" s="3">
        <f t="shared" si="89"/>
        <v>-3.8099972652640002</v>
      </c>
      <c r="T2243" s="4">
        <f t="shared" si="90"/>
        <v>2.734735999876392E-6</v>
      </c>
    </row>
    <row r="2244" spans="1:20" hidden="1">
      <c r="A2244" s="2">
        <v>45147</v>
      </c>
      <c r="B2244" t="s">
        <v>18</v>
      </c>
      <c r="C2244" t="s">
        <v>109</v>
      </c>
      <c r="D2244" t="s">
        <v>20</v>
      </c>
      <c r="E2244" t="s">
        <v>21</v>
      </c>
      <c r="F2244">
        <v>0</v>
      </c>
      <c r="G2244" t="s">
        <v>72</v>
      </c>
      <c r="H2244" t="s">
        <v>23</v>
      </c>
      <c r="I2244">
        <v>3.7878466500000001</v>
      </c>
      <c r="J2244" t="s">
        <v>24</v>
      </c>
      <c r="K2244" t="s">
        <v>25</v>
      </c>
      <c r="L2244">
        <v>24.9773</v>
      </c>
      <c r="M2244">
        <v>24.9773</v>
      </c>
      <c r="N2244">
        <v>-94.61</v>
      </c>
      <c r="O2244">
        <v>-94.61</v>
      </c>
      <c r="P2244" t="s">
        <v>26</v>
      </c>
      <c r="Q2244">
        <f t="shared" si="88"/>
        <v>0</v>
      </c>
      <c r="S2244" s="3">
        <f t="shared" si="89"/>
        <v>-94.610182131045008</v>
      </c>
      <c r="T2244" s="4">
        <f t="shared" si="90"/>
        <v>1.8213104500830468E-4</v>
      </c>
    </row>
    <row r="2245" spans="1:20" hidden="1">
      <c r="A2245" s="2">
        <v>45147</v>
      </c>
      <c r="B2245" t="s">
        <v>18</v>
      </c>
      <c r="C2245" t="s">
        <v>109</v>
      </c>
      <c r="D2245" t="s">
        <v>20</v>
      </c>
      <c r="E2245" t="s">
        <v>21</v>
      </c>
      <c r="F2245">
        <v>0</v>
      </c>
      <c r="G2245" t="s">
        <v>32</v>
      </c>
      <c r="H2245" t="s">
        <v>23</v>
      </c>
      <c r="I2245">
        <v>0.13913619999999999</v>
      </c>
      <c r="J2245" t="s">
        <v>24</v>
      </c>
      <c r="K2245" t="s">
        <v>25</v>
      </c>
      <c r="L2245">
        <v>38.020299999999999</v>
      </c>
      <c r="M2245">
        <v>38.020299999999999</v>
      </c>
      <c r="N2245">
        <v>-5.29</v>
      </c>
      <c r="O2245">
        <v>-5.29</v>
      </c>
      <c r="P2245" t="s">
        <v>26</v>
      </c>
      <c r="Q2245">
        <f t="shared" si="88"/>
        <v>0</v>
      </c>
      <c r="S2245" s="3">
        <f t="shared" si="89"/>
        <v>-5.2900000648599992</v>
      </c>
      <c r="T2245" s="4">
        <f t="shared" si="90"/>
        <v>6.4859999149291525E-8</v>
      </c>
    </row>
    <row r="2246" spans="1:20" hidden="1">
      <c r="A2246" s="2">
        <v>45147</v>
      </c>
      <c r="B2246" t="s">
        <v>18</v>
      </c>
      <c r="C2246" t="s">
        <v>109</v>
      </c>
      <c r="D2246" t="s">
        <v>20</v>
      </c>
      <c r="E2246" t="s">
        <v>21</v>
      </c>
      <c r="F2246">
        <v>0</v>
      </c>
      <c r="G2246" t="s">
        <v>72</v>
      </c>
      <c r="H2246" t="s">
        <v>23</v>
      </c>
      <c r="I2246">
        <v>21.671842569999999</v>
      </c>
      <c r="J2246" t="s">
        <v>24</v>
      </c>
      <c r="K2246" t="s">
        <v>25</v>
      </c>
      <c r="L2246">
        <v>24.977599999999999</v>
      </c>
      <c r="M2246">
        <v>24.977599999999999</v>
      </c>
      <c r="N2246">
        <v>-541.30999999999995</v>
      </c>
      <c r="O2246">
        <v>-541.30999999999995</v>
      </c>
      <c r="P2246" t="s">
        <v>26</v>
      </c>
      <c r="Q2246">
        <f t="shared" si="88"/>
        <v>0</v>
      </c>
      <c r="S2246" s="3">
        <f t="shared" si="89"/>
        <v>-541.31061497643191</v>
      </c>
      <c r="T2246" s="4">
        <f t="shared" si="90"/>
        <v>6.1497643196162244E-4</v>
      </c>
    </row>
    <row r="2247" spans="1:20" hidden="1">
      <c r="A2247" s="2">
        <v>45147</v>
      </c>
      <c r="B2247" t="s">
        <v>18</v>
      </c>
      <c r="C2247" t="s">
        <v>109</v>
      </c>
      <c r="D2247" t="s">
        <v>20</v>
      </c>
      <c r="E2247" t="s">
        <v>21</v>
      </c>
      <c r="F2247">
        <v>0</v>
      </c>
      <c r="G2247" t="s">
        <v>72</v>
      </c>
      <c r="H2247" t="s">
        <v>23</v>
      </c>
      <c r="I2247">
        <v>27.5136289</v>
      </c>
      <c r="J2247" t="s">
        <v>24</v>
      </c>
      <c r="K2247" t="s">
        <v>25</v>
      </c>
      <c r="L2247">
        <v>24.977399999999999</v>
      </c>
      <c r="M2247">
        <v>24.977399999999999</v>
      </c>
      <c r="N2247">
        <v>-687.22</v>
      </c>
      <c r="O2247">
        <v>-687.22</v>
      </c>
      <c r="P2247" t="s">
        <v>26</v>
      </c>
      <c r="Q2247">
        <f t="shared" si="88"/>
        <v>0</v>
      </c>
      <c r="S2247" s="3">
        <f t="shared" si="89"/>
        <v>-687.21891448685994</v>
      </c>
      <c r="T2247" s="4">
        <f t="shared" si="90"/>
        <v>1.0855131400830942E-3</v>
      </c>
    </row>
    <row r="2248" spans="1:20" hidden="1">
      <c r="A2248" s="2">
        <v>45147</v>
      </c>
      <c r="B2248" t="s">
        <v>18</v>
      </c>
      <c r="C2248" t="s">
        <v>109</v>
      </c>
      <c r="D2248" t="s">
        <v>20</v>
      </c>
      <c r="E2248" t="s">
        <v>21</v>
      </c>
      <c r="F2248">
        <v>0</v>
      </c>
      <c r="G2248" t="s">
        <v>33</v>
      </c>
      <c r="H2248" t="s">
        <v>23</v>
      </c>
      <c r="I2248">
        <v>76.285743999999994</v>
      </c>
      <c r="J2248" t="s">
        <v>24</v>
      </c>
      <c r="K2248" t="s">
        <v>25</v>
      </c>
      <c r="L2248">
        <v>3.2122999999999999</v>
      </c>
      <c r="M2248">
        <v>3.2122999999999999</v>
      </c>
      <c r="N2248">
        <v>-245.05</v>
      </c>
      <c r="O2248">
        <v>-245.05</v>
      </c>
      <c r="P2248" t="s">
        <v>26</v>
      </c>
      <c r="Q2248">
        <f t="shared" si="88"/>
        <v>0</v>
      </c>
      <c r="S2248" s="3">
        <f t="shared" si="89"/>
        <v>-245.05269545119998</v>
      </c>
      <c r="T2248" s="4">
        <f t="shared" si="90"/>
        <v>2.6954511999690567E-3</v>
      </c>
    </row>
    <row r="2249" spans="1:20" hidden="1">
      <c r="A2249" s="2">
        <v>45147</v>
      </c>
      <c r="B2249" t="s">
        <v>18</v>
      </c>
      <c r="C2249" t="s">
        <v>109</v>
      </c>
      <c r="D2249" t="s">
        <v>20</v>
      </c>
      <c r="E2249" t="s">
        <v>21</v>
      </c>
      <c r="F2249">
        <v>0</v>
      </c>
      <c r="G2249" t="s">
        <v>33</v>
      </c>
      <c r="H2249" t="s">
        <v>23</v>
      </c>
      <c r="I2249">
        <v>367.76266399999997</v>
      </c>
      <c r="J2249" t="s">
        <v>24</v>
      </c>
      <c r="K2249" t="s">
        <v>25</v>
      </c>
      <c r="L2249">
        <v>3.2122999999999999</v>
      </c>
      <c r="M2249">
        <v>3.2122999999999999</v>
      </c>
      <c r="N2249">
        <v>-1181.3499999999999</v>
      </c>
      <c r="O2249">
        <v>-1181.3499999999999</v>
      </c>
      <c r="P2249" t="s">
        <v>26</v>
      </c>
      <c r="Q2249">
        <f t="shared" si="88"/>
        <v>0</v>
      </c>
      <c r="S2249" s="3">
        <f t="shared" si="89"/>
        <v>-1181.3640055671999</v>
      </c>
      <c r="T2249" s="4">
        <f t="shared" si="90"/>
        <v>1.4005567200001678E-2</v>
      </c>
    </row>
    <row r="2250" spans="1:20" hidden="1">
      <c r="A2250" s="2">
        <v>45147</v>
      </c>
      <c r="B2250" t="s">
        <v>18</v>
      </c>
      <c r="C2250" t="s">
        <v>109</v>
      </c>
      <c r="D2250" t="s">
        <v>20</v>
      </c>
      <c r="E2250" t="s">
        <v>21</v>
      </c>
      <c r="F2250">
        <v>0</v>
      </c>
      <c r="G2250" t="s">
        <v>33</v>
      </c>
      <c r="H2250" t="s">
        <v>23</v>
      </c>
      <c r="I2250">
        <v>3512.6171429999999</v>
      </c>
      <c r="J2250" t="s">
        <v>24</v>
      </c>
      <c r="K2250" t="s">
        <v>25</v>
      </c>
      <c r="L2250">
        <v>3.2122000000000002</v>
      </c>
      <c r="M2250">
        <v>3.2122000000000002</v>
      </c>
      <c r="N2250">
        <v>-11283.4</v>
      </c>
      <c r="O2250">
        <v>-11283.4</v>
      </c>
      <c r="P2250" t="s">
        <v>26</v>
      </c>
      <c r="Q2250">
        <f t="shared" si="88"/>
        <v>0</v>
      </c>
      <c r="S2250" s="3">
        <f t="shared" si="89"/>
        <v>-11283.228786744601</v>
      </c>
      <c r="T2250" s="4">
        <f t="shared" si="90"/>
        <v>0.17121325539847021</v>
      </c>
    </row>
    <row r="2251" spans="1:20" hidden="1">
      <c r="A2251" s="2">
        <v>45147</v>
      </c>
      <c r="B2251" t="s">
        <v>18</v>
      </c>
      <c r="C2251" t="s">
        <v>109</v>
      </c>
      <c r="D2251" t="s">
        <v>20</v>
      </c>
      <c r="E2251" t="s">
        <v>21</v>
      </c>
      <c r="F2251">
        <v>0</v>
      </c>
      <c r="G2251" t="s">
        <v>33</v>
      </c>
      <c r="H2251" t="s">
        <v>23</v>
      </c>
      <c r="I2251">
        <v>1069.4247419999999</v>
      </c>
      <c r="J2251" t="s">
        <v>24</v>
      </c>
      <c r="K2251" t="s">
        <v>25</v>
      </c>
      <c r="L2251">
        <v>3.2122999999999999</v>
      </c>
      <c r="M2251">
        <v>3.2122999999999999</v>
      </c>
      <c r="N2251">
        <v>-3435.26</v>
      </c>
      <c r="O2251">
        <v>-3435.26</v>
      </c>
      <c r="P2251" t="s">
        <v>26</v>
      </c>
      <c r="Q2251">
        <f t="shared" ref="Q2251:Q2314" si="91">M2251-L2251</f>
        <v>0</v>
      </c>
      <c r="S2251" s="3">
        <f t="shared" ref="S2251:S2314" si="92">L2251*I2251*-1</f>
        <v>-3435.3130987265995</v>
      </c>
      <c r="T2251" s="4">
        <f t="shared" ref="T2251:T2314" si="93">ABS(O2251-S2251)</f>
        <v>5.3098726599273505E-2</v>
      </c>
    </row>
    <row r="2252" spans="1:20" hidden="1">
      <c r="A2252" s="2">
        <v>45147</v>
      </c>
      <c r="B2252" t="s">
        <v>18</v>
      </c>
      <c r="C2252" t="s">
        <v>109</v>
      </c>
      <c r="D2252" t="s">
        <v>20</v>
      </c>
      <c r="E2252" t="s">
        <v>21</v>
      </c>
      <c r="F2252">
        <v>0</v>
      </c>
      <c r="G2252" t="s">
        <v>72</v>
      </c>
      <c r="H2252" t="s">
        <v>23</v>
      </c>
      <c r="I2252">
        <v>84.342975420000002</v>
      </c>
      <c r="J2252" t="s">
        <v>24</v>
      </c>
      <c r="K2252" t="s">
        <v>25</v>
      </c>
      <c r="L2252">
        <v>24.977499999999999</v>
      </c>
      <c r="M2252">
        <v>24.977499999999999</v>
      </c>
      <c r="N2252">
        <v>-2106.6799999999998</v>
      </c>
      <c r="O2252">
        <v>-2106.6799999999998</v>
      </c>
      <c r="P2252" t="s">
        <v>26</v>
      </c>
      <c r="Q2252">
        <f t="shared" si="91"/>
        <v>0</v>
      </c>
      <c r="S2252" s="3">
        <f t="shared" si="92"/>
        <v>-2106.6766685530501</v>
      </c>
      <c r="T2252" s="4">
        <f t="shared" si="93"/>
        <v>3.3314469496872334E-3</v>
      </c>
    </row>
    <row r="2253" spans="1:20" hidden="1">
      <c r="A2253" s="2">
        <v>45147</v>
      </c>
      <c r="B2253" t="s">
        <v>18</v>
      </c>
      <c r="C2253" t="s">
        <v>109</v>
      </c>
      <c r="D2253" t="s">
        <v>20</v>
      </c>
      <c r="E2253" t="s">
        <v>21</v>
      </c>
      <c r="F2253">
        <v>0</v>
      </c>
      <c r="G2253" t="s">
        <v>72</v>
      </c>
      <c r="H2253" t="s">
        <v>23</v>
      </c>
      <c r="I2253">
        <v>82.413922639999996</v>
      </c>
      <c r="J2253" t="s">
        <v>24</v>
      </c>
      <c r="K2253" t="s">
        <v>25</v>
      </c>
      <c r="L2253">
        <v>24.977499999999999</v>
      </c>
      <c r="M2253">
        <v>24.977499999999999</v>
      </c>
      <c r="N2253">
        <v>-2058.4899999999998</v>
      </c>
      <c r="O2253">
        <v>-2058.4899999999998</v>
      </c>
      <c r="P2253" t="s">
        <v>26</v>
      </c>
      <c r="Q2253">
        <f t="shared" si="91"/>
        <v>0</v>
      </c>
      <c r="S2253" s="3">
        <f t="shared" si="92"/>
        <v>-2058.4937527406</v>
      </c>
      <c r="T2253" s="4">
        <f t="shared" si="93"/>
        <v>3.7527406002482167E-3</v>
      </c>
    </row>
    <row r="2254" spans="1:20" hidden="1">
      <c r="A2254" s="2">
        <v>45147</v>
      </c>
      <c r="B2254" t="s">
        <v>18</v>
      </c>
      <c r="C2254" t="s">
        <v>109</v>
      </c>
      <c r="D2254" t="s">
        <v>20</v>
      </c>
      <c r="E2254" t="s">
        <v>21</v>
      </c>
      <c r="F2254">
        <v>0</v>
      </c>
      <c r="G2254" t="s">
        <v>32</v>
      </c>
      <c r="H2254" t="s">
        <v>23</v>
      </c>
      <c r="I2254">
        <v>14.76438179</v>
      </c>
      <c r="J2254" t="s">
        <v>24</v>
      </c>
      <c r="K2254" t="s">
        <v>25</v>
      </c>
      <c r="L2254">
        <v>38.026699999999998</v>
      </c>
      <c r="M2254">
        <v>38.026699999999998</v>
      </c>
      <c r="N2254">
        <v>-561.44000000000005</v>
      </c>
      <c r="O2254">
        <v>-561.44000000000005</v>
      </c>
      <c r="P2254" t="s">
        <v>26</v>
      </c>
      <c r="Q2254">
        <f t="shared" si="91"/>
        <v>0</v>
      </c>
      <c r="S2254" s="3">
        <f t="shared" si="92"/>
        <v>-561.44071701379301</v>
      </c>
      <c r="T2254" s="4">
        <f t="shared" si="93"/>
        <v>7.1701379295063816E-4</v>
      </c>
    </row>
    <row r="2255" spans="1:20" hidden="1">
      <c r="A2255" s="2">
        <v>45147</v>
      </c>
      <c r="B2255" t="s">
        <v>18</v>
      </c>
      <c r="C2255" t="s">
        <v>109</v>
      </c>
      <c r="D2255" t="s">
        <v>20</v>
      </c>
      <c r="E2255" t="s">
        <v>21</v>
      </c>
      <c r="F2255">
        <v>0</v>
      </c>
      <c r="G2255" t="s">
        <v>32</v>
      </c>
      <c r="H2255" t="s">
        <v>23</v>
      </c>
      <c r="I2255">
        <v>69.583509320000005</v>
      </c>
      <c r="J2255" t="s">
        <v>24</v>
      </c>
      <c r="K2255" t="s">
        <v>25</v>
      </c>
      <c r="L2255">
        <v>38.026699999999998</v>
      </c>
      <c r="M2255">
        <v>38.026699999999998</v>
      </c>
      <c r="N2255">
        <v>-2646.03</v>
      </c>
      <c r="O2255">
        <v>-2646.03</v>
      </c>
      <c r="P2255" t="s">
        <v>26</v>
      </c>
      <c r="Q2255">
        <f t="shared" si="91"/>
        <v>0</v>
      </c>
      <c r="S2255" s="3">
        <f t="shared" si="92"/>
        <v>-2646.0312338588442</v>
      </c>
      <c r="T2255" s="4">
        <f t="shared" si="93"/>
        <v>1.2338588439888554E-3</v>
      </c>
    </row>
    <row r="2256" spans="1:20" hidden="1">
      <c r="A2256" s="2">
        <v>45147</v>
      </c>
      <c r="B2256" t="s">
        <v>18</v>
      </c>
      <c r="C2256" t="s">
        <v>109</v>
      </c>
      <c r="D2256" t="s">
        <v>20</v>
      </c>
      <c r="E2256" t="s">
        <v>21</v>
      </c>
      <c r="F2256">
        <v>0</v>
      </c>
      <c r="G2256" t="s">
        <v>72</v>
      </c>
      <c r="H2256" t="s">
        <v>23</v>
      </c>
      <c r="I2256">
        <v>28.35776362</v>
      </c>
      <c r="J2256" t="s">
        <v>24</v>
      </c>
      <c r="K2256" t="s">
        <v>25</v>
      </c>
      <c r="L2256">
        <v>24.977599999999999</v>
      </c>
      <c r="M2256">
        <v>24.977599999999999</v>
      </c>
      <c r="N2256">
        <v>-708.31</v>
      </c>
      <c r="O2256">
        <v>-708.31</v>
      </c>
      <c r="P2256" t="s">
        <v>26</v>
      </c>
      <c r="Q2256">
        <f t="shared" si="91"/>
        <v>0</v>
      </c>
      <c r="S2256" s="3">
        <f t="shared" si="92"/>
        <v>-708.30887659491202</v>
      </c>
      <c r="T2256" s="4">
        <f t="shared" si="93"/>
        <v>1.1234050879238566E-3</v>
      </c>
    </row>
    <row r="2257" spans="1:20" hidden="1">
      <c r="A2257" s="2">
        <v>45147</v>
      </c>
      <c r="B2257" t="s">
        <v>18</v>
      </c>
      <c r="C2257" t="s">
        <v>109</v>
      </c>
      <c r="D2257" t="s">
        <v>20</v>
      </c>
      <c r="E2257" t="s">
        <v>21</v>
      </c>
      <c r="F2257">
        <v>0</v>
      </c>
      <c r="G2257" t="s">
        <v>72</v>
      </c>
      <c r="H2257" t="s">
        <v>23</v>
      </c>
      <c r="I2257">
        <v>22.40920552</v>
      </c>
      <c r="J2257" t="s">
        <v>24</v>
      </c>
      <c r="K2257" t="s">
        <v>25</v>
      </c>
      <c r="L2257">
        <v>24.977699999999999</v>
      </c>
      <c r="M2257">
        <v>24.977699999999999</v>
      </c>
      <c r="N2257">
        <v>-559.73</v>
      </c>
      <c r="O2257">
        <v>-559.73</v>
      </c>
      <c r="P2257" t="s">
        <v>26</v>
      </c>
      <c r="Q2257">
        <f t="shared" si="91"/>
        <v>0</v>
      </c>
      <c r="S2257" s="3">
        <f t="shared" si="92"/>
        <v>-559.73041271690397</v>
      </c>
      <c r="T2257" s="4">
        <f t="shared" si="93"/>
        <v>4.1271690395205951E-4</v>
      </c>
    </row>
    <row r="2258" spans="1:20" hidden="1">
      <c r="A2258" s="2">
        <v>45147</v>
      </c>
      <c r="B2258" t="s">
        <v>18</v>
      </c>
      <c r="C2258" t="s">
        <v>109</v>
      </c>
      <c r="D2258" t="s">
        <v>20</v>
      </c>
      <c r="E2258" t="s">
        <v>21</v>
      </c>
      <c r="F2258">
        <v>0</v>
      </c>
      <c r="G2258" t="s">
        <v>72</v>
      </c>
      <c r="H2258" t="s">
        <v>23</v>
      </c>
      <c r="I2258">
        <v>14.009627740000001</v>
      </c>
      <c r="J2258" t="s">
        <v>24</v>
      </c>
      <c r="K2258" t="s">
        <v>25</v>
      </c>
      <c r="L2258">
        <v>24.977799999999998</v>
      </c>
      <c r="M2258">
        <v>24.977799999999998</v>
      </c>
      <c r="N2258">
        <v>-349.93</v>
      </c>
      <c r="O2258">
        <v>-349.93</v>
      </c>
      <c r="P2258" t="s">
        <v>26</v>
      </c>
      <c r="Q2258">
        <f t="shared" si="91"/>
        <v>0</v>
      </c>
      <c r="S2258" s="3">
        <f t="shared" si="92"/>
        <v>-349.92967976417202</v>
      </c>
      <c r="T2258" s="4">
        <f t="shared" si="93"/>
        <v>3.2023582798501593E-4</v>
      </c>
    </row>
    <row r="2259" spans="1:20" hidden="1">
      <c r="A2259" s="2">
        <v>45147</v>
      </c>
      <c r="B2259" t="s">
        <v>18</v>
      </c>
      <c r="C2259" t="s">
        <v>109</v>
      </c>
      <c r="D2259" t="s">
        <v>20</v>
      </c>
      <c r="E2259" t="s">
        <v>21</v>
      </c>
      <c r="F2259">
        <v>0</v>
      </c>
      <c r="G2259" t="s">
        <v>32</v>
      </c>
      <c r="H2259" t="s">
        <v>23</v>
      </c>
      <c r="I2259">
        <v>45.823029159999997</v>
      </c>
      <c r="J2259" t="s">
        <v>24</v>
      </c>
      <c r="K2259" t="s">
        <v>25</v>
      </c>
      <c r="L2259">
        <v>38.026499999999999</v>
      </c>
      <c r="M2259">
        <v>38.026499999999999</v>
      </c>
      <c r="N2259">
        <v>-1742.49</v>
      </c>
      <c r="O2259">
        <v>-1742.49</v>
      </c>
      <c r="P2259" t="s">
        <v>26</v>
      </c>
      <c r="Q2259">
        <f t="shared" si="91"/>
        <v>0</v>
      </c>
      <c r="S2259" s="3">
        <f t="shared" si="92"/>
        <v>-1742.4894183527399</v>
      </c>
      <c r="T2259" s="4">
        <f t="shared" si="93"/>
        <v>5.8164726010545564E-4</v>
      </c>
    </row>
    <row r="2260" spans="1:20" hidden="1">
      <c r="A2260" s="2">
        <v>45147</v>
      </c>
      <c r="B2260" t="s">
        <v>18</v>
      </c>
      <c r="C2260" t="s">
        <v>109</v>
      </c>
      <c r="D2260" t="s">
        <v>20</v>
      </c>
      <c r="E2260" t="s">
        <v>21</v>
      </c>
      <c r="F2260">
        <v>0</v>
      </c>
      <c r="G2260" t="s">
        <v>72</v>
      </c>
      <c r="H2260" t="s">
        <v>23</v>
      </c>
      <c r="I2260">
        <v>7.1621937400000002</v>
      </c>
      <c r="J2260" t="s">
        <v>24</v>
      </c>
      <c r="K2260" t="s">
        <v>25</v>
      </c>
      <c r="L2260">
        <v>24.977</v>
      </c>
      <c r="M2260">
        <v>24.977</v>
      </c>
      <c r="N2260">
        <v>-178.89</v>
      </c>
      <c r="O2260">
        <v>-178.89</v>
      </c>
      <c r="P2260" t="s">
        <v>26</v>
      </c>
      <c r="Q2260">
        <f t="shared" si="91"/>
        <v>0</v>
      </c>
      <c r="S2260" s="3">
        <f t="shared" si="92"/>
        <v>-178.89011304397999</v>
      </c>
      <c r="T2260" s="4">
        <f t="shared" si="93"/>
        <v>1.1304398000788751E-4</v>
      </c>
    </row>
    <row r="2261" spans="1:20" hidden="1">
      <c r="A2261" s="2">
        <v>45147</v>
      </c>
      <c r="B2261" t="s">
        <v>18</v>
      </c>
      <c r="C2261" t="s">
        <v>109</v>
      </c>
      <c r="D2261" t="s">
        <v>20</v>
      </c>
      <c r="E2261" t="s">
        <v>21</v>
      </c>
      <c r="F2261">
        <v>0</v>
      </c>
      <c r="G2261" t="s">
        <v>72</v>
      </c>
      <c r="H2261" t="s">
        <v>23</v>
      </c>
      <c r="I2261">
        <v>2.5208913100000001</v>
      </c>
      <c r="J2261" t="s">
        <v>24</v>
      </c>
      <c r="K2261" t="s">
        <v>25</v>
      </c>
      <c r="L2261">
        <v>24.979299999999999</v>
      </c>
      <c r="M2261">
        <v>24.979299999999999</v>
      </c>
      <c r="N2261">
        <v>-62.97</v>
      </c>
      <c r="O2261">
        <v>-62.97</v>
      </c>
      <c r="P2261" t="s">
        <v>26</v>
      </c>
      <c r="Q2261">
        <f t="shared" si="91"/>
        <v>0</v>
      </c>
      <c r="S2261" s="3">
        <f t="shared" si="92"/>
        <v>-62.970100299883001</v>
      </c>
      <c r="T2261" s="4">
        <f t="shared" si="93"/>
        <v>1.0029988300175319E-4</v>
      </c>
    </row>
    <row r="2262" spans="1:20" hidden="1">
      <c r="A2262" s="2">
        <v>45147</v>
      </c>
      <c r="B2262" t="s">
        <v>18</v>
      </c>
      <c r="C2262" t="s">
        <v>109</v>
      </c>
      <c r="D2262" t="s">
        <v>20</v>
      </c>
      <c r="E2262" t="s">
        <v>21</v>
      </c>
      <c r="F2262">
        <v>0</v>
      </c>
      <c r="G2262" t="s">
        <v>32</v>
      </c>
      <c r="H2262" t="s">
        <v>23</v>
      </c>
      <c r="I2262">
        <v>24.775326660000001</v>
      </c>
      <c r="J2262" t="s">
        <v>24</v>
      </c>
      <c r="K2262" t="s">
        <v>25</v>
      </c>
      <c r="L2262">
        <v>38.026499999999999</v>
      </c>
      <c r="M2262">
        <v>38.026499999999999</v>
      </c>
      <c r="N2262">
        <v>-942.12</v>
      </c>
      <c r="O2262">
        <v>-942.12</v>
      </c>
      <c r="P2262" t="s">
        <v>26</v>
      </c>
      <c r="Q2262">
        <f t="shared" si="91"/>
        <v>0</v>
      </c>
      <c r="S2262" s="3">
        <f t="shared" si="92"/>
        <v>-942.11895923649001</v>
      </c>
      <c r="T2262" s="4">
        <f t="shared" si="93"/>
        <v>1.0407635099909385E-3</v>
      </c>
    </row>
    <row r="2263" spans="1:20" hidden="1">
      <c r="A2263" s="2">
        <v>45147</v>
      </c>
      <c r="B2263" t="s">
        <v>18</v>
      </c>
      <c r="C2263" t="s">
        <v>109</v>
      </c>
      <c r="D2263" t="s">
        <v>20</v>
      </c>
      <c r="E2263" t="s">
        <v>21</v>
      </c>
      <c r="F2263">
        <v>0</v>
      </c>
      <c r="G2263" t="s">
        <v>72</v>
      </c>
      <c r="H2263" t="s">
        <v>23</v>
      </c>
      <c r="I2263">
        <v>0.35125189000000001</v>
      </c>
      <c r="J2263" t="s">
        <v>24</v>
      </c>
      <c r="K2263" t="s">
        <v>25</v>
      </c>
      <c r="L2263">
        <v>24.9678</v>
      </c>
      <c r="M2263">
        <v>24.9678</v>
      </c>
      <c r="N2263">
        <v>-8.77</v>
      </c>
      <c r="O2263">
        <v>-8.77</v>
      </c>
      <c r="P2263" t="s">
        <v>26</v>
      </c>
      <c r="Q2263">
        <f t="shared" si="91"/>
        <v>0</v>
      </c>
      <c r="S2263" s="3">
        <f t="shared" si="92"/>
        <v>-8.7699869391420009</v>
      </c>
      <c r="T2263" s="4">
        <f t="shared" si="93"/>
        <v>1.3060857998681286E-5</v>
      </c>
    </row>
    <row r="2264" spans="1:20" hidden="1">
      <c r="A2264" s="2">
        <v>45147</v>
      </c>
      <c r="B2264" t="s">
        <v>18</v>
      </c>
      <c r="C2264" t="s">
        <v>109</v>
      </c>
      <c r="D2264" t="s">
        <v>20</v>
      </c>
      <c r="E2264" t="s">
        <v>21</v>
      </c>
      <c r="F2264">
        <v>0</v>
      </c>
      <c r="G2264" t="s">
        <v>72</v>
      </c>
      <c r="H2264" t="s">
        <v>23</v>
      </c>
      <c r="I2264">
        <v>5.0523059300000002</v>
      </c>
      <c r="J2264" t="s">
        <v>24</v>
      </c>
      <c r="K2264" t="s">
        <v>25</v>
      </c>
      <c r="L2264">
        <v>24.976700000000001</v>
      </c>
      <c r="M2264">
        <v>24.976700000000001</v>
      </c>
      <c r="N2264">
        <v>-126.19</v>
      </c>
      <c r="O2264">
        <v>-126.19</v>
      </c>
      <c r="P2264" t="s">
        <v>26</v>
      </c>
      <c r="Q2264">
        <f t="shared" si="91"/>
        <v>0</v>
      </c>
      <c r="S2264" s="3">
        <f t="shared" si="92"/>
        <v>-126.189929521831</v>
      </c>
      <c r="T2264" s="4">
        <f t="shared" si="93"/>
        <v>7.047816899330428E-5</v>
      </c>
    </row>
    <row r="2265" spans="1:20" hidden="1">
      <c r="A2265" s="2">
        <v>45147</v>
      </c>
      <c r="B2265" t="s">
        <v>18</v>
      </c>
      <c r="C2265" t="s">
        <v>109</v>
      </c>
      <c r="D2265" t="s">
        <v>20</v>
      </c>
      <c r="E2265" t="s">
        <v>21</v>
      </c>
      <c r="F2265">
        <v>0</v>
      </c>
      <c r="G2265" t="s">
        <v>32</v>
      </c>
      <c r="H2265" t="s">
        <v>23</v>
      </c>
      <c r="I2265">
        <v>10.797108339999999</v>
      </c>
      <c r="J2265" t="s">
        <v>24</v>
      </c>
      <c r="K2265" t="s">
        <v>25</v>
      </c>
      <c r="L2265">
        <v>38.026800000000001</v>
      </c>
      <c r="M2265">
        <v>38.026800000000001</v>
      </c>
      <c r="N2265">
        <v>-410.58</v>
      </c>
      <c r="O2265">
        <v>-410.58</v>
      </c>
      <c r="P2265" t="s">
        <v>26</v>
      </c>
      <c r="Q2265">
        <f t="shared" si="91"/>
        <v>0</v>
      </c>
      <c r="S2265" s="3">
        <f t="shared" si="92"/>
        <v>-410.579479423512</v>
      </c>
      <c r="T2265" s="4">
        <f t="shared" si="93"/>
        <v>5.205764879860908E-4</v>
      </c>
    </row>
    <row r="2266" spans="1:20" hidden="1">
      <c r="A2266" s="2">
        <v>45147</v>
      </c>
      <c r="B2266" t="s">
        <v>18</v>
      </c>
      <c r="C2266" t="s">
        <v>109</v>
      </c>
      <c r="D2266" t="s">
        <v>20</v>
      </c>
      <c r="E2266" t="s">
        <v>21</v>
      </c>
      <c r="F2266">
        <v>0</v>
      </c>
      <c r="G2266" t="s">
        <v>72</v>
      </c>
      <c r="H2266" t="s">
        <v>23</v>
      </c>
      <c r="I2266">
        <v>8.2929475299999993</v>
      </c>
      <c r="J2266" t="s">
        <v>24</v>
      </c>
      <c r="K2266" t="s">
        <v>25</v>
      </c>
      <c r="L2266">
        <v>24.977900000000002</v>
      </c>
      <c r="M2266">
        <v>24.977900000000002</v>
      </c>
      <c r="N2266">
        <v>-207.14</v>
      </c>
      <c r="O2266">
        <v>-207.14</v>
      </c>
      <c r="P2266" t="s">
        <v>26</v>
      </c>
      <c r="Q2266">
        <f t="shared" si="91"/>
        <v>0</v>
      </c>
      <c r="S2266" s="3">
        <f t="shared" si="92"/>
        <v>-207.140414109587</v>
      </c>
      <c r="T2266" s="4">
        <f t="shared" si="93"/>
        <v>4.1410958701249001E-4</v>
      </c>
    </row>
    <row r="2267" spans="1:20" hidden="1">
      <c r="A2267" s="2">
        <v>45147</v>
      </c>
      <c r="B2267" t="s">
        <v>18</v>
      </c>
      <c r="C2267" t="s">
        <v>109</v>
      </c>
      <c r="D2267" t="s">
        <v>20</v>
      </c>
      <c r="E2267" t="s">
        <v>21</v>
      </c>
      <c r="F2267">
        <v>0</v>
      </c>
      <c r="G2267" t="s">
        <v>72</v>
      </c>
      <c r="H2267" t="s">
        <v>23</v>
      </c>
      <c r="I2267">
        <v>0.78344407999999999</v>
      </c>
      <c r="J2267" t="s">
        <v>24</v>
      </c>
      <c r="K2267" t="s">
        <v>25</v>
      </c>
      <c r="L2267">
        <v>24.979399999999998</v>
      </c>
      <c r="M2267">
        <v>24.979399999999998</v>
      </c>
      <c r="N2267">
        <v>-19.57</v>
      </c>
      <c r="O2267">
        <v>-19.57</v>
      </c>
      <c r="P2267" t="s">
        <v>26</v>
      </c>
      <c r="Q2267">
        <f t="shared" si="91"/>
        <v>0</v>
      </c>
      <c r="S2267" s="3">
        <f t="shared" si="92"/>
        <v>-19.569963051951998</v>
      </c>
      <c r="T2267" s="4">
        <f t="shared" si="93"/>
        <v>3.6948048002471978E-5</v>
      </c>
    </row>
    <row r="2268" spans="1:20" hidden="1">
      <c r="A2268" s="2">
        <v>45147</v>
      </c>
      <c r="B2268" t="s">
        <v>18</v>
      </c>
      <c r="C2268" t="s">
        <v>109</v>
      </c>
      <c r="D2268" t="s">
        <v>20</v>
      </c>
      <c r="E2268" t="s">
        <v>21</v>
      </c>
      <c r="F2268">
        <v>0</v>
      </c>
      <c r="G2268" t="s">
        <v>32</v>
      </c>
      <c r="H2268" t="s">
        <v>23</v>
      </c>
      <c r="I2268">
        <v>28.619140420000001</v>
      </c>
      <c r="J2268" t="s">
        <v>24</v>
      </c>
      <c r="K2268" t="s">
        <v>25</v>
      </c>
      <c r="L2268">
        <v>38.026600000000002</v>
      </c>
      <c r="M2268">
        <v>38.026600000000002</v>
      </c>
      <c r="N2268">
        <v>-1088.29</v>
      </c>
      <c r="O2268">
        <v>-1088.29</v>
      </c>
      <c r="P2268" t="s">
        <v>26</v>
      </c>
      <c r="Q2268">
        <f t="shared" si="91"/>
        <v>0</v>
      </c>
      <c r="S2268" s="3">
        <f t="shared" si="92"/>
        <v>-1088.288605095172</v>
      </c>
      <c r="T2268" s="4">
        <f t="shared" si="93"/>
        <v>1.3949048279755516E-3</v>
      </c>
    </row>
    <row r="2269" spans="1:20" hidden="1">
      <c r="A2269" s="2">
        <v>45147</v>
      </c>
      <c r="B2269" t="s">
        <v>18</v>
      </c>
      <c r="C2269" t="s">
        <v>109</v>
      </c>
      <c r="D2269" t="s">
        <v>20</v>
      </c>
      <c r="E2269" t="s">
        <v>21</v>
      </c>
      <c r="F2269">
        <v>0</v>
      </c>
      <c r="G2269" t="s">
        <v>32</v>
      </c>
      <c r="H2269" t="s">
        <v>23</v>
      </c>
      <c r="I2269">
        <v>24.471006330000002</v>
      </c>
      <c r="J2269" t="s">
        <v>24</v>
      </c>
      <c r="K2269" t="s">
        <v>25</v>
      </c>
      <c r="L2269">
        <v>38.026600000000002</v>
      </c>
      <c r="M2269">
        <v>38.026600000000002</v>
      </c>
      <c r="N2269">
        <v>-930.55</v>
      </c>
      <c r="O2269">
        <v>-930.55</v>
      </c>
      <c r="P2269" t="s">
        <v>26</v>
      </c>
      <c r="Q2269">
        <f t="shared" si="91"/>
        <v>0</v>
      </c>
      <c r="S2269" s="3">
        <f t="shared" si="92"/>
        <v>-930.54916930837805</v>
      </c>
      <c r="T2269" s="4">
        <f t="shared" si="93"/>
        <v>8.3069162189985946E-4</v>
      </c>
    </row>
    <row r="2270" spans="1:20" hidden="1">
      <c r="A2270" s="2">
        <v>45147</v>
      </c>
      <c r="B2270" t="s">
        <v>18</v>
      </c>
      <c r="C2270" t="s">
        <v>109</v>
      </c>
      <c r="D2270" t="s">
        <v>20</v>
      </c>
      <c r="E2270" t="s">
        <v>21</v>
      </c>
      <c r="F2270">
        <v>0</v>
      </c>
      <c r="G2270" t="s">
        <v>32</v>
      </c>
      <c r="H2270" t="s">
        <v>23</v>
      </c>
      <c r="I2270">
        <v>12.87196183</v>
      </c>
      <c r="J2270" t="s">
        <v>24</v>
      </c>
      <c r="K2270" t="s">
        <v>25</v>
      </c>
      <c r="L2270">
        <v>38.026800000000001</v>
      </c>
      <c r="M2270">
        <v>38.026800000000001</v>
      </c>
      <c r="N2270">
        <v>-489.48</v>
      </c>
      <c r="O2270">
        <v>-489.48</v>
      </c>
      <c r="P2270" t="s">
        <v>26</v>
      </c>
      <c r="Q2270">
        <f t="shared" si="91"/>
        <v>0</v>
      </c>
      <c r="S2270" s="3">
        <f t="shared" si="92"/>
        <v>-489.47951811704399</v>
      </c>
      <c r="T2270" s="4">
        <f t="shared" si="93"/>
        <v>4.8188295602358266E-4</v>
      </c>
    </row>
    <row r="2271" spans="1:20" hidden="1">
      <c r="A2271" s="2">
        <v>45147</v>
      </c>
      <c r="B2271" t="s">
        <v>18</v>
      </c>
      <c r="C2271" t="s">
        <v>109</v>
      </c>
      <c r="D2271" t="s">
        <v>20</v>
      </c>
      <c r="E2271" t="s">
        <v>21</v>
      </c>
      <c r="F2271">
        <v>0</v>
      </c>
      <c r="G2271" t="s">
        <v>32</v>
      </c>
      <c r="H2271" t="s">
        <v>23</v>
      </c>
      <c r="I2271">
        <v>43.798278060000001</v>
      </c>
      <c r="J2271" t="s">
        <v>24</v>
      </c>
      <c r="K2271" t="s">
        <v>25</v>
      </c>
      <c r="L2271">
        <v>38.026600000000002</v>
      </c>
      <c r="M2271">
        <v>38.026600000000002</v>
      </c>
      <c r="N2271">
        <v>-1665.5</v>
      </c>
      <c r="O2271">
        <v>-1665.5</v>
      </c>
      <c r="P2271" t="s">
        <v>26</v>
      </c>
      <c r="Q2271">
        <f t="shared" si="91"/>
        <v>0</v>
      </c>
      <c r="S2271" s="3">
        <f t="shared" si="92"/>
        <v>-1665.4996004763962</v>
      </c>
      <c r="T2271" s="4">
        <f t="shared" si="93"/>
        <v>3.9952360384631902E-4</v>
      </c>
    </row>
    <row r="2272" spans="1:20" hidden="1">
      <c r="A2272" s="2">
        <v>45147</v>
      </c>
      <c r="B2272" t="s">
        <v>18</v>
      </c>
      <c r="C2272" t="s">
        <v>109</v>
      </c>
      <c r="D2272" t="s">
        <v>20</v>
      </c>
      <c r="E2272" t="s">
        <v>21</v>
      </c>
      <c r="F2272">
        <v>0</v>
      </c>
      <c r="G2272" t="s">
        <v>32</v>
      </c>
      <c r="H2272" t="s">
        <v>23</v>
      </c>
      <c r="I2272">
        <v>20.670440119999999</v>
      </c>
      <c r="J2272" t="s">
        <v>24</v>
      </c>
      <c r="K2272" t="s">
        <v>25</v>
      </c>
      <c r="L2272">
        <v>38.026800000000001</v>
      </c>
      <c r="M2272">
        <v>38.026800000000001</v>
      </c>
      <c r="N2272">
        <v>-786.03</v>
      </c>
      <c r="O2272">
        <v>-786.03</v>
      </c>
      <c r="P2272" t="s">
        <v>26</v>
      </c>
      <c r="Q2272">
        <f t="shared" si="91"/>
        <v>0</v>
      </c>
      <c r="S2272" s="3">
        <f t="shared" si="92"/>
        <v>-786.03069235521593</v>
      </c>
      <c r="T2272" s="4">
        <f t="shared" si="93"/>
        <v>6.923552159605606E-4</v>
      </c>
    </row>
    <row r="2273" spans="1:20" hidden="1">
      <c r="A2273" s="2">
        <v>45147</v>
      </c>
      <c r="B2273" t="s">
        <v>18</v>
      </c>
      <c r="C2273" t="s">
        <v>109</v>
      </c>
      <c r="D2273" t="s">
        <v>20</v>
      </c>
      <c r="E2273" t="s">
        <v>21</v>
      </c>
      <c r="F2273">
        <v>0</v>
      </c>
      <c r="G2273" t="s">
        <v>72</v>
      </c>
      <c r="H2273" t="s">
        <v>23</v>
      </c>
      <c r="I2273">
        <v>4.3092574399999997</v>
      </c>
      <c r="J2273" t="s">
        <v>24</v>
      </c>
      <c r="K2273" t="s">
        <v>25</v>
      </c>
      <c r="L2273">
        <v>24.976500000000001</v>
      </c>
      <c r="M2273">
        <v>24.976500000000001</v>
      </c>
      <c r="N2273">
        <v>-107.63</v>
      </c>
      <c r="O2273">
        <v>-107.63</v>
      </c>
      <c r="P2273" t="s">
        <v>26</v>
      </c>
      <c r="Q2273">
        <f t="shared" si="91"/>
        <v>0</v>
      </c>
      <c r="S2273" s="3">
        <f t="shared" si="92"/>
        <v>-107.63016845016</v>
      </c>
      <c r="T2273" s="4">
        <f t="shared" si="93"/>
        <v>1.6845016000388569E-4</v>
      </c>
    </row>
    <row r="2274" spans="1:20" hidden="1">
      <c r="A2274" s="2">
        <v>45147</v>
      </c>
      <c r="B2274" t="s">
        <v>18</v>
      </c>
      <c r="C2274" t="s">
        <v>109</v>
      </c>
      <c r="D2274" t="s">
        <v>20</v>
      </c>
      <c r="E2274" t="s">
        <v>21</v>
      </c>
      <c r="F2274">
        <v>0</v>
      </c>
      <c r="G2274" t="s">
        <v>72</v>
      </c>
      <c r="H2274" t="s">
        <v>23</v>
      </c>
      <c r="I2274">
        <v>2.2181738599999998</v>
      </c>
      <c r="J2274" t="s">
        <v>24</v>
      </c>
      <c r="K2274" t="s">
        <v>25</v>
      </c>
      <c r="L2274">
        <v>24.9755</v>
      </c>
      <c r="M2274">
        <v>24.9755</v>
      </c>
      <c r="N2274">
        <v>-55.4</v>
      </c>
      <c r="O2274">
        <v>-55.4</v>
      </c>
      <c r="P2274" t="s">
        <v>26</v>
      </c>
      <c r="Q2274">
        <f t="shared" si="91"/>
        <v>0</v>
      </c>
      <c r="S2274" s="3">
        <f t="shared" si="92"/>
        <v>-55.400001240429994</v>
      </c>
      <c r="T2274" s="4">
        <f t="shared" si="93"/>
        <v>1.2404299951640496E-6</v>
      </c>
    </row>
    <row r="2275" spans="1:20" hidden="1">
      <c r="A2275" s="2">
        <v>45147</v>
      </c>
      <c r="B2275" t="s">
        <v>18</v>
      </c>
      <c r="C2275" t="s">
        <v>109</v>
      </c>
      <c r="D2275" t="s">
        <v>20</v>
      </c>
      <c r="E2275" t="s">
        <v>21</v>
      </c>
      <c r="F2275">
        <v>0</v>
      </c>
      <c r="G2275" t="s">
        <v>72</v>
      </c>
      <c r="H2275" t="s">
        <v>23</v>
      </c>
      <c r="I2275">
        <v>4.0763831000000001</v>
      </c>
      <c r="J2275" t="s">
        <v>24</v>
      </c>
      <c r="K2275" t="s">
        <v>25</v>
      </c>
      <c r="L2275">
        <v>24.978000000000002</v>
      </c>
      <c r="M2275">
        <v>24.978000000000002</v>
      </c>
      <c r="N2275">
        <v>-101.82</v>
      </c>
      <c r="O2275">
        <v>-101.82</v>
      </c>
      <c r="P2275" t="s">
        <v>26</v>
      </c>
      <c r="Q2275">
        <f t="shared" si="91"/>
        <v>0</v>
      </c>
      <c r="S2275" s="3">
        <f t="shared" si="92"/>
        <v>-101.81989707180001</v>
      </c>
      <c r="T2275" s="4">
        <f t="shared" si="93"/>
        <v>1.0292819997914648E-4</v>
      </c>
    </row>
    <row r="2276" spans="1:20" hidden="1">
      <c r="A2276" s="2">
        <v>45147</v>
      </c>
      <c r="B2276" t="s">
        <v>18</v>
      </c>
      <c r="C2276" t="s">
        <v>109</v>
      </c>
      <c r="D2276" t="s">
        <v>20</v>
      </c>
      <c r="E2276" t="s">
        <v>21</v>
      </c>
      <c r="F2276">
        <v>0</v>
      </c>
      <c r="G2276" t="s">
        <v>72</v>
      </c>
      <c r="H2276" t="s">
        <v>23</v>
      </c>
      <c r="I2276">
        <v>0.91390099000000002</v>
      </c>
      <c r="J2276" t="s">
        <v>24</v>
      </c>
      <c r="K2276" t="s">
        <v>25</v>
      </c>
      <c r="L2276">
        <v>24.980799999999999</v>
      </c>
      <c r="M2276">
        <v>24.980799999999999</v>
      </c>
      <c r="N2276">
        <v>-22.83</v>
      </c>
      <c r="O2276">
        <v>-22.83</v>
      </c>
      <c r="P2276" t="s">
        <v>26</v>
      </c>
      <c r="Q2276">
        <f t="shared" si="91"/>
        <v>0</v>
      </c>
      <c r="S2276" s="3">
        <f t="shared" si="92"/>
        <v>-22.829977850991998</v>
      </c>
      <c r="T2276" s="4">
        <f t="shared" si="93"/>
        <v>2.2149008000127424E-5</v>
      </c>
    </row>
    <row r="2277" spans="1:20" hidden="1">
      <c r="A2277" s="2">
        <v>45147</v>
      </c>
      <c r="B2277" t="s">
        <v>18</v>
      </c>
      <c r="C2277" t="s">
        <v>109</v>
      </c>
      <c r="D2277" t="s">
        <v>20</v>
      </c>
      <c r="E2277" t="s">
        <v>21</v>
      </c>
      <c r="F2277">
        <v>0</v>
      </c>
      <c r="G2277" t="s">
        <v>32</v>
      </c>
      <c r="H2277" t="s">
        <v>23</v>
      </c>
      <c r="I2277">
        <v>6.3174480700000002</v>
      </c>
      <c r="J2277" t="s">
        <v>24</v>
      </c>
      <c r="K2277" t="s">
        <v>25</v>
      </c>
      <c r="L2277">
        <v>38.026400000000002</v>
      </c>
      <c r="M2277">
        <v>38.026400000000002</v>
      </c>
      <c r="N2277">
        <v>-240.23</v>
      </c>
      <c r="O2277">
        <v>-240.23</v>
      </c>
      <c r="P2277" t="s">
        <v>26</v>
      </c>
      <c r="Q2277">
        <f t="shared" si="91"/>
        <v>0</v>
      </c>
      <c r="S2277" s="3">
        <f t="shared" si="92"/>
        <v>-240.22980728904801</v>
      </c>
      <c r="T2277" s="4">
        <f t="shared" si="93"/>
        <v>1.9271095197836985E-4</v>
      </c>
    </row>
    <row r="2278" spans="1:20" hidden="1">
      <c r="A2278" s="2">
        <v>45147</v>
      </c>
      <c r="B2278" t="s">
        <v>18</v>
      </c>
      <c r="C2278" t="s">
        <v>109</v>
      </c>
      <c r="D2278" t="s">
        <v>20</v>
      </c>
      <c r="E2278" t="s">
        <v>21</v>
      </c>
      <c r="F2278">
        <v>0</v>
      </c>
      <c r="G2278" t="s">
        <v>32</v>
      </c>
      <c r="H2278" t="s">
        <v>23</v>
      </c>
      <c r="I2278">
        <v>0.21569725000000001</v>
      </c>
      <c r="J2278" t="s">
        <v>24</v>
      </c>
      <c r="K2278" t="s">
        <v>25</v>
      </c>
      <c r="L2278">
        <v>38.016199999999998</v>
      </c>
      <c r="M2278">
        <v>38.016199999999998</v>
      </c>
      <c r="N2278">
        <v>-8.1999999999999993</v>
      </c>
      <c r="O2278">
        <v>-8.1999999999999993</v>
      </c>
      <c r="P2278" t="s">
        <v>26</v>
      </c>
      <c r="Q2278">
        <f t="shared" si="91"/>
        <v>0</v>
      </c>
      <c r="S2278" s="3">
        <f t="shared" si="92"/>
        <v>-8.1999897954499996</v>
      </c>
      <c r="T2278" s="4">
        <f t="shared" si="93"/>
        <v>1.0204549999670576E-5</v>
      </c>
    </row>
    <row r="2279" spans="1:20" hidden="1">
      <c r="A2279" s="2">
        <v>45147</v>
      </c>
      <c r="B2279" t="s">
        <v>18</v>
      </c>
      <c r="C2279" t="s">
        <v>109</v>
      </c>
      <c r="D2279" t="s">
        <v>20</v>
      </c>
      <c r="E2279" t="s">
        <v>21</v>
      </c>
      <c r="F2279">
        <v>0</v>
      </c>
      <c r="G2279" t="s">
        <v>32</v>
      </c>
      <c r="H2279" t="s">
        <v>23</v>
      </c>
      <c r="I2279">
        <v>1.3296334400000001</v>
      </c>
      <c r="J2279" t="s">
        <v>24</v>
      </c>
      <c r="K2279" t="s">
        <v>25</v>
      </c>
      <c r="L2279">
        <v>38.025500000000001</v>
      </c>
      <c r="M2279">
        <v>38.025500000000001</v>
      </c>
      <c r="N2279">
        <v>-50.56</v>
      </c>
      <c r="O2279">
        <v>-50.56</v>
      </c>
      <c r="P2279" t="s">
        <v>26</v>
      </c>
      <c r="Q2279">
        <f t="shared" si="91"/>
        <v>0</v>
      </c>
      <c r="S2279" s="3">
        <f t="shared" si="92"/>
        <v>-50.559976372720001</v>
      </c>
      <c r="T2279" s="4">
        <f t="shared" si="93"/>
        <v>2.362728000093739E-5</v>
      </c>
    </row>
    <row r="2280" spans="1:20" hidden="1">
      <c r="A2280" s="2">
        <v>45147</v>
      </c>
      <c r="B2280" t="s">
        <v>18</v>
      </c>
      <c r="C2280" t="s">
        <v>109</v>
      </c>
      <c r="D2280" t="s">
        <v>20</v>
      </c>
      <c r="E2280" t="s">
        <v>21</v>
      </c>
      <c r="F2280">
        <v>0</v>
      </c>
      <c r="G2280" t="s">
        <v>32</v>
      </c>
      <c r="H2280" t="s">
        <v>23</v>
      </c>
      <c r="I2280">
        <v>5.3587433400000002</v>
      </c>
      <c r="J2280" t="s">
        <v>24</v>
      </c>
      <c r="K2280" t="s">
        <v>25</v>
      </c>
      <c r="L2280">
        <v>38.025700000000001</v>
      </c>
      <c r="M2280">
        <v>38.025700000000001</v>
      </c>
      <c r="N2280">
        <v>-203.77</v>
      </c>
      <c r="O2280">
        <v>-203.77</v>
      </c>
      <c r="P2280" t="s">
        <v>26</v>
      </c>
      <c r="Q2280">
        <f t="shared" si="91"/>
        <v>0</v>
      </c>
      <c r="S2280" s="3">
        <f t="shared" si="92"/>
        <v>-203.769966623838</v>
      </c>
      <c r="T2280" s="4">
        <f t="shared" si="93"/>
        <v>3.3376162008380561E-5</v>
      </c>
    </row>
    <row r="2281" spans="1:20" hidden="1">
      <c r="A2281" s="2">
        <v>45147</v>
      </c>
      <c r="B2281" t="s">
        <v>18</v>
      </c>
      <c r="C2281" t="s">
        <v>109</v>
      </c>
      <c r="D2281" t="s">
        <v>20</v>
      </c>
      <c r="E2281" t="s">
        <v>21</v>
      </c>
      <c r="F2281">
        <v>0</v>
      </c>
      <c r="G2281" t="s">
        <v>72</v>
      </c>
      <c r="H2281" t="s">
        <v>23</v>
      </c>
      <c r="I2281">
        <v>0.26421492000000002</v>
      </c>
      <c r="J2281" t="s">
        <v>24</v>
      </c>
      <c r="K2281" t="s">
        <v>25</v>
      </c>
      <c r="L2281">
        <v>24.979700000000001</v>
      </c>
      <c r="M2281">
        <v>24.979700000000001</v>
      </c>
      <c r="N2281">
        <v>-6.6</v>
      </c>
      <c r="O2281">
        <v>-6.6</v>
      </c>
      <c r="P2281" t="s">
        <v>26</v>
      </c>
      <c r="Q2281">
        <f t="shared" si="91"/>
        <v>0</v>
      </c>
      <c r="S2281" s="3">
        <f t="shared" si="92"/>
        <v>-6.600009437124001</v>
      </c>
      <c r="T2281" s="4">
        <f t="shared" si="93"/>
        <v>9.4371240013657598E-6</v>
      </c>
    </row>
    <row r="2282" spans="1:20" hidden="1">
      <c r="A2282" s="2">
        <v>45147</v>
      </c>
      <c r="B2282" t="s">
        <v>18</v>
      </c>
      <c r="C2282" t="s">
        <v>109</v>
      </c>
      <c r="D2282" t="s">
        <v>20</v>
      </c>
      <c r="E2282" t="s">
        <v>21</v>
      </c>
      <c r="F2282">
        <v>0</v>
      </c>
      <c r="G2282" t="s">
        <v>72</v>
      </c>
      <c r="H2282" t="s">
        <v>23</v>
      </c>
      <c r="I2282">
        <v>1.29988277</v>
      </c>
      <c r="J2282" t="s">
        <v>24</v>
      </c>
      <c r="K2282" t="s">
        <v>25</v>
      </c>
      <c r="L2282">
        <v>24.979199999999999</v>
      </c>
      <c r="M2282">
        <v>24.979199999999999</v>
      </c>
      <c r="N2282">
        <v>-32.47</v>
      </c>
      <c r="O2282">
        <v>-32.47</v>
      </c>
      <c r="P2282" t="s">
        <v>26</v>
      </c>
      <c r="Q2282">
        <f t="shared" si="91"/>
        <v>0</v>
      </c>
      <c r="S2282" s="3">
        <f t="shared" si="92"/>
        <v>-32.470031688383997</v>
      </c>
      <c r="T2282" s="4">
        <f t="shared" si="93"/>
        <v>3.1688383998584868E-5</v>
      </c>
    </row>
    <row r="2283" spans="1:20" hidden="1">
      <c r="A2283" s="2">
        <v>45147</v>
      </c>
      <c r="B2283" t="s">
        <v>18</v>
      </c>
      <c r="C2283" t="s">
        <v>109</v>
      </c>
      <c r="D2283" t="s">
        <v>20</v>
      </c>
      <c r="E2283" t="s">
        <v>21</v>
      </c>
      <c r="F2283">
        <v>0</v>
      </c>
      <c r="G2283" t="s">
        <v>32</v>
      </c>
      <c r="H2283" t="s">
        <v>23</v>
      </c>
      <c r="I2283">
        <v>0.71445214999999995</v>
      </c>
      <c r="J2283" t="s">
        <v>24</v>
      </c>
      <c r="K2283" t="s">
        <v>25</v>
      </c>
      <c r="L2283">
        <v>38.0291</v>
      </c>
      <c r="M2283">
        <v>38.0291</v>
      </c>
      <c r="N2283">
        <v>-27.17</v>
      </c>
      <c r="O2283">
        <v>-27.17</v>
      </c>
      <c r="P2283" t="s">
        <v>26</v>
      </c>
      <c r="Q2283">
        <f t="shared" si="91"/>
        <v>0</v>
      </c>
      <c r="S2283" s="3">
        <f t="shared" si="92"/>
        <v>-27.169972257564996</v>
      </c>
      <c r="T2283" s="4">
        <f t="shared" si="93"/>
        <v>2.7742435005251309E-5</v>
      </c>
    </row>
    <row r="2284" spans="1:20" hidden="1">
      <c r="A2284" s="2">
        <v>45147</v>
      </c>
      <c r="B2284" t="s">
        <v>18</v>
      </c>
      <c r="C2284" t="s">
        <v>109</v>
      </c>
      <c r="D2284" t="s">
        <v>20</v>
      </c>
      <c r="E2284" t="s">
        <v>21</v>
      </c>
      <c r="F2284">
        <v>0</v>
      </c>
      <c r="G2284" t="s">
        <v>32</v>
      </c>
      <c r="H2284" t="s">
        <v>23</v>
      </c>
      <c r="I2284">
        <v>1.4757726600000001</v>
      </c>
      <c r="J2284" t="s">
        <v>24</v>
      </c>
      <c r="K2284" t="s">
        <v>25</v>
      </c>
      <c r="L2284">
        <v>38.027500000000003</v>
      </c>
      <c r="M2284">
        <v>38.027500000000003</v>
      </c>
      <c r="N2284">
        <v>-56.12</v>
      </c>
      <c r="O2284">
        <v>-56.12</v>
      </c>
      <c r="P2284" t="s">
        <v>26</v>
      </c>
      <c r="Q2284">
        <f t="shared" si="91"/>
        <v>0</v>
      </c>
      <c r="S2284" s="3">
        <f t="shared" si="92"/>
        <v>-56.119944828150011</v>
      </c>
      <c r="T2284" s="4">
        <f t="shared" si="93"/>
        <v>5.5171849986379584E-5</v>
      </c>
    </row>
    <row r="2285" spans="1:20" hidden="1">
      <c r="A2285" s="2">
        <v>45147</v>
      </c>
      <c r="B2285" t="s">
        <v>18</v>
      </c>
      <c r="C2285" t="s">
        <v>109</v>
      </c>
      <c r="D2285" t="s">
        <v>20</v>
      </c>
      <c r="E2285" t="s">
        <v>21</v>
      </c>
      <c r="F2285">
        <v>0</v>
      </c>
      <c r="G2285" t="s">
        <v>32</v>
      </c>
      <c r="H2285" t="s">
        <v>23</v>
      </c>
      <c r="I2285">
        <v>0.32513799999999998</v>
      </c>
      <c r="J2285" t="s">
        <v>24</v>
      </c>
      <c r="K2285" t="s">
        <v>25</v>
      </c>
      <c r="L2285">
        <v>38.014600000000002</v>
      </c>
      <c r="M2285">
        <v>38.014600000000002</v>
      </c>
      <c r="N2285">
        <v>-12.36</v>
      </c>
      <c r="O2285">
        <v>-12.36</v>
      </c>
      <c r="P2285" t="s">
        <v>26</v>
      </c>
      <c r="Q2285">
        <f t="shared" si="91"/>
        <v>0</v>
      </c>
      <c r="S2285" s="3">
        <f t="shared" si="92"/>
        <v>-12.3599910148</v>
      </c>
      <c r="T2285" s="4">
        <f t="shared" si="93"/>
        <v>8.9851999991452658E-6</v>
      </c>
    </row>
    <row r="2286" spans="1:20" hidden="1">
      <c r="A2286" s="2">
        <v>45147</v>
      </c>
      <c r="B2286" t="s">
        <v>18</v>
      </c>
      <c r="C2286" t="s">
        <v>109</v>
      </c>
      <c r="D2286" t="s">
        <v>20</v>
      </c>
      <c r="E2286" t="s">
        <v>21</v>
      </c>
      <c r="F2286">
        <v>0</v>
      </c>
      <c r="G2286" t="s">
        <v>72</v>
      </c>
      <c r="H2286" t="s">
        <v>23</v>
      </c>
      <c r="I2286">
        <v>4.9965000000000002E-2</v>
      </c>
      <c r="J2286" t="s">
        <v>24</v>
      </c>
      <c r="K2286" t="s">
        <v>25</v>
      </c>
      <c r="L2286">
        <v>25.017499999999998</v>
      </c>
      <c r="M2286">
        <v>25.017499999999998</v>
      </c>
      <c r="N2286">
        <v>-1.25</v>
      </c>
      <c r="O2286">
        <v>-1.25</v>
      </c>
      <c r="P2286" t="s">
        <v>26</v>
      </c>
      <c r="Q2286">
        <f t="shared" si="91"/>
        <v>0</v>
      </c>
      <c r="S2286" s="3">
        <f t="shared" si="92"/>
        <v>-1.2499993874999999</v>
      </c>
      <c r="T2286" s="4">
        <f t="shared" si="93"/>
        <v>6.1250000005230731E-7</v>
      </c>
    </row>
    <row r="2287" spans="1:20" hidden="1">
      <c r="A2287" s="2">
        <v>45147</v>
      </c>
      <c r="B2287" t="s">
        <v>18</v>
      </c>
      <c r="C2287" t="s">
        <v>109</v>
      </c>
      <c r="D2287" t="s">
        <v>20</v>
      </c>
      <c r="E2287" t="s">
        <v>21</v>
      </c>
      <c r="F2287">
        <v>0</v>
      </c>
      <c r="G2287" t="s">
        <v>72</v>
      </c>
      <c r="H2287" t="s">
        <v>23</v>
      </c>
      <c r="I2287">
        <v>0.52763006999999995</v>
      </c>
      <c r="J2287" t="s">
        <v>24</v>
      </c>
      <c r="K2287" t="s">
        <v>25</v>
      </c>
      <c r="L2287">
        <v>24.979600000000001</v>
      </c>
      <c r="M2287">
        <v>24.979600000000001</v>
      </c>
      <c r="N2287">
        <v>-13.18</v>
      </c>
      <c r="O2287">
        <v>-13.18</v>
      </c>
      <c r="P2287" t="s">
        <v>26</v>
      </c>
      <c r="Q2287">
        <f t="shared" si="91"/>
        <v>0</v>
      </c>
      <c r="S2287" s="3">
        <f t="shared" si="92"/>
        <v>-13.179988096572</v>
      </c>
      <c r="T2287" s="4">
        <f t="shared" si="93"/>
        <v>1.1903427999726546E-5</v>
      </c>
    </row>
    <row r="2288" spans="1:20" hidden="1">
      <c r="A2288" s="2">
        <v>45147</v>
      </c>
      <c r="B2288" t="s">
        <v>18</v>
      </c>
      <c r="C2288" t="s">
        <v>109</v>
      </c>
      <c r="D2288" t="s">
        <v>20</v>
      </c>
      <c r="E2288" t="s">
        <v>21</v>
      </c>
      <c r="F2288">
        <v>0</v>
      </c>
      <c r="G2288" t="s">
        <v>32</v>
      </c>
      <c r="H2288" t="s">
        <v>23</v>
      </c>
      <c r="I2288">
        <v>0.19213705</v>
      </c>
      <c r="J2288" t="s">
        <v>24</v>
      </c>
      <c r="K2288" t="s">
        <v>25</v>
      </c>
      <c r="L2288">
        <v>38.0458</v>
      </c>
      <c r="M2288">
        <v>38.0458</v>
      </c>
      <c r="N2288">
        <v>-7.31</v>
      </c>
      <c r="O2288">
        <v>-7.31</v>
      </c>
      <c r="P2288" t="s">
        <v>26</v>
      </c>
      <c r="Q2288">
        <f t="shared" si="91"/>
        <v>0</v>
      </c>
      <c r="S2288" s="3">
        <f t="shared" si="92"/>
        <v>-7.31000777689</v>
      </c>
      <c r="T2288" s="4">
        <f t="shared" si="93"/>
        <v>7.776890000421588E-6</v>
      </c>
    </row>
    <row r="2289" spans="1:20" hidden="1">
      <c r="A2289" s="2">
        <v>45147</v>
      </c>
      <c r="B2289" t="s">
        <v>18</v>
      </c>
      <c r="C2289" t="s">
        <v>109</v>
      </c>
      <c r="D2289" t="s">
        <v>20</v>
      </c>
      <c r="E2289" t="s">
        <v>21</v>
      </c>
      <c r="F2289">
        <v>0</v>
      </c>
      <c r="G2289" t="s">
        <v>32</v>
      </c>
      <c r="H2289" t="s">
        <v>23</v>
      </c>
      <c r="I2289">
        <v>0.36354309000000001</v>
      </c>
      <c r="J2289" t="s">
        <v>24</v>
      </c>
      <c r="K2289" t="s">
        <v>25</v>
      </c>
      <c r="L2289">
        <v>38.014800000000001</v>
      </c>
      <c r="M2289">
        <v>38.014800000000001</v>
      </c>
      <c r="N2289">
        <v>-13.82</v>
      </c>
      <c r="O2289">
        <v>-13.82</v>
      </c>
      <c r="P2289" t="s">
        <v>26</v>
      </c>
      <c r="Q2289">
        <f t="shared" si="91"/>
        <v>0</v>
      </c>
      <c r="S2289" s="3">
        <f t="shared" si="92"/>
        <v>-13.820017857732001</v>
      </c>
      <c r="T2289" s="4">
        <f t="shared" si="93"/>
        <v>1.7857732000692295E-5</v>
      </c>
    </row>
    <row r="2290" spans="1:20" hidden="1">
      <c r="A2290" s="2">
        <v>45147</v>
      </c>
      <c r="B2290" t="s">
        <v>18</v>
      </c>
      <c r="C2290" t="s">
        <v>109</v>
      </c>
      <c r="D2290" t="s">
        <v>20</v>
      </c>
      <c r="E2290" t="s">
        <v>21</v>
      </c>
      <c r="F2290">
        <v>0</v>
      </c>
      <c r="G2290" t="s">
        <v>72</v>
      </c>
      <c r="H2290" t="s">
        <v>23</v>
      </c>
      <c r="I2290">
        <v>8.8021879999999997E-2</v>
      </c>
      <c r="J2290" t="s">
        <v>24</v>
      </c>
      <c r="K2290" t="s">
        <v>25</v>
      </c>
      <c r="L2290">
        <v>24.9938</v>
      </c>
      <c r="M2290">
        <v>24.9938</v>
      </c>
      <c r="N2290">
        <v>-2.2000000000000002</v>
      </c>
      <c r="O2290">
        <v>-2.2000000000000002</v>
      </c>
      <c r="P2290" t="s">
        <v>26</v>
      </c>
      <c r="Q2290">
        <f t="shared" si="91"/>
        <v>0</v>
      </c>
      <c r="S2290" s="3">
        <f t="shared" si="92"/>
        <v>-2.2000012643439999</v>
      </c>
      <c r="T2290" s="4">
        <f t="shared" si="93"/>
        <v>1.2643439997184203E-6</v>
      </c>
    </row>
    <row r="2291" spans="1:20" hidden="1">
      <c r="A2291" s="2">
        <v>45147</v>
      </c>
      <c r="B2291" t="s">
        <v>18</v>
      </c>
      <c r="C2291" t="s">
        <v>109</v>
      </c>
      <c r="D2291" t="s">
        <v>20</v>
      </c>
      <c r="E2291" t="s">
        <v>21</v>
      </c>
      <c r="F2291">
        <v>0</v>
      </c>
      <c r="G2291" t="s">
        <v>72</v>
      </c>
      <c r="H2291" t="s">
        <v>23</v>
      </c>
      <c r="I2291">
        <v>0.15880303000000001</v>
      </c>
      <c r="J2291" t="s">
        <v>24</v>
      </c>
      <c r="K2291" t="s">
        <v>25</v>
      </c>
      <c r="L2291">
        <v>24.999500000000001</v>
      </c>
      <c r="M2291">
        <v>24.999500000000001</v>
      </c>
      <c r="N2291">
        <v>-3.97</v>
      </c>
      <c r="O2291">
        <v>-3.97</v>
      </c>
      <c r="P2291" t="s">
        <v>26</v>
      </c>
      <c r="Q2291">
        <f t="shared" si="91"/>
        <v>0</v>
      </c>
      <c r="S2291" s="3">
        <f t="shared" si="92"/>
        <v>-3.9699963484850005</v>
      </c>
      <c r="T2291" s="4">
        <f t="shared" si="93"/>
        <v>3.6515149997029539E-6</v>
      </c>
    </row>
    <row r="2292" spans="1:20" hidden="1">
      <c r="A2292" s="2">
        <v>45147</v>
      </c>
      <c r="B2292" t="s">
        <v>18</v>
      </c>
      <c r="C2292" t="s">
        <v>109</v>
      </c>
      <c r="D2292" t="s">
        <v>20</v>
      </c>
      <c r="E2292" t="s">
        <v>21</v>
      </c>
      <c r="F2292">
        <v>0</v>
      </c>
      <c r="G2292" t="s">
        <v>72</v>
      </c>
      <c r="H2292" t="s">
        <v>23</v>
      </c>
      <c r="I2292">
        <v>0.20530805999999999</v>
      </c>
      <c r="J2292" t="s">
        <v>24</v>
      </c>
      <c r="K2292" t="s">
        <v>25</v>
      </c>
      <c r="L2292">
        <v>24.986799999999999</v>
      </c>
      <c r="M2292">
        <v>24.986799999999999</v>
      </c>
      <c r="N2292">
        <v>-5.13</v>
      </c>
      <c r="O2292">
        <v>-5.13</v>
      </c>
      <c r="P2292" t="s">
        <v>26</v>
      </c>
      <c r="Q2292">
        <f t="shared" si="91"/>
        <v>0</v>
      </c>
      <c r="S2292" s="3">
        <f t="shared" si="92"/>
        <v>-5.1299914336079997</v>
      </c>
      <c r="T2292" s="4">
        <f t="shared" si="93"/>
        <v>8.566392000197709E-6</v>
      </c>
    </row>
    <row r="2293" spans="1:20" hidden="1">
      <c r="A2293" s="2">
        <v>45147</v>
      </c>
      <c r="B2293" t="s">
        <v>18</v>
      </c>
      <c r="C2293" t="s">
        <v>109</v>
      </c>
      <c r="D2293" t="s">
        <v>20</v>
      </c>
      <c r="E2293" t="s">
        <v>21</v>
      </c>
      <c r="F2293">
        <v>0</v>
      </c>
      <c r="G2293" t="s">
        <v>32</v>
      </c>
      <c r="H2293" t="s">
        <v>23</v>
      </c>
      <c r="I2293">
        <v>4.9965000000000002E-2</v>
      </c>
      <c r="J2293" t="s">
        <v>24</v>
      </c>
      <c r="K2293" t="s">
        <v>25</v>
      </c>
      <c r="L2293">
        <v>38.026600000000002</v>
      </c>
      <c r="M2293">
        <v>38.026600000000002</v>
      </c>
      <c r="N2293">
        <v>-1.9</v>
      </c>
      <c r="O2293">
        <v>-1.9</v>
      </c>
      <c r="P2293" t="s">
        <v>26</v>
      </c>
      <c r="Q2293">
        <f t="shared" si="91"/>
        <v>0</v>
      </c>
      <c r="S2293" s="3">
        <f t="shared" si="92"/>
        <v>-1.8999990690000002</v>
      </c>
      <c r="T2293" s="4">
        <f t="shared" si="93"/>
        <v>9.3099999975976289E-7</v>
      </c>
    </row>
    <row r="2294" spans="1:20" hidden="1">
      <c r="A2294" s="2">
        <v>45147</v>
      </c>
      <c r="B2294" t="s">
        <v>18</v>
      </c>
      <c r="C2294" t="s">
        <v>109</v>
      </c>
      <c r="D2294" t="s">
        <v>20</v>
      </c>
      <c r="E2294" t="s">
        <v>21</v>
      </c>
      <c r="F2294">
        <v>0</v>
      </c>
      <c r="G2294" t="s">
        <v>72</v>
      </c>
      <c r="H2294" t="s">
        <v>23</v>
      </c>
      <c r="I2294">
        <v>9.3956590000000006E-2</v>
      </c>
      <c r="J2294" t="s">
        <v>24</v>
      </c>
      <c r="K2294" t="s">
        <v>25</v>
      </c>
      <c r="L2294">
        <v>25.011600000000001</v>
      </c>
      <c r="M2294">
        <v>25.011600000000001</v>
      </c>
      <c r="N2294">
        <v>-2.35</v>
      </c>
      <c r="O2294">
        <v>-2.35</v>
      </c>
      <c r="P2294" t="s">
        <v>26</v>
      </c>
      <c r="Q2294">
        <f t="shared" si="91"/>
        <v>0</v>
      </c>
      <c r="S2294" s="3">
        <f t="shared" si="92"/>
        <v>-2.3500046464440003</v>
      </c>
      <c r="T2294" s="4">
        <f t="shared" si="93"/>
        <v>4.646444000222516E-6</v>
      </c>
    </row>
    <row r="2295" spans="1:20" hidden="1">
      <c r="A2295" s="2">
        <v>45147</v>
      </c>
      <c r="B2295" t="s">
        <v>18</v>
      </c>
      <c r="C2295" t="s">
        <v>109</v>
      </c>
      <c r="D2295" t="s">
        <v>20</v>
      </c>
      <c r="E2295" t="s">
        <v>21</v>
      </c>
      <c r="F2295">
        <v>0</v>
      </c>
      <c r="G2295" t="s">
        <v>72</v>
      </c>
      <c r="H2295" t="s">
        <v>23</v>
      </c>
      <c r="I2295">
        <v>6.8724720000000003E-2</v>
      </c>
      <c r="J2295" t="s">
        <v>24</v>
      </c>
      <c r="K2295" t="s">
        <v>25</v>
      </c>
      <c r="L2295">
        <v>25.0274</v>
      </c>
      <c r="M2295">
        <v>25.0274</v>
      </c>
      <c r="N2295">
        <v>-1.72</v>
      </c>
      <c r="O2295">
        <v>-1.72</v>
      </c>
      <c r="P2295" t="s">
        <v>26</v>
      </c>
      <c r="Q2295">
        <f t="shared" si="91"/>
        <v>0</v>
      </c>
      <c r="S2295" s="3">
        <f t="shared" si="92"/>
        <v>-1.720001057328</v>
      </c>
      <c r="T2295" s="4">
        <f t="shared" si="93"/>
        <v>1.0573280000425456E-6</v>
      </c>
    </row>
    <row r="2296" spans="1:20" hidden="1">
      <c r="A2296" s="2">
        <v>45147</v>
      </c>
      <c r="B2296" t="s">
        <v>18</v>
      </c>
      <c r="C2296" t="s">
        <v>109</v>
      </c>
      <c r="D2296" t="s">
        <v>20</v>
      </c>
      <c r="E2296" t="s">
        <v>21</v>
      </c>
      <c r="F2296">
        <v>0</v>
      </c>
      <c r="G2296" t="s">
        <v>72</v>
      </c>
      <c r="H2296" t="s">
        <v>23</v>
      </c>
      <c r="I2296">
        <v>9.2544689999999999E-2</v>
      </c>
      <c r="J2296" t="s">
        <v>24</v>
      </c>
      <c r="K2296" t="s">
        <v>25</v>
      </c>
      <c r="L2296">
        <v>24.960899999999999</v>
      </c>
      <c r="M2296">
        <v>24.960899999999999</v>
      </c>
      <c r="N2296">
        <v>-2.31</v>
      </c>
      <c r="O2296">
        <v>-2.31</v>
      </c>
      <c r="P2296" t="s">
        <v>26</v>
      </c>
      <c r="Q2296">
        <f t="shared" si="91"/>
        <v>0</v>
      </c>
      <c r="S2296" s="3">
        <f t="shared" si="92"/>
        <v>-2.309998752621</v>
      </c>
      <c r="T2296" s="4">
        <f t="shared" si="93"/>
        <v>1.2473790000910867E-6</v>
      </c>
    </row>
    <row r="2297" spans="1:20" hidden="1">
      <c r="A2297" s="2">
        <v>45147</v>
      </c>
      <c r="B2297" t="s">
        <v>18</v>
      </c>
      <c r="C2297" t="s">
        <v>109</v>
      </c>
      <c r="D2297" t="s">
        <v>20</v>
      </c>
      <c r="E2297" t="s">
        <v>21</v>
      </c>
      <c r="F2297">
        <v>0</v>
      </c>
      <c r="G2297" t="s">
        <v>72</v>
      </c>
      <c r="H2297" t="s">
        <v>23</v>
      </c>
      <c r="I2297">
        <v>1434.85744621</v>
      </c>
      <c r="J2297" t="s">
        <v>24</v>
      </c>
      <c r="K2297" t="s">
        <v>25</v>
      </c>
      <c r="L2297">
        <v>24.977499999999999</v>
      </c>
      <c r="M2297">
        <v>24.977499999999999</v>
      </c>
      <c r="N2297">
        <v>-35839.129999999997</v>
      </c>
      <c r="O2297">
        <v>-35839.129999999997</v>
      </c>
      <c r="P2297" t="s">
        <v>26</v>
      </c>
      <c r="Q2297">
        <f t="shared" si="91"/>
        <v>0</v>
      </c>
      <c r="S2297" s="3">
        <f t="shared" si="92"/>
        <v>-35839.151862710278</v>
      </c>
      <c r="T2297" s="4">
        <f t="shared" si="93"/>
        <v>2.1862710280402098E-2</v>
      </c>
    </row>
    <row r="2298" spans="1:20" hidden="1">
      <c r="A2298" s="2">
        <v>45147</v>
      </c>
      <c r="B2298" t="s">
        <v>18</v>
      </c>
      <c r="C2298" t="s">
        <v>109</v>
      </c>
      <c r="D2298" t="s">
        <v>20</v>
      </c>
      <c r="E2298" t="s">
        <v>21</v>
      </c>
      <c r="F2298">
        <v>0</v>
      </c>
      <c r="G2298" t="s">
        <v>32</v>
      </c>
      <c r="H2298" t="s">
        <v>23</v>
      </c>
      <c r="I2298">
        <v>1.0518947299999999</v>
      </c>
      <c r="J2298" t="s">
        <v>24</v>
      </c>
      <c r="K2298" t="s">
        <v>25</v>
      </c>
      <c r="L2298">
        <v>38.026600000000002</v>
      </c>
      <c r="M2298">
        <v>38.026600000000002</v>
      </c>
      <c r="N2298">
        <v>-40</v>
      </c>
      <c r="O2298">
        <v>-40</v>
      </c>
      <c r="P2298" t="s">
        <v>26</v>
      </c>
      <c r="Q2298">
        <f t="shared" si="91"/>
        <v>0</v>
      </c>
      <c r="S2298" s="3">
        <f t="shared" si="92"/>
        <v>-39.999980139818</v>
      </c>
      <c r="T2298" s="4">
        <f t="shared" si="93"/>
        <v>1.9860182000286386E-5</v>
      </c>
    </row>
    <row r="2299" spans="1:20" hidden="1">
      <c r="A2299" s="2">
        <v>45147</v>
      </c>
      <c r="B2299" t="s">
        <v>18</v>
      </c>
      <c r="C2299" t="s">
        <v>109</v>
      </c>
      <c r="D2299" t="s">
        <v>20</v>
      </c>
      <c r="E2299" t="s">
        <v>21</v>
      </c>
      <c r="F2299">
        <v>0</v>
      </c>
      <c r="G2299" t="s">
        <v>32</v>
      </c>
      <c r="H2299" t="s">
        <v>23</v>
      </c>
      <c r="I2299">
        <v>2.6297368300000001</v>
      </c>
      <c r="J2299" t="s">
        <v>24</v>
      </c>
      <c r="K2299" t="s">
        <v>25</v>
      </c>
      <c r="L2299">
        <v>38.026600000000002</v>
      </c>
      <c r="M2299">
        <v>38.026600000000002</v>
      </c>
      <c r="N2299">
        <v>-100</v>
      </c>
      <c r="O2299">
        <v>-100</v>
      </c>
      <c r="P2299" t="s">
        <v>26</v>
      </c>
      <c r="Q2299">
        <f t="shared" si="91"/>
        <v>0</v>
      </c>
      <c r="S2299" s="3">
        <f t="shared" si="92"/>
        <v>-99.999950539678011</v>
      </c>
      <c r="T2299" s="4">
        <f t="shared" si="93"/>
        <v>4.9460321989158729E-5</v>
      </c>
    </row>
    <row r="2300" spans="1:20" hidden="1">
      <c r="A2300" s="2">
        <v>45147</v>
      </c>
      <c r="B2300" t="s">
        <v>18</v>
      </c>
      <c r="C2300" t="s">
        <v>109</v>
      </c>
      <c r="D2300" t="s">
        <v>20</v>
      </c>
      <c r="E2300" t="s">
        <v>21</v>
      </c>
      <c r="F2300">
        <v>0</v>
      </c>
      <c r="G2300" t="s">
        <v>72</v>
      </c>
      <c r="H2300" t="s">
        <v>23</v>
      </c>
      <c r="I2300">
        <v>197.37776442000001</v>
      </c>
      <c r="J2300" t="s">
        <v>24</v>
      </c>
      <c r="K2300" t="s">
        <v>25</v>
      </c>
      <c r="L2300">
        <v>24.977499999999999</v>
      </c>
      <c r="M2300">
        <v>24.977499999999999</v>
      </c>
      <c r="N2300">
        <v>-4930</v>
      </c>
      <c r="O2300">
        <v>-4930</v>
      </c>
      <c r="P2300" t="s">
        <v>26</v>
      </c>
      <c r="Q2300">
        <f t="shared" si="91"/>
        <v>0</v>
      </c>
      <c r="S2300" s="3">
        <f t="shared" si="92"/>
        <v>-4930.0031108005496</v>
      </c>
      <c r="T2300" s="4">
        <f t="shared" si="93"/>
        <v>3.1108005496207625E-3</v>
      </c>
    </row>
    <row r="2301" spans="1:20" hidden="1">
      <c r="A2301" s="2">
        <v>45147</v>
      </c>
      <c r="B2301" t="s">
        <v>18</v>
      </c>
      <c r="C2301" t="s">
        <v>109</v>
      </c>
      <c r="D2301" t="s">
        <v>20</v>
      </c>
      <c r="E2301" t="s">
        <v>21</v>
      </c>
      <c r="F2301">
        <v>0</v>
      </c>
      <c r="G2301" t="s">
        <v>32</v>
      </c>
      <c r="H2301" t="s">
        <v>23</v>
      </c>
      <c r="I2301">
        <v>1.0093825599999999</v>
      </c>
      <c r="J2301" t="s">
        <v>24</v>
      </c>
      <c r="K2301" t="s">
        <v>25</v>
      </c>
      <c r="L2301">
        <v>38.023200000000003</v>
      </c>
      <c r="M2301">
        <v>38.023200000000003</v>
      </c>
      <c r="N2301">
        <v>-38.380000000000003</v>
      </c>
      <c r="O2301">
        <v>-38.380000000000003</v>
      </c>
      <c r="P2301" t="s">
        <v>26</v>
      </c>
      <c r="Q2301">
        <f t="shared" si="91"/>
        <v>0</v>
      </c>
      <c r="S2301" s="3">
        <f t="shared" si="92"/>
        <v>-38.379954955392002</v>
      </c>
      <c r="T2301" s="4">
        <f t="shared" si="93"/>
        <v>4.5044608000921471E-5</v>
      </c>
    </row>
    <row r="2302" spans="1:20" hidden="1">
      <c r="A2302" s="2">
        <v>45147</v>
      </c>
      <c r="B2302" t="s">
        <v>18</v>
      </c>
      <c r="C2302" t="s">
        <v>109</v>
      </c>
      <c r="D2302" t="s">
        <v>20</v>
      </c>
      <c r="E2302" t="s">
        <v>21</v>
      </c>
      <c r="F2302">
        <v>0</v>
      </c>
      <c r="G2302" t="s">
        <v>72</v>
      </c>
      <c r="H2302" t="s">
        <v>23</v>
      </c>
      <c r="I2302">
        <v>1.1773398500000001</v>
      </c>
      <c r="J2302" t="s">
        <v>24</v>
      </c>
      <c r="K2302" t="s">
        <v>25</v>
      </c>
      <c r="L2302">
        <v>24.98</v>
      </c>
      <c r="M2302">
        <v>24.98</v>
      </c>
      <c r="N2302">
        <v>-29.41</v>
      </c>
      <c r="O2302">
        <v>-29.41</v>
      </c>
      <c r="P2302" t="s">
        <v>26</v>
      </c>
      <c r="Q2302">
        <f t="shared" si="91"/>
        <v>0</v>
      </c>
      <c r="S2302" s="3">
        <f t="shared" si="92"/>
        <v>-29.409949453000003</v>
      </c>
      <c r="T2302" s="4">
        <f t="shared" si="93"/>
        <v>5.0546999997180819E-5</v>
      </c>
    </row>
    <row r="2303" spans="1:20" hidden="1">
      <c r="A2303" s="2">
        <v>45147</v>
      </c>
      <c r="B2303" t="s">
        <v>18</v>
      </c>
      <c r="C2303" t="s">
        <v>109</v>
      </c>
      <c r="D2303" t="s">
        <v>20</v>
      </c>
      <c r="E2303" t="s">
        <v>21</v>
      </c>
      <c r="F2303">
        <v>0</v>
      </c>
      <c r="G2303" t="s">
        <v>72</v>
      </c>
      <c r="H2303" t="s">
        <v>23</v>
      </c>
      <c r="I2303">
        <v>2.4035697499999999</v>
      </c>
      <c r="J2303" t="s">
        <v>24</v>
      </c>
      <c r="K2303" t="s">
        <v>25</v>
      </c>
      <c r="L2303">
        <v>24.979500000000002</v>
      </c>
      <c r="M2303">
        <v>24.979500000000002</v>
      </c>
      <c r="N2303">
        <v>-60.04</v>
      </c>
      <c r="O2303">
        <v>-60.04</v>
      </c>
      <c r="P2303" t="s">
        <v>26</v>
      </c>
      <c r="Q2303">
        <f t="shared" si="91"/>
        <v>0</v>
      </c>
      <c r="S2303" s="3">
        <f t="shared" si="92"/>
        <v>-60.039970570125</v>
      </c>
      <c r="T2303" s="4">
        <f t="shared" si="93"/>
        <v>2.942987499920946E-5</v>
      </c>
    </row>
    <row r="2304" spans="1:20" hidden="1">
      <c r="A2304" s="2">
        <v>45147</v>
      </c>
      <c r="B2304" t="s">
        <v>18</v>
      </c>
      <c r="C2304" t="s">
        <v>109</v>
      </c>
      <c r="D2304" t="s">
        <v>20</v>
      </c>
      <c r="E2304" t="s">
        <v>21</v>
      </c>
      <c r="F2304">
        <v>0</v>
      </c>
      <c r="G2304" t="s">
        <v>32</v>
      </c>
      <c r="H2304" t="s">
        <v>23</v>
      </c>
      <c r="I2304">
        <v>5.2594729999999999E-2</v>
      </c>
      <c r="J2304" t="s">
        <v>24</v>
      </c>
      <c r="K2304" t="s">
        <v>25</v>
      </c>
      <c r="L2304">
        <v>38.026600000000002</v>
      </c>
      <c r="M2304">
        <v>38.026600000000002</v>
      </c>
      <c r="N2304">
        <v>-2</v>
      </c>
      <c r="O2304">
        <v>-2</v>
      </c>
      <c r="P2304" t="s">
        <v>26</v>
      </c>
      <c r="Q2304">
        <f t="shared" si="91"/>
        <v>0</v>
      </c>
      <c r="S2304" s="3">
        <f t="shared" si="92"/>
        <v>-1.999998759818</v>
      </c>
      <c r="T2304" s="4">
        <f t="shared" si="93"/>
        <v>1.2401819999841024E-6</v>
      </c>
    </row>
    <row r="2305" spans="1:20" hidden="1">
      <c r="A2305" s="2">
        <v>45147</v>
      </c>
      <c r="B2305" t="s">
        <v>18</v>
      </c>
      <c r="C2305" t="s">
        <v>109</v>
      </c>
      <c r="D2305" t="s">
        <v>20</v>
      </c>
      <c r="E2305" t="s">
        <v>21</v>
      </c>
      <c r="F2305">
        <v>0</v>
      </c>
      <c r="G2305" t="s">
        <v>72</v>
      </c>
      <c r="H2305" t="s">
        <v>23</v>
      </c>
      <c r="I2305">
        <v>9.4935119999999998E-2</v>
      </c>
      <c r="J2305" t="s">
        <v>24</v>
      </c>
      <c r="K2305" t="s">
        <v>25</v>
      </c>
      <c r="L2305">
        <v>24.964400000000001</v>
      </c>
      <c r="M2305">
        <v>24.964400000000001</v>
      </c>
      <c r="N2305">
        <v>-2.37</v>
      </c>
      <c r="O2305">
        <v>-2.37</v>
      </c>
      <c r="P2305" t="s">
        <v>26</v>
      </c>
      <c r="Q2305">
        <f t="shared" si="91"/>
        <v>0</v>
      </c>
      <c r="S2305" s="3">
        <f t="shared" si="92"/>
        <v>-2.369998309728</v>
      </c>
      <c r="T2305" s="4">
        <f t="shared" si="93"/>
        <v>1.690272000143267E-6</v>
      </c>
    </row>
    <row r="2306" spans="1:20" hidden="1">
      <c r="A2306" s="2">
        <v>45147</v>
      </c>
      <c r="B2306" t="s">
        <v>18</v>
      </c>
      <c r="C2306" t="s">
        <v>109</v>
      </c>
      <c r="D2306" t="s">
        <v>20</v>
      </c>
      <c r="E2306" t="s">
        <v>21</v>
      </c>
      <c r="F2306">
        <v>0</v>
      </c>
      <c r="G2306" t="s">
        <v>72</v>
      </c>
      <c r="H2306" t="s">
        <v>23</v>
      </c>
      <c r="I2306">
        <v>0.54620047999999999</v>
      </c>
      <c r="J2306" t="s">
        <v>24</v>
      </c>
      <c r="K2306" t="s">
        <v>25</v>
      </c>
      <c r="L2306">
        <v>24.9725</v>
      </c>
      <c r="M2306">
        <v>24.9725</v>
      </c>
      <c r="N2306">
        <v>-13.64</v>
      </c>
      <c r="O2306">
        <v>-13.64</v>
      </c>
      <c r="P2306" t="s">
        <v>26</v>
      </c>
      <c r="Q2306">
        <f t="shared" si="91"/>
        <v>0</v>
      </c>
      <c r="S2306" s="3">
        <f t="shared" si="92"/>
        <v>-13.6399914868</v>
      </c>
      <c r="T2306" s="4">
        <f t="shared" si="93"/>
        <v>8.513200000948018E-6</v>
      </c>
    </row>
    <row r="2307" spans="1:20" hidden="1">
      <c r="A2307" s="2">
        <v>45147</v>
      </c>
      <c r="B2307" t="s">
        <v>18</v>
      </c>
      <c r="C2307" t="s">
        <v>109</v>
      </c>
      <c r="D2307" t="s">
        <v>20</v>
      </c>
      <c r="E2307" t="s">
        <v>21</v>
      </c>
      <c r="F2307">
        <v>0</v>
      </c>
      <c r="G2307" t="s">
        <v>72</v>
      </c>
      <c r="H2307" t="s">
        <v>23</v>
      </c>
      <c r="I2307">
        <v>12.0492811</v>
      </c>
      <c r="J2307" t="s">
        <v>24</v>
      </c>
      <c r="K2307" t="s">
        <v>25</v>
      </c>
      <c r="L2307">
        <v>24.977399999999999</v>
      </c>
      <c r="M2307">
        <v>24.977399999999999</v>
      </c>
      <c r="N2307">
        <v>-300.95999999999998</v>
      </c>
      <c r="O2307">
        <v>-300.95999999999998</v>
      </c>
      <c r="P2307" t="s">
        <v>26</v>
      </c>
      <c r="Q2307">
        <f t="shared" si="91"/>
        <v>0</v>
      </c>
      <c r="S2307" s="3">
        <f t="shared" si="92"/>
        <v>-300.95971374713997</v>
      </c>
      <c r="T2307" s="4">
        <f t="shared" si="93"/>
        <v>2.8625286000760752E-4</v>
      </c>
    </row>
    <row r="2308" spans="1:20" hidden="1">
      <c r="A2308" s="2">
        <v>45147</v>
      </c>
      <c r="B2308" t="s">
        <v>18</v>
      </c>
      <c r="C2308" t="s">
        <v>109</v>
      </c>
      <c r="D2308" t="s">
        <v>20</v>
      </c>
      <c r="E2308" t="s">
        <v>21</v>
      </c>
      <c r="F2308">
        <v>0</v>
      </c>
      <c r="G2308" t="s">
        <v>32</v>
      </c>
      <c r="H2308" t="s">
        <v>23</v>
      </c>
      <c r="I2308">
        <v>3.0042589799999999</v>
      </c>
      <c r="J2308" t="s">
        <v>24</v>
      </c>
      <c r="K2308" t="s">
        <v>25</v>
      </c>
      <c r="L2308">
        <v>38.026000000000003</v>
      </c>
      <c r="M2308">
        <v>38.026000000000003</v>
      </c>
      <c r="N2308">
        <v>-114.24</v>
      </c>
      <c r="O2308">
        <v>-114.24</v>
      </c>
      <c r="P2308" t="s">
        <v>26</v>
      </c>
      <c r="Q2308">
        <f t="shared" si="91"/>
        <v>0</v>
      </c>
      <c r="S2308" s="3">
        <f t="shared" si="92"/>
        <v>-114.23995197348</v>
      </c>
      <c r="T2308" s="4">
        <f t="shared" si="93"/>
        <v>4.8026519991140049E-5</v>
      </c>
    </row>
    <row r="2309" spans="1:20" hidden="1">
      <c r="A2309" s="2">
        <v>45147</v>
      </c>
      <c r="B2309" t="s">
        <v>18</v>
      </c>
      <c r="C2309" t="s">
        <v>109</v>
      </c>
      <c r="D2309" t="s">
        <v>20</v>
      </c>
      <c r="E2309" t="s">
        <v>21</v>
      </c>
      <c r="F2309">
        <v>0</v>
      </c>
      <c r="G2309" t="s">
        <v>32</v>
      </c>
      <c r="H2309" t="s">
        <v>23</v>
      </c>
      <c r="I2309">
        <v>0.51638810000000002</v>
      </c>
      <c r="J2309" t="s">
        <v>24</v>
      </c>
      <c r="K2309" t="s">
        <v>25</v>
      </c>
      <c r="L2309">
        <v>38.0334</v>
      </c>
      <c r="M2309">
        <v>38.0334</v>
      </c>
      <c r="N2309">
        <v>-19.64</v>
      </c>
      <c r="O2309">
        <v>-19.64</v>
      </c>
      <c r="P2309" t="s">
        <v>26</v>
      </c>
      <c r="Q2309">
        <f t="shared" si="91"/>
        <v>0</v>
      </c>
      <c r="S2309" s="3">
        <f t="shared" si="92"/>
        <v>-19.63999516254</v>
      </c>
      <c r="T2309" s="4">
        <f t="shared" si="93"/>
        <v>4.8374600005729462E-6</v>
      </c>
    </row>
    <row r="2310" spans="1:20" hidden="1">
      <c r="A2310" s="2">
        <v>45147</v>
      </c>
      <c r="B2310" t="s">
        <v>18</v>
      </c>
      <c r="C2310" t="s">
        <v>109</v>
      </c>
      <c r="D2310" t="s">
        <v>20</v>
      </c>
      <c r="E2310" t="s">
        <v>21</v>
      </c>
      <c r="F2310">
        <v>0</v>
      </c>
      <c r="G2310" t="s">
        <v>32</v>
      </c>
      <c r="H2310" t="s">
        <v>23</v>
      </c>
      <c r="I2310">
        <v>0.30174098999999999</v>
      </c>
      <c r="J2310" t="s">
        <v>24</v>
      </c>
      <c r="K2310" t="s">
        <v>25</v>
      </c>
      <c r="L2310">
        <v>38.012700000000002</v>
      </c>
      <c r="M2310">
        <v>38.012700000000002</v>
      </c>
      <c r="N2310">
        <v>-11.47</v>
      </c>
      <c r="O2310">
        <v>-11.47</v>
      </c>
      <c r="P2310" t="s">
        <v>26</v>
      </c>
      <c r="Q2310">
        <f t="shared" si="91"/>
        <v>0</v>
      </c>
      <c r="S2310" s="3">
        <f t="shared" si="92"/>
        <v>-11.469989730572999</v>
      </c>
      <c r="T2310" s="4">
        <f t="shared" si="93"/>
        <v>1.0269427001219356E-5</v>
      </c>
    </row>
    <row r="2311" spans="1:20" hidden="1">
      <c r="A2311" s="2">
        <v>45147</v>
      </c>
      <c r="B2311" t="s">
        <v>18</v>
      </c>
      <c r="C2311" t="s">
        <v>109</v>
      </c>
      <c r="D2311" t="s">
        <v>20</v>
      </c>
      <c r="E2311" t="s">
        <v>21</v>
      </c>
      <c r="F2311">
        <v>0</v>
      </c>
      <c r="G2311" t="s">
        <v>72</v>
      </c>
      <c r="H2311" t="s">
        <v>23</v>
      </c>
      <c r="I2311">
        <v>4.4987118600000002</v>
      </c>
      <c r="J2311" t="s">
        <v>24</v>
      </c>
      <c r="K2311" t="s">
        <v>25</v>
      </c>
      <c r="L2311">
        <v>24.978300000000001</v>
      </c>
      <c r="M2311">
        <v>24.978300000000001</v>
      </c>
      <c r="N2311">
        <v>-112.37</v>
      </c>
      <c r="O2311">
        <v>-112.37</v>
      </c>
      <c r="P2311" t="s">
        <v>26</v>
      </c>
      <c r="Q2311">
        <f t="shared" si="91"/>
        <v>0</v>
      </c>
      <c r="S2311" s="3">
        <f t="shared" si="92"/>
        <v>-112.37017445263801</v>
      </c>
      <c r="T2311" s="4">
        <f t="shared" si="93"/>
        <v>1.744526380065281E-4</v>
      </c>
    </row>
    <row r="2312" spans="1:20" hidden="1">
      <c r="A2312" s="2">
        <v>45147</v>
      </c>
      <c r="B2312" t="s">
        <v>18</v>
      </c>
      <c r="C2312" t="s">
        <v>109</v>
      </c>
      <c r="D2312" t="s">
        <v>20</v>
      </c>
      <c r="E2312" t="s">
        <v>21</v>
      </c>
      <c r="F2312">
        <v>0</v>
      </c>
      <c r="G2312" t="s">
        <v>32</v>
      </c>
      <c r="H2312" t="s">
        <v>23</v>
      </c>
      <c r="I2312">
        <v>3.4105994499999999</v>
      </c>
      <c r="J2312" t="s">
        <v>24</v>
      </c>
      <c r="K2312" t="s">
        <v>25</v>
      </c>
      <c r="L2312">
        <v>38.025599999999997</v>
      </c>
      <c r="M2312">
        <v>38.025599999999997</v>
      </c>
      <c r="N2312">
        <v>-129.69</v>
      </c>
      <c r="O2312">
        <v>-129.69</v>
      </c>
      <c r="P2312" t="s">
        <v>26</v>
      </c>
      <c r="Q2312">
        <f t="shared" si="91"/>
        <v>0</v>
      </c>
      <c r="S2312" s="3">
        <f t="shared" si="92"/>
        <v>-129.69009044591999</v>
      </c>
      <c r="T2312" s="4">
        <f t="shared" si="93"/>
        <v>9.0445919994408541E-5</v>
      </c>
    </row>
    <row r="2313" spans="1:20" hidden="1">
      <c r="A2313" s="2">
        <v>45147</v>
      </c>
      <c r="B2313" t="s">
        <v>18</v>
      </c>
      <c r="C2313" t="s">
        <v>109</v>
      </c>
      <c r="D2313" t="s">
        <v>20</v>
      </c>
      <c r="E2313" t="s">
        <v>21</v>
      </c>
      <c r="F2313">
        <v>0</v>
      </c>
      <c r="G2313" t="s">
        <v>32</v>
      </c>
      <c r="H2313" t="s">
        <v>23</v>
      </c>
      <c r="I2313">
        <v>0.14554131000000001</v>
      </c>
      <c r="J2313" t="s">
        <v>24</v>
      </c>
      <c r="K2313" t="s">
        <v>25</v>
      </c>
      <c r="L2313">
        <v>37.996099999999998</v>
      </c>
      <c r="M2313">
        <v>37.996099999999998</v>
      </c>
      <c r="N2313">
        <v>-5.53</v>
      </c>
      <c r="O2313">
        <v>-5.53</v>
      </c>
      <c r="P2313" t="s">
        <v>26</v>
      </c>
      <c r="Q2313">
        <f t="shared" si="91"/>
        <v>0</v>
      </c>
      <c r="S2313" s="3">
        <f t="shared" si="92"/>
        <v>-5.5300021688910004</v>
      </c>
      <c r="T2313" s="4">
        <f t="shared" si="93"/>
        <v>2.1688910001316231E-6</v>
      </c>
    </row>
    <row r="2314" spans="1:20" hidden="1">
      <c r="A2314" s="2">
        <v>45147</v>
      </c>
      <c r="B2314" t="s">
        <v>18</v>
      </c>
      <c r="C2314" t="s">
        <v>109</v>
      </c>
      <c r="D2314" t="s">
        <v>20</v>
      </c>
      <c r="E2314" t="s">
        <v>21</v>
      </c>
      <c r="F2314">
        <v>0</v>
      </c>
      <c r="G2314" t="s">
        <v>32</v>
      </c>
      <c r="H2314" t="s">
        <v>23</v>
      </c>
      <c r="I2314">
        <v>4.9965000000000002E-2</v>
      </c>
      <c r="J2314" t="s">
        <v>24</v>
      </c>
      <c r="K2314" t="s">
        <v>25</v>
      </c>
      <c r="L2314">
        <v>38.026600000000002</v>
      </c>
      <c r="M2314">
        <v>38.026600000000002</v>
      </c>
      <c r="N2314">
        <v>-1.9</v>
      </c>
      <c r="O2314">
        <v>-1.9</v>
      </c>
      <c r="P2314" t="s">
        <v>26</v>
      </c>
      <c r="Q2314">
        <f t="shared" si="91"/>
        <v>0</v>
      </c>
      <c r="S2314" s="3">
        <f t="shared" si="92"/>
        <v>-1.8999990690000002</v>
      </c>
      <c r="T2314" s="4">
        <f t="shared" si="93"/>
        <v>9.3099999975976289E-7</v>
      </c>
    </row>
    <row r="2315" spans="1:20" hidden="1">
      <c r="A2315" s="2">
        <v>45147</v>
      </c>
      <c r="B2315" t="s">
        <v>18</v>
      </c>
      <c r="C2315" t="s">
        <v>109</v>
      </c>
      <c r="D2315" t="s">
        <v>20</v>
      </c>
      <c r="E2315" t="s">
        <v>21</v>
      </c>
      <c r="F2315">
        <v>0</v>
      </c>
      <c r="G2315" t="s">
        <v>32</v>
      </c>
      <c r="H2315" t="s">
        <v>23</v>
      </c>
      <c r="I2315">
        <v>4.9965000000000002E-2</v>
      </c>
      <c r="J2315" t="s">
        <v>24</v>
      </c>
      <c r="K2315" t="s">
        <v>25</v>
      </c>
      <c r="L2315">
        <v>38.026600000000002</v>
      </c>
      <c r="M2315">
        <v>38.026600000000002</v>
      </c>
      <c r="N2315">
        <v>-1.9</v>
      </c>
      <c r="O2315">
        <v>-1.9</v>
      </c>
      <c r="P2315" t="s">
        <v>26</v>
      </c>
      <c r="Q2315">
        <f t="shared" ref="Q2315:Q2344" si="94">M2315-L2315</f>
        <v>0</v>
      </c>
      <c r="S2315" s="3">
        <f t="shared" ref="S2315:S2344" si="95">L2315*I2315*-1</f>
        <v>-1.8999990690000002</v>
      </c>
      <c r="T2315" s="4">
        <f t="shared" ref="T2315:T2344" si="96">ABS(O2315-S2315)</f>
        <v>9.3099999975976289E-7</v>
      </c>
    </row>
    <row r="2316" spans="1:20" hidden="1">
      <c r="A2316" s="2">
        <v>45147</v>
      </c>
      <c r="B2316" t="s">
        <v>18</v>
      </c>
      <c r="C2316" t="s">
        <v>109</v>
      </c>
      <c r="D2316" t="s">
        <v>20</v>
      </c>
      <c r="E2316" t="s">
        <v>21</v>
      </c>
      <c r="F2316">
        <v>0</v>
      </c>
      <c r="G2316" t="s">
        <v>32</v>
      </c>
      <c r="H2316" t="s">
        <v>23</v>
      </c>
      <c r="I2316">
        <v>6.6345730000000006E-2</v>
      </c>
      <c r="J2316" t="s">
        <v>24</v>
      </c>
      <c r="K2316" t="s">
        <v>25</v>
      </c>
      <c r="L2316">
        <v>37.982900000000001</v>
      </c>
      <c r="M2316">
        <v>37.982900000000001</v>
      </c>
      <c r="N2316">
        <v>-2.52</v>
      </c>
      <c r="O2316">
        <v>-2.52</v>
      </c>
      <c r="P2316" t="s">
        <v>26</v>
      </c>
      <c r="Q2316">
        <f t="shared" si="94"/>
        <v>0</v>
      </c>
      <c r="S2316" s="3">
        <f t="shared" si="95"/>
        <v>-2.5200032280170004</v>
      </c>
      <c r="T2316" s="4">
        <f t="shared" si="96"/>
        <v>3.2280170003673447E-6</v>
      </c>
    </row>
    <row r="2317" spans="1:20" hidden="1">
      <c r="A2317" s="2">
        <v>45147</v>
      </c>
      <c r="B2317" t="s">
        <v>18</v>
      </c>
      <c r="C2317" t="s">
        <v>109</v>
      </c>
      <c r="D2317" t="s">
        <v>20</v>
      </c>
      <c r="E2317" t="s">
        <v>21</v>
      </c>
      <c r="F2317">
        <v>0</v>
      </c>
      <c r="G2317" t="s">
        <v>32</v>
      </c>
      <c r="H2317" t="s">
        <v>23</v>
      </c>
      <c r="I2317">
        <v>4.9965000000000002E-2</v>
      </c>
      <c r="J2317" t="s">
        <v>24</v>
      </c>
      <c r="K2317" t="s">
        <v>25</v>
      </c>
      <c r="L2317">
        <v>38.026600000000002</v>
      </c>
      <c r="M2317">
        <v>38.026600000000002</v>
      </c>
      <c r="N2317">
        <v>-1.9</v>
      </c>
      <c r="O2317">
        <v>-1.9</v>
      </c>
      <c r="P2317" t="s">
        <v>26</v>
      </c>
      <c r="Q2317">
        <f t="shared" si="94"/>
        <v>0</v>
      </c>
      <c r="S2317" s="3">
        <f t="shared" si="95"/>
        <v>-1.8999990690000002</v>
      </c>
      <c r="T2317" s="4">
        <f t="shared" si="96"/>
        <v>9.3099999975976289E-7</v>
      </c>
    </row>
    <row r="2318" spans="1:20" hidden="1">
      <c r="A2318" s="2">
        <v>45148</v>
      </c>
      <c r="B2318" t="s">
        <v>18</v>
      </c>
      <c r="C2318" t="s">
        <v>111</v>
      </c>
      <c r="D2318" t="s">
        <v>20</v>
      </c>
      <c r="E2318" t="s">
        <v>21</v>
      </c>
      <c r="F2318">
        <v>0</v>
      </c>
      <c r="G2318" t="s">
        <v>32</v>
      </c>
      <c r="H2318" t="s">
        <v>23</v>
      </c>
      <c r="I2318">
        <v>0.56817342000000004</v>
      </c>
      <c r="J2318" t="s">
        <v>24</v>
      </c>
      <c r="K2318" t="s">
        <v>25</v>
      </c>
      <c r="L2318">
        <v>38.034199999999998</v>
      </c>
      <c r="M2318">
        <v>38.034199999999998</v>
      </c>
      <c r="N2318">
        <v>-21.61</v>
      </c>
      <c r="O2318">
        <v>-21.61</v>
      </c>
      <c r="P2318" t="s">
        <v>26</v>
      </c>
      <c r="Q2318">
        <f t="shared" si="94"/>
        <v>0</v>
      </c>
      <c r="S2318" s="3">
        <f t="shared" si="95"/>
        <v>-21.610021490964002</v>
      </c>
      <c r="T2318" s="4">
        <f t="shared" si="96"/>
        <v>2.1490964002168766E-5</v>
      </c>
    </row>
    <row r="2319" spans="1:20" hidden="1">
      <c r="A2319" s="2">
        <v>45148</v>
      </c>
      <c r="B2319" t="s">
        <v>18</v>
      </c>
      <c r="C2319" t="s">
        <v>111</v>
      </c>
      <c r="D2319" t="s">
        <v>20</v>
      </c>
      <c r="E2319" t="s">
        <v>21</v>
      </c>
      <c r="F2319">
        <v>0</v>
      </c>
      <c r="G2319" t="s">
        <v>72</v>
      </c>
      <c r="H2319" t="s">
        <v>23</v>
      </c>
      <c r="I2319">
        <v>0.39164325</v>
      </c>
      <c r="J2319" t="s">
        <v>24</v>
      </c>
      <c r="K2319" t="s">
        <v>25</v>
      </c>
      <c r="L2319">
        <v>24.971699999999998</v>
      </c>
      <c r="M2319">
        <v>24.971699999999998</v>
      </c>
      <c r="N2319">
        <v>-9.7799999999999994</v>
      </c>
      <c r="O2319">
        <v>-9.7799999999999994</v>
      </c>
      <c r="P2319" t="s">
        <v>26</v>
      </c>
      <c r="Q2319">
        <f t="shared" si="94"/>
        <v>0</v>
      </c>
      <c r="S2319" s="3">
        <f t="shared" si="95"/>
        <v>-9.7799977460249998</v>
      </c>
      <c r="T2319" s="4">
        <f t="shared" si="96"/>
        <v>2.2539749995331704E-6</v>
      </c>
    </row>
    <row r="2320" spans="1:20" hidden="1">
      <c r="A2320" s="2">
        <v>45148</v>
      </c>
      <c r="B2320" t="s">
        <v>18</v>
      </c>
      <c r="C2320" t="s">
        <v>111</v>
      </c>
      <c r="D2320" t="s">
        <v>20</v>
      </c>
      <c r="E2320" t="s">
        <v>21</v>
      </c>
      <c r="F2320">
        <v>0</v>
      </c>
      <c r="G2320" t="s">
        <v>32</v>
      </c>
      <c r="H2320" t="s">
        <v>23</v>
      </c>
      <c r="I2320">
        <v>14.9895</v>
      </c>
      <c r="J2320" t="s">
        <v>24</v>
      </c>
      <c r="K2320" t="s">
        <v>25</v>
      </c>
      <c r="L2320">
        <v>38.026600000000002</v>
      </c>
      <c r="M2320">
        <v>38.026600000000002</v>
      </c>
      <c r="N2320">
        <v>-570</v>
      </c>
      <c r="O2320">
        <v>-570</v>
      </c>
      <c r="P2320" t="s">
        <v>26</v>
      </c>
      <c r="Q2320">
        <f t="shared" si="94"/>
        <v>0</v>
      </c>
      <c r="S2320" s="3">
        <f t="shared" si="95"/>
        <v>-569.99972070000001</v>
      </c>
      <c r="T2320" s="4">
        <f t="shared" si="96"/>
        <v>2.79299999988325E-4</v>
      </c>
    </row>
    <row r="2321" spans="1:20" hidden="1">
      <c r="A2321" s="2">
        <v>45148</v>
      </c>
      <c r="B2321" t="s">
        <v>18</v>
      </c>
      <c r="C2321" t="s">
        <v>111</v>
      </c>
      <c r="D2321" t="s">
        <v>20</v>
      </c>
      <c r="E2321" t="s">
        <v>21</v>
      </c>
      <c r="F2321">
        <v>0</v>
      </c>
      <c r="G2321" t="s">
        <v>32</v>
      </c>
      <c r="H2321" t="s">
        <v>23</v>
      </c>
      <c r="I2321">
        <v>14.9895</v>
      </c>
      <c r="J2321" t="s">
        <v>24</v>
      </c>
      <c r="K2321" t="s">
        <v>25</v>
      </c>
      <c r="L2321">
        <v>38.026600000000002</v>
      </c>
      <c r="M2321">
        <v>38.026600000000002</v>
      </c>
      <c r="N2321">
        <v>-570</v>
      </c>
      <c r="O2321">
        <v>-570</v>
      </c>
      <c r="P2321" t="s">
        <v>26</v>
      </c>
      <c r="Q2321">
        <f t="shared" si="94"/>
        <v>0</v>
      </c>
      <c r="S2321" s="3">
        <f t="shared" si="95"/>
        <v>-569.99972070000001</v>
      </c>
      <c r="T2321" s="4">
        <f t="shared" si="96"/>
        <v>2.79299999988325E-4</v>
      </c>
    </row>
    <row r="2322" spans="1:20" hidden="1">
      <c r="A2322" s="2">
        <v>45148</v>
      </c>
      <c r="B2322" t="s">
        <v>18</v>
      </c>
      <c r="C2322" t="s">
        <v>111</v>
      </c>
      <c r="D2322" t="s">
        <v>20</v>
      </c>
      <c r="E2322" t="s">
        <v>21</v>
      </c>
      <c r="F2322">
        <v>0</v>
      </c>
      <c r="G2322" t="s">
        <v>72</v>
      </c>
      <c r="H2322" t="s">
        <v>23</v>
      </c>
      <c r="I2322">
        <v>24.303193839999999</v>
      </c>
      <c r="J2322" t="s">
        <v>24</v>
      </c>
      <c r="K2322" t="s">
        <v>25</v>
      </c>
      <c r="L2322">
        <v>24.977399999999999</v>
      </c>
      <c r="M2322">
        <v>24.977399999999999</v>
      </c>
      <c r="N2322">
        <v>-607.03</v>
      </c>
      <c r="O2322">
        <v>-607.03</v>
      </c>
      <c r="P2322" t="s">
        <v>26</v>
      </c>
      <c r="Q2322">
        <f t="shared" si="94"/>
        <v>0</v>
      </c>
      <c r="S2322" s="3">
        <f t="shared" si="95"/>
        <v>-607.03059381921594</v>
      </c>
      <c r="T2322" s="4">
        <f t="shared" si="96"/>
        <v>5.9381921596468601E-4</v>
      </c>
    </row>
    <row r="2323" spans="1:20" hidden="1">
      <c r="A2323" s="2">
        <v>45148</v>
      </c>
      <c r="B2323" t="s">
        <v>18</v>
      </c>
      <c r="C2323" t="s">
        <v>111</v>
      </c>
      <c r="D2323" t="s">
        <v>20</v>
      </c>
      <c r="E2323" t="s">
        <v>21</v>
      </c>
      <c r="F2323">
        <v>0</v>
      </c>
      <c r="G2323" t="s">
        <v>32</v>
      </c>
      <c r="H2323" t="s">
        <v>23</v>
      </c>
      <c r="I2323">
        <v>500.15347355</v>
      </c>
      <c r="J2323" t="s">
        <v>24</v>
      </c>
      <c r="K2323" t="s">
        <v>25</v>
      </c>
      <c r="L2323">
        <v>38.026600000000002</v>
      </c>
      <c r="M2323">
        <v>38.026600000000002</v>
      </c>
      <c r="N2323">
        <v>-19019.150000000001</v>
      </c>
      <c r="O2323">
        <v>-19019.150000000001</v>
      </c>
      <c r="P2323" t="s">
        <v>26</v>
      </c>
      <c r="Q2323">
        <f t="shared" si="94"/>
        <v>0</v>
      </c>
      <c r="S2323" s="3">
        <f t="shared" si="95"/>
        <v>-19019.136077296433</v>
      </c>
      <c r="T2323" s="4">
        <f t="shared" si="96"/>
        <v>1.3922703568823636E-2</v>
      </c>
    </row>
    <row r="2324" spans="1:20" hidden="1">
      <c r="A2324" s="2">
        <v>45148</v>
      </c>
      <c r="B2324" t="s">
        <v>18</v>
      </c>
      <c r="C2324" t="s">
        <v>111</v>
      </c>
      <c r="D2324" t="s">
        <v>20</v>
      </c>
      <c r="E2324" t="s">
        <v>21</v>
      </c>
      <c r="F2324">
        <v>0</v>
      </c>
      <c r="G2324" t="s">
        <v>32</v>
      </c>
      <c r="H2324" t="s">
        <v>23</v>
      </c>
      <c r="I2324">
        <v>665.22030654000002</v>
      </c>
      <c r="J2324" t="s">
        <v>24</v>
      </c>
      <c r="K2324" t="s">
        <v>25</v>
      </c>
      <c r="L2324">
        <v>38.026600000000002</v>
      </c>
      <c r="M2324">
        <v>38.026600000000002</v>
      </c>
      <c r="N2324">
        <v>-25296.080000000002</v>
      </c>
      <c r="O2324">
        <v>-25296.080000000002</v>
      </c>
      <c r="P2324" t="s">
        <v>26</v>
      </c>
      <c r="Q2324">
        <f t="shared" si="94"/>
        <v>0</v>
      </c>
      <c r="S2324" s="3">
        <f t="shared" si="95"/>
        <v>-25296.066508673965</v>
      </c>
      <c r="T2324" s="4">
        <f t="shared" si="96"/>
        <v>1.3491326037183171E-2</v>
      </c>
    </row>
    <row r="2325" spans="1:20" hidden="1">
      <c r="A2325" s="2">
        <v>45148</v>
      </c>
      <c r="B2325" t="s">
        <v>18</v>
      </c>
      <c r="C2325" t="s">
        <v>111</v>
      </c>
      <c r="D2325" t="s">
        <v>20</v>
      </c>
      <c r="E2325" t="s">
        <v>21</v>
      </c>
      <c r="F2325">
        <v>0</v>
      </c>
      <c r="G2325" t="s">
        <v>32</v>
      </c>
      <c r="H2325" t="s">
        <v>23</v>
      </c>
      <c r="I2325">
        <v>14.9895</v>
      </c>
      <c r="J2325" t="s">
        <v>24</v>
      </c>
      <c r="K2325" t="s">
        <v>25</v>
      </c>
      <c r="L2325">
        <v>38.026600000000002</v>
      </c>
      <c r="M2325">
        <v>38.026600000000002</v>
      </c>
      <c r="N2325">
        <v>-570</v>
      </c>
      <c r="O2325">
        <v>-570</v>
      </c>
      <c r="P2325" t="s">
        <v>26</v>
      </c>
      <c r="Q2325">
        <f t="shared" si="94"/>
        <v>0</v>
      </c>
      <c r="S2325" s="3">
        <f t="shared" si="95"/>
        <v>-569.99972070000001</v>
      </c>
      <c r="T2325" s="4">
        <f t="shared" si="96"/>
        <v>2.79299999988325E-4</v>
      </c>
    </row>
    <row r="2326" spans="1:20" hidden="1">
      <c r="A2326" s="2">
        <v>45148</v>
      </c>
      <c r="B2326" t="s">
        <v>18</v>
      </c>
      <c r="C2326" t="s">
        <v>111</v>
      </c>
      <c r="D2326" t="s">
        <v>20</v>
      </c>
      <c r="E2326" t="s">
        <v>21</v>
      </c>
      <c r="F2326">
        <v>0</v>
      </c>
      <c r="G2326" t="s">
        <v>72</v>
      </c>
      <c r="H2326" t="s">
        <v>23</v>
      </c>
      <c r="I2326">
        <v>36.249698960000003</v>
      </c>
      <c r="J2326" t="s">
        <v>24</v>
      </c>
      <c r="K2326" t="s">
        <v>25</v>
      </c>
      <c r="L2326">
        <v>24.977599999999999</v>
      </c>
      <c r="M2326">
        <v>24.977599999999999</v>
      </c>
      <c r="N2326">
        <v>-905.43</v>
      </c>
      <c r="O2326">
        <v>-905.43</v>
      </c>
      <c r="P2326" t="s">
        <v>26</v>
      </c>
      <c r="Q2326">
        <f t="shared" si="94"/>
        <v>0</v>
      </c>
      <c r="S2326" s="3">
        <f t="shared" si="95"/>
        <v>-905.43048074329602</v>
      </c>
      <c r="T2326" s="4">
        <f t="shared" si="96"/>
        <v>4.8074329606606625E-4</v>
      </c>
    </row>
    <row r="2327" spans="1:20" hidden="1">
      <c r="A2327" s="2">
        <v>45148</v>
      </c>
      <c r="B2327" t="s">
        <v>18</v>
      </c>
      <c r="C2327" t="s">
        <v>111</v>
      </c>
      <c r="D2327" t="s">
        <v>20</v>
      </c>
      <c r="E2327" t="s">
        <v>21</v>
      </c>
      <c r="F2327">
        <v>0</v>
      </c>
      <c r="G2327" t="s">
        <v>32</v>
      </c>
      <c r="H2327" t="s">
        <v>23</v>
      </c>
      <c r="I2327">
        <v>19.211449309999999</v>
      </c>
      <c r="J2327" t="s">
        <v>24</v>
      </c>
      <c r="K2327" t="s">
        <v>25</v>
      </c>
      <c r="L2327">
        <v>38.026800000000001</v>
      </c>
      <c r="M2327">
        <v>38.026800000000001</v>
      </c>
      <c r="N2327">
        <v>-730.55</v>
      </c>
      <c r="O2327">
        <v>-730.55</v>
      </c>
      <c r="P2327" t="s">
        <v>26</v>
      </c>
      <c r="Q2327">
        <f t="shared" si="94"/>
        <v>0</v>
      </c>
      <c r="S2327" s="3">
        <f t="shared" si="95"/>
        <v>-730.54994062150797</v>
      </c>
      <c r="T2327" s="4">
        <f t="shared" si="96"/>
        <v>5.9378491982897685E-5</v>
      </c>
    </row>
    <row r="2328" spans="1:20" hidden="1">
      <c r="A2328" s="2">
        <v>45148</v>
      </c>
      <c r="B2328" t="s">
        <v>18</v>
      </c>
      <c r="C2328" t="s">
        <v>111</v>
      </c>
      <c r="D2328" t="s">
        <v>20</v>
      </c>
      <c r="E2328" t="s">
        <v>21</v>
      </c>
      <c r="F2328">
        <v>0</v>
      </c>
      <c r="G2328" t="s">
        <v>72</v>
      </c>
      <c r="H2328" t="s">
        <v>23</v>
      </c>
      <c r="I2328">
        <v>17.966169399999998</v>
      </c>
      <c r="J2328" t="s">
        <v>24</v>
      </c>
      <c r="K2328" t="s">
        <v>25</v>
      </c>
      <c r="L2328">
        <v>24.977499999999999</v>
      </c>
      <c r="M2328">
        <v>24.977499999999999</v>
      </c>
      <c r="N2328">
        <v>-448.75</v>
      </c>
      <c r="O2328">
        <v>-448.75</v>
      </c>
      <c r="P2328" t="s">
        <v>26</v>
      </c>
      <c r="Q2328">
        <f t="shared" si="94"/>
        <v>0</v>
      </c>
      <c r="S2328" s="3">
        <f t="shared" si="95"/>
        <v>-448.74999618849995</v>
      </c>
      <c r="T2328" s="4">
        <f t="shared" si="96"/>
        <v>3.811500050687755E-6</v>
      </c>
    </row>
    <row r="2329" spans="1:20" hidden="1">
      <c r="A2329" s="2">
        <v>45148</v>
      </c>
      <c r="B2329" t="s">
        <v>18</v>
      </c>
      <c r="C2329" t="s">
        <v>111</v>
      </c>
      <c r="D2329" t="s">
        <v>20</v>
      </c>
      <c r="E2329" t="s">
        <v>21</v>
      </c>
      <c r="F2329">
        <v>0</v>
      </c>
      <c r="G2329" t="s">
        <v>72</v>
      </c>
      <c r="H2329" t="s">
        <v>23</v>
      </c>
      <c r="I2329">
        <v>7.9347490000000007E-2</v>
      </c>
      <c r="J2329" t="s">
        <v>24</v>
      </c>
      <c r="K2329" t="s">
        <v>25</v>
      </c>
      <c r="L2329">
        <v>24.953499999999998</v>
      </c>
      <c r="M2329">
        <v>24.953499999999998</v>
      </c>
      <c r="N2329">
        <v>-1.98</v>
      </c>
      <c r="O2329">
        <v>-1.98</v>
      </c>
      <c r="P2329" t="s">
        <v>26</v>
      </c>
      <c r="Q2329">
        <f t="shared" si="94"/>
        <v>0</v>
      </c>
      <c r="S2329" s="3">
        <f t="shared" si="95"/>
        <v>-1.9799975917150001</v>
      </c>
      <c r="T2329" s="4">
        <f t="shared" si="96"/>
        <v>2.4082849998663391E-6</v>
      </c>
    </row>
    <row r="2330" spans="1:20" hidden="1">
      <c r="A2330" s="2">
        <v>45148</v>
      </c>
      <c r="B2330" t="s">
        <v>18</v>
      </c>
      <c r="C2330" t="s">
        <v>111</v>
      </c>
      <c r="D2330" t="s">
        <v>20</v>
      </c>
      <c r="E2330" t="s">
        <v>21</v>
      </c>
      <c r="F2330">
        <v>0</v>
      </c>
      <c r="G2330" t="s">
        <v>72</v>
      </c>
      <c r="H2330" t="s">
        <v>23</v>
      </c>
      <c r="I2330">
        <v>18.351848889999999</v>
      </c>
      <c r="J2330" t="s">
        <v>24</v>
      </c>
      <c r="K2330" t="s">
        <v>25</v>
      </c>
      <c r="L2330">
        <v>24.9773</v>
      </c>
      <c r="M2330">
        <v>24.9773</v>
      </c>
      <c r="N2330">
        <v>-458.38</v>
      </c>
      <c r="O2330">
        <v>-458.38</v>
      </c>
      <c r="P2330" t="s">
        <v>26</v>
      </c>
      <c r="Q2330">
        <f t="shared" si="94"/>
        <v>0</v>
      </c>
      <c r="S2330" s="3">
        <f t="shared" si="95"/>
        <v>-458.37963528019696</v>
      </c>
      <c r="T2330" s="4">
        <f t="shared" si="96"/>
        <v>3.6471980303076634E-4</v>
      </c>
    </row>
    <row r="2331" spans="1:20" hidden="1">
      <c r="A2331" s="2">
        <v>45148</v>
      </c>
      <c r="B2331" t="s">
        <v>18</v>
      </c>
      <c r="C2331" t="s">
        <v>111</v>
      </c>
      <c r="D2331" t="s">
        <v>20</v>
      </c>
      <c r="E2331" t="s">
        <v>21</v>
      </c>
      <c r="F2331">
        <v>0</v>
      </c>
      <c r="G2331" t="s">
        <v>72</v>
      </c>
      <c r="H2331" t="s">
        <v>23</v>
      </c>
      <c r="I2331">
        <v>0.39902304999999999</v>
      </c>
      <c r="J2331" t="s">
        <v>24</v>
      </c>
      <c r="K2331" t="s">
        <v>25</v>
      </c>
      <c r="L2331">
        <v>24.986000000000001</v>
      </c>
      <c r="M2331">
        <v>24.986000000000001</v>
      </c>
      <c r="N2331">
        <v>-9.9700000000000006</v>
      </c>
      <c r="O2331">
        <v>-9.9700000000000006</v>
      </c>
      <c r="P2331" t="s">
        <v>26</v>
      </c>
      <c r="Q2331">
        <f t="shared" si="94"/>
        <v>0</v>
      </c>
      <c r="S2331" s="3">
        <f t="shared" si="95"/>
        <v>-9.9699899273000003</v>
      </c>
      <c r="T2331" s="4">
        <f t="shared" si="96"/>
        <v>1.0072700000307577E-5</v>
      </c>
    </row>
    <row r="2332" spans="1:20" hidden="1">
      <c r="A2332" s="2">
        <v>45148</v>
      </c>
      <c r="B2332" t="s">
        <v>18</v>
      </c>
      <c r="C2332" t="s">
        <v>111</v>
      </c>
      <c r="D2332" t="s">
        <v>20</v>
      </c>
      <c r="E2332" t="s">
        <v>21</v>
      </c>
      <c r="F2332">
        <v>0</v>
      </c>
      <c r="G2332" t="s">
        <v>72</v>
      </c>
      <c r="H2332" t="s">
        <v>23</v>
      </c>
      <c r="I2332">
        <v>4.0571580000000003</v>
      </c>
      <c r="J2332" t="s">
        <v>24</v>
      </c>
      <c r="K2332" t="s">
        <v>25</v>
      </c>
      <c r="L2332">
        <v>24.978100000000001</v>
      </c>
      <c r="M2332">
        <v>24.978100000000001</v>
      </c>
      <c r="N2332">
        <v>-101.34</v>
      </c>
      <c r="O2332">
        <v>-101.34</v>
      </c>
      <c r="P2332" t="s">
        <v>26</v>
      </c>
      <c r="Q2332">
        <f t="shared" si="94"/>
        <v>0</v>
      </c>
      <c r="S2332" s="3">
        <f t="shared" si="95"/>
        <v>-101.34009823980001</v>
      </c>
      <c r="T2332" s="4">
        <f t="shared" si="96"/>
        <v>9.8239800010446743E-5</v>
      </c>
    </row>
    <row r="2333" spans="1:20" hidden="1">
      <c r="A2333" s="2">
        <v>45148</v>
      </c>
      <c r="B2333" t="s">
        <v>18</v>
      </c>
      <c r="C2333" t="s">
        <v>111</v>
      </c>
      <c r="D2333" t="s">
        <v>20</v>
      </c>
      <c r="E2333" t="s">
        <v>21</v>
      </c>
      <c r="F2333">
        <v>0</v>
      </c>
      <c r="G2333" t="s">
        <v>72</v>
      </c>
      <c r="H2333" t="s">
        <v>23</v>
      </c>
      <c r="I2333">
        <v>1.2191460000000001</v>
      </c>
      <c r="J2333" t="s">
        <v>24</v>
      </c>
      <c r="K2333" t="s">
        <v>25</v>
      </c>
      <c r="L2333">
        <v>24.976500000000001</v>
      </c>
      <c r="M2333">
        <v>24.976500000000001</v>
      </c>
      <c r="N2333">
        <v>-30.45</v>
      </c>
      <c r="O2333">
        <v>-30.45</v>
      </c>
      <c r="P2333" t="s">
        <v>26</v>
      </c>
      <c r="Q2333">
        <f t="shared" si="94"/>
        <v>0</v>
      </c>
      <c r="S2333" s="3">
        <f t="shared" si="95"/>
        <v>-30.450000069000005</v>
      </c>
      <c r="T2333" s="4">
        <f t="shared" si="96"/>
        <v>6.9000005709085599E-8</v>
      </c>
    </row>
    <row r="2334" spans="1:20" hidden="1">
      <c r="A2334" s="2">
        <v>45148</v>
      </c>
      <c r="B2334" t="s">
        <v>18</v>
      </c>
      <c r="C2334" t="s">
        <v>111</v>
      </c>
      <c r="D2334" t="s">
        <v>20</v>
      </c>
      <c r="E2334" t="s">
        <v>21</v>
      </c>
      <c r="F2334">
        <v>0</v>
      </c>
      <c r="G2334" t="s">
        <v>72</v>
      </c>
      <c r="H2334" t="s">
        <v>23</v>
      </c>
      <c r="I2334">
        <v>1.2191460000000001</v>
      </c>
      <c r="J2334" t="s">
        <v>24</v>
      </c>
      <c r="K2334" t="s">
        <v>25</v>
      </c>
      <c r="L2334">
        <v>24.976500000000001</v>
      </c>
      <c r="M2334">
        <v>24.976500000000001</v>
      </c>
      <c r="N2334">
        <v>-30.45</v>
      </c>
      <c r="O2334">
        <v>-30.45</v>
      </c>
      <c r="P2334" t="s">
        <v>26</v>
      </c>
      <c r="Q2334">
        <f t="shared" si="94"/>
        <v>0</v>
      </c>
      <c r="S2334" s="3">
        <f t="shared" si="95"/>
        <v>-30.450000069000005</v>
      </c>
      <c r="T2334" s="4">
        <f t="shared" si="96"/>
        <v>6.9000005709085599E-8</v>
      </c>
    </row>
    <row r="2335" spans="1:20" hidden="1">
      <c r="A2335" s="2">
        <v>45148</v>
      </c>
      <c r="B2335" t="s">
        <v>18</v>
      </c>
      <c r="C2335" t="s">
        <v>111</v>
      </c>
      <c r="D2335" t="s">
        <v>20</v>
      </c>
      <c r="E2335" t="s">
        <v>21</v>
      </c>
      <c r="F2335">
        <v>0</v>
      </c>
      <c r="G2335" t="s">
        <v>72</v>
      </c>
      <c r="H2335" t="s">
        <v>23</v>
      </c>
      <c r="I2335">
        <v>1.2191460000000001</v>
      </c>
      <c r="J2335" t="s">
        <v>24</v>
      </c>
      <c r="K2335" t="s">
        <v>25</v>
      </c>
      <c r="L2335">
        <v>24.976500000000001</v>
      </c>
      <c r="M2335">
        <v>24.976500000000001</v>
      </c>
      <c r="N2335">
        <v>-30.45</v>
      </c>
      <c r="O2335">
        <v>-30.45</v>
      </c>
      <c r="P2335" t="s">
        <v>26</v>
      </c>
      <c r="Q2335">
        <f t="shared" si="94"/>
        <v>0</v>
      </c>
      <c r="S2335" s="3">
        <f t="shared" si="95"/>
        <v>-30.450000069000005</v>
      </c>
      <c r="T2335" s="4">
        <f t="shared" si="96"/>
        <v>6.9000005709085599E-8</v>
      </c>
    </row>
    <row r="2336" spans="1:20" hidden="1">
      <c r="A2336" s="2">
        <v>45148</v>
      </c>
      <c r="B2336" t="s">
        <v>18</v>
      </c>
      <c r="C2336" t="s">
        <v>111</v>
      </c>
      <c r="D2336" t="s">
        <v>20</v>
      </c>
      <c r="E2336" t="s">
        <v>21</v>
      </c>
      <c r="F2336">
        <v>0</v>
      </c>
      <c r="G2336" t="s">
        <v>72</v>
      </c>
      <c r="H2336" t="s">
        <v>23</v>
      </c>
      <c r="I2336">
        <v>2.43397869</v>
      </c>
      <c r="J2336" t="s">
        <v>24</v>
      </c>
      <c r="K2336" t="s">
        <v>25</v>
      </c>
      <c r="L2336">
        <v>24.9756</v>
      </c>
      <c r="M2336">
        <v>24.9756</v>
      </c>
      <c r="N2336">
        <v>-60.79</v>
      </c>
      <c r="O2336">
        <v>-60.79</v>
      </c>
      <c r="P2336" t="s">
        <v>26</v>
      </c>
      <c r="Q2336">
        <f t="shared" si="94"/>
        <v>0</v>
      </c>
      <c r="S2336" s="3">
        <f t="shared" si="95"/>
        <v>-60.790078169963998</v>
      </c>
      <c r="T2336" s="4">
        <f t="shared" si="96"/>
        <v>7.8169963998675485E-5</v>
      </c>
    </row>
    <row r="2337" spans="1:20" hidden="1">
      <c r="A2337" s="2">
        <v>45148</v>
      </c>
      <c r="B2337" t="s">
        <v>18</v>
      </c>
      <c r="C2337" t="s">
        <v>111</v>
      </c>
      <c r="D2337" t="s">
        <v>20</v>
      </c>
      <c r="E2337" t="s">
        <v>21</v>
      </c>
      <c r="F2337">
        <v>0</v>
      </c>
      <c r="G2337" t="s">
        <v>72</v>
      </c>
      <c r="H2337" t="s">
        <v>23</v>
      </c>
      <c r="I2337">
        <v>4.0571580000000003</v>
      </c>
      <c r="J2337" t="s">
        <v>24</v>
      </c>
      <c r="K2337" t="s">
        <v>25</v>
      </c>
      <c r="L2337">
        <v>24.978100000000001</v>
      </c>
      <c r="M2337">
        <v>24.978100000000001</v>
      </c>
      <c r="N2337">
        <v>-101.34</v>
      </c>
      <c r="O2337">
        <v>-101.34</v>
      </c>
      <c r="P2337" t="s">
        <v>26</v>
      </c>
      <c r="Q2337">
        <f t="shared" si="94"/>
        <v>0</v>
      </c>
      <c r="S2337" s="3">
        <f t="shared" si="95"/>
        <v>-101.34009823980001</v>
      </c>
      <c r="T2337" s="4">
        <f t="shared" si="96"/>
        <v>9.8239800010446743E-5</v>
      </c>
    </row>
    <row r="2338" spans="1:20" hidden="1">
      <c r="A2338" s="2">
        <v>45148</v>
      </c>
      <c r="B2338" t="s">
        <v>18</v>
      </c>
      <c r="C2338" t="s">
        <v>111</v>
      </c>
      <c r="D2338" t="s">
        <v>20</v>
      </c>
      <c r="E2338" t="s">
        <v>21</v>
      </c>
      <c r="F2338">
        <v>0</v>
      </c>
      <c r="G2338" t="s">
        <v>72</v>
      </c>
      <c r="H2338" t="s">
        <v>23</v>
      </c>
      <c r="I2338">
        <v>4.0571580000000003</v>
      </c>
      <c r="J2338" t="s">
        <v>24</v>
      </c>
      <c r="K2338" t="s">
        <v>25</v>
      </c>
      <c r="L2338">
        <v>24.978100000000001</v>
      </c>
      <c r="M2338">
        <v>24.978100000000001</v>
      </c>
      <c r="N2338">
        <v>-101.34</v>
      </c>
      <c r="O2338">
        <v>-101.34</v>
      </c>
      <c r="P2338" t="s">
        <v>26</v>
      </c>
      <c r="Q2338">
        <f t="shared" si="94"/>
        <v>0</v>
      </c>
      <c r="S2338" s="3">
        <f t="shared" si="95"/>
        <v>-101.34009823980001</v>
      </c>
      <c r="T2338" s="4">
        <f t="shared" si="96"/>
        <v>9.8239800010446743E-5</v>
      </c>
    </row>
    <row r="2339" spans="1:20" hidden="1">
      <c r="A2339" s="2">
        <v>45148</v>
      </c>
      <c r="B2339" t="s">
        <v>18</v>
      </c>
      <c r="C2339" t="s">
        <v>111</v>
      </c>
      <c r="D2339" t="s">
        <v>20</v>
      </c>
      <c r="E2339" t="s">
        <v>21</v>
      </c>
      <c r="F2339">
        <v>0</v>
      </c>
      <c r="G2339" t="s">
        <v>72</v>
      </c>
      <c r="H2339" t="s">
        <v>23</v>
      </c>
      <c r="I2339">
        <v>2.6519761000000002</v>
      </c>
      <c r="J2339" t="s">
        <v>24</v>
      </c>
      <c r="K2339" t="s">
        <v>25</v>
      </c>
      <c r="L2339">
        <v>24.977599999999999</v>
      </c>
      <c r="M2339">
        <v>24.977599999999999</v>
      </c>
      <c r="N2339">
        <v>-66.239999999999995</v>
      </c>
      <c r="O2339">
        <v>-66.239999999999995</v>
      </c>
      <c r="P2339" t="s">
        <v>26</v>
      </c>
      <c r="Q2339">
        <f t="shared" si="94"/>
        <v>0</v>
      </c>
      <c r="S2339" s="3">
        <f t="shared" si="95"/>
        <v>-66.239998235360005</v>
      </c>
      <c r="T2339" s="4">
        <f t="shared" si="96"/>
        <v>1.7646399896875664E-6</v>
      </c>
    </row>
    <row r="2340" spans="1:20" hidden="1">
      <c r="A2340" s="2">
        <v>45149</v>
      </c>
      <c r="B2340" t="s">
        <v>18</v>
      </c>
      <c r="C2340" t="s">
        <v>112</v>
      </c>
      <c r="D2340" t="s">
        <v>20</v>
      </c>
      <c r="E2340" t="s">
        <v>21</v>
      </c>
      <c r="F2340">
        <v>0</v>
      </c>
      <c r="G2340" t="s">
        <v>110</v>
      </c>
      <c r="H2340" t="s">
        <v>23</v>
      </c>
      <c r="I2340">
        <v>59.982684980000002</v>
      </c>
      <c r="J2340" t="s">
        <v>24</v>
      </c>
      <c r="K2340" t="s">
        <v>25</v>
      </c>
      <c r="L2340">
        <v>30.120999999999999</v>
      </c>
      <c r="M2340">
        <v>30.120999999999999</v>
      </c>
      <c r="N2340">
        <v>-1806.74</v>
      </c>
      <c r="O2340">
        <v>-1806.74</v>
      </c>
      <c r="P2340" t="s">
        <v>26</v>
      </c>
      <c r="Q2340">
        <f t="shared" si="94"/>
        <v>0</v>
      </c>
      <c r="S2340" s="3">
        <f t="shared" si="95"/>
        <v>-1806.7384542825801</v>
      </c>
      <c r="T2340" s="4">
        <f t="shared" si="96"/>
        <v>1.5457174199582369E-3</v>
      </c>
    </row>
    <row r="2341" spans="1:20" hidden="1">
      <c r="A2341" s="2">
        <v>45149</v>
      </c>
      <c r="B2341" t="s">
        <v>18</v>
      </c>
      <c r="C2341" t="s">
        <v>112</v>
      </c>
      <c r="D2341" t="s">
        <v>20</v>
      </c>
      <c r="E2341" t="s">
        <v>21</v>
      </c>
      <c r="F2341">
        <v>0</v>
      </c>
      <c r="G2341" t="s">
        <v>110</v>
      </c>
      <c r="H2341" t="s">
        <v>23</v>
      </c>
      <c r="I2341">
        <v>0.54039546000000005</v>
      </c>
      <c r="J2341" t="s">
        <v>24</v>
      </c>
      <c r="K2341" t="s">
        <v>25</v>
      </c>
      <c r="L2341">
        <v>30.126100000000001</v>
      </c>
      <c r="M2341">
        <v>30.126100000000001</v>
      </c>
      <c r="N2341">
        <v>-16.28</v>
      </c>
      <c r="O2341">
        <v>-16.28</v>
      </c>
      <c r="P2341" t="s">
        <v>26</v>
      </c>
      <c r="Q2341">
        <f t="shared" si="94"/>
        <v>0</v>
      </c>
      <c r="S2341" s="3">
        <f t="shared" si="95"/>
        <v>-16.280007667506002</v>
      </c>
      <c r="T2341" s="4">
        <f t="shared" si="96"/>
        <v>7.6675060007858065E-6</v>
      </c>
    </row>
    <row r="2342" spans="1:20" hidden="1">
      <c r="A2342" s="2">
        <v>45149</v>
      </c>
      <c r="B2342" t="s">
        <v>18</v>
      </c>
      <c r="C2342" t="s">
        <v>112</v>
      </c>
      <c r="D2342" t="s">
        <v>20</v>
      </c>
      <c r="E2342" t="s">
        <v>21</v>
      </c>
      <c r="F2342">
        <v>0</v>
      </c>
      <c r="G2342" t="s">
        <v>110</v>
      </c>
      <c r="H2342" t="s">
        <v>23</v>
      </c>
      <c r="I2342">
        <v>0.85233495000000004</v>
      </c>
      <c r="J2342" t="s">
        <v>24</v>
      </c>
      <c r="K2342" t="s">
        <v>25</v>
      </c>
      <c r="L2342">
        <v>30.1173</v>
      </c>
      <c r="M2342">
        <v>30.1173</v>
      </c>
      <c r="N2342">
        <v>-25.67</v>
      </c>
      <c r="O2342">
        <v>-25.67</v>
      </c>
      <c r="P2342" t="s">
        <v>26</v>
      </c>
      <c r="Q2342">
        <f t="shared" si="94"/>
        <v>0</v>
      </c>
      <c r="S2342" s="3">
        <f t="shared" si="95"/>
        <v>-25.670027389635003</v>
      </c>
      <c r="T2342" s="4">
        <f t="shared" si="96"/>
        <v>2.7389635000929502E-5</v>
      </c>
    </row>
    <row r="2343" spans="1:20" hidden="1">
      <c r="A2343" s="2">
        <v>45149</v>
      </c>
      <c r="B2343" t="s">
        <v>18</v>
      </c>
      <c r="C2343" t="s">
        <v>112</v>
      </c>
      <c r="D2343" t="s">
        <v>20</v>
      </c>
      <c r="E2343" t="s">
        <v>21</v>
      </c>
      <c r="F2343">
        <v>0</v>
      </c>
      <c r="G2343" t="s">
        <v>110</v>
      </c>
      <c r="H2343" t="s">
        <v>23</v>
      </c>
      <c r="I2343">
        <v>0.42498511</v>
      </c>
      <c r="J2343" t="s">
        <v>24</v>
      </c>
      <c r="K2343" t="s">
        <v>25</v>
      </c>
      <c r="L2343">
        <v>30.1187</v>
      </c>
      <c r="M2343">
        <v>30.1187</v>
      </c>
      <c r="N2343">
        <v>-12.8</v>
      </c>
      <c r="O2343">
        <v>-12.8</v>
      </c>
      <c r="P2343" t="s">
        <v>26</v>
      </c>
      <c r="Q2343">
        <f t="shared" si="94"/>
        <v>0</v>
      </c>
      <c r="S2343" s="3">
        <f t="shared" si="95"/>
        <v>-12.799999032557</v>
      </c>
      <c r="T2343" s="4">
        <f t="shared" si="96"/>
        <v>9.6744300037698849E-7</v>
      </c>
    </row>
    <row r="2344" spans="1:20" hidden="1">
      <c r="A2344" s="2">
        <v>45150</v>
      </c>
      <c r="B2344" t="s">
        <v>18</v>
      </c>
      <c r="C2344" t="s">
        <v>113</v>
      </c>
      <c r="D2344" t="s">
        <v>20</v>
      </c>
      <c r="E2344" t="s">
        <v>21</v>
      </c>
      <c r="F2344">
        <v>0</v>
      </c>
      <c r="G2344" t="s">
        <v>110</v>
      </c>
      <c r="H2344" t="s">
        <v>23</v>
      </c>
      <c r="I2344">
        <v>14.279795460000001</v>
      </c>
      <c r="J2344" t="s">
        <v>24</v>
      </c>
      <c r="K2344" t="s">
        <v>25</v>
      </c>
      <c r="L2344">
        <v>30.120899999999999</v>
      </c>
      <c r="M2344">
        <v>30.120899999999999</v>
      </c>
      <c r="N2344">
        <v>-430.12</v>
      </c>
      <c r="O2344">
        <v>-430.12</v>
      </c>
      <c r="P2344" t="s">
        <v>26</v>
      </c>
      <c r="Q2344">
        <f t="shared" si="94"/>
        <v>0</v>
      </c>
      <c r="S2344" s="3">
        <f t="shared" si="95"/>
        <v>-430.12029107111402</v>
      </c>
      <c r="T2344" s="4">
        <f t="shared" si="96"/>
        <v>2.9107111402026931E-4</v>
      </c>
    </row>
    <row r="2345" spans="1:20">
      <c r="A2345" s="2">
        <v>45170</v>
      </c>
      <c r="B2345" t="s">
        <v>18</v>
      </c>
      <c r="C2345" t="s">
        <v>114</v>
      </c>
      <c r="D2345" t="s">
        <v>20</v>
      </c>
      <c r="E2345" t="s">
        <v>21</v>
      </c>
      <c r="F2345" s="6">
        <v>0</v>
      </c>
      <c r="G2345" t="s">
        <v>72</v>
      </c>
      <c r="H2345" t="s">
        <v>23</v>
      </c>
      <c r="I2345">
        <v>-85.71454086</v>
      </c>
      <c r="J2345" t="s">
        <v>28</v>
      </c>
      <c r="K2345" t="s">
        <v>29</v>
      </c>
      <c r="L2345">
        <v>20.979099999999999</v>
      </c>
      <c r="M2345">
        <v>20.979099999999999</v>
      </c>
      <c r="N2345">
        <v>1798.21</v>
      </c>
      <c r="O2345">
        <v>1798.21</v>
      </c>
      <c r="P2345" t="s">
        <v>26</v>
      </c>
    </row>
    <row r="2346" spans="1:20">
      <c r="A2346" s="2">
        <v>45170</v>
      </c>
      <c r="B2346" t="s">
        <v>18</v>
      </c>
      <c r="C2346" t="s">
        <v>114</v>
      </c>
      <c r="D2346" t="s">
        <v>20</v>
      </c>
      <c r="E2346" t="s">
        <v>21</v>
      </c>
      <c r="F2346" s="6">
        <v>0</v>
      </c>
      <c r="G2346" t="s">
        <v>72</v>
      </c>
      <c r="H2346" t="s">
        <v>23</v>
      </c>
      <c r="I2346">
        <v>-4.7619047600000002</v>
      </c>
      <c r="J2346" t="s">
        <v>28</v>
      </c>
      <c r="K2346" t="s">
        <v>29</v>
      </c>
      <c r="L2346">
        <v>20.978999999999999</v>
      </c>
      <c r="M2346">
        <v>20.978999999999999</v>
      </c>
      <c r="N2346">
        <v>99.9</v>
      </c>
      <c r="O2346">
        <v>99.9</v>
      </c>
      <c r="P2346" t="s">
        <v>26</v>
      </c>
    </row>
    <row r="2347" spans="1:20">
      <c r="A2347" s="2">
        <v>45170</v>
      </c>
      <c r="B2347" t="s">
        <v>18</v>
      </c>
      <c r="C2347" t="s">
        <v>114</v>
      </c>
      <c r="D2347" t="s">
        <v>20</v>
      </c>
      <c r="E2347" t="s">
        <v>21</v>
      </c>
      <c r="F2347" s="6">
        <v>0</v>
      </c>
      <c r="G2347" t="s">
        <v>72</v>
      </c>
      <c r="H2347" t="s">
        <v>23</v>
      </c>
      <c r="I2347">
        <v>-1.19047619</v>
      </c>
      <c r="J2347" t="s">
        <v>28</v>
      </c>
      <c r="K2347" t="s">
        <v>29</v>
      </c>
      <c r="L2347">
        <v>20.9832</v>
      </c>
      <c r="M2347">
        <v>20.9832</v>
      </c>
      <c r="N2347">
        <v>24.98</v>
      </c>
      <c r="O2347">
        <v>24.98</v>
      </c>
      <c r="P2347" t="s">
        <v>26</v>
      </c>
    </row>
    <row r="2348" spans="1:20">
      <c r="A2348" s="2">
        <v>45170</v>
      </c>
      <c r="B2348" t="s">
        <v>18</v>
      </c>
      <c r="C2348" t="s">
        <v>114</v>
      </c>
      <c r="D2348" t="s">
        <v>20</v>
      </c>
      <c r="E2348" t="s">
        <v>21</v>
      </c>
      <c r="F2348" s="6">
        <v>0</v>
      </c>
      <c r="G2348" t="s">
        <v>72</v>
      </c>
      <c r="H2348" t="s">
        <v>23</v>
      </c>
      <c r="I2348">
        <v>-0.47619046999999998</v>
      </c>
      <c r="J2348" t="s">
        <v>28</v>
      </c>
      <c r="K2348" t="s">
        <v>29</v>
      </c>
      <c r="L2348">
        <v>20.978999999999999</v>
      </c>
      <c r="M2348">
        <v>20.978999999999999</v>
      </c>
      <c r="N2348">
        <v>9.99</v>
      </c>
      <c r="O2348">
        <v>9.99</v>
      </c>
      <c r="P2348" t="s">
        <v>26</v>
      </c>
    </row>
    <row r="2349" spans="1:20">
      <c r="A2349" s="2">
        <v>45171</v>
      </c>
      <c r="B2349" t="s">
        <v>18</v>
      </c>
      <c r="C2349" t="s">
        <v>115</v>
      </c>
      <c r="D2349" t="s">
        <v>20</v>
      </c>
      <c r="E2349" t="s">
        <v>21</v>
      </c>
      <c r="F2349" s="6">
        <v>0</v>
      </c>
      <c r="G2349" t="s">
        <v>72</v>
      </c>
      <c r="H2349" t="s">
        <v>23</v>
      </c>
      <c r="I2349">
        <v>-133.44205679999999</v>
      </c>
      <c r="J2349" t="s">
        <v>28</v>
      </c>
      <c r="K2349" t="s">
        <v>29</v>
      </c>
      <c r="L2349">
        <v>20.978999999999999</v>
      </c>
      <c r="M2349">
        <v>20.978999999999999</v>
      </c>
      <c r="N2349">
        <v>2799.48</v>
      </c>
      <c r="O2349">
        <v>2799.48</v>
      </c>
      <c r="P2349" t="s">
        <v>26</v>
      </c>
    </row>
    <row r="2350" spans="1:20">
      <c r="A2350" s="2">
        <v>45171</v>
      </c>
      <c r="B2350" t="s">
        <v>18</v>
      </c>
      <c r="C2350" t="s">
        <v>115</v>
      </c>
      <c r="D2350" t="s">
        <v>20</v>
      </c>
      <c r="E2350" t="s">
        <v>21</v>
      </c>
      <c r="F2350" s="6">
        <v>0</v>
      </c>
      <c r="G2350" t="s">
        <v>72</v>
      </c>
      <c r="H2350" t="s">
        <v>23</v>
      </c>
      <c r="I2350">
        <v>-133.44205679999999</v>
      </c>
      <c r="J2350" t="s">
        <v>28</v>
      </c>
      <c r="K2350" t="s">
        <v>29</v>
      </c>
      <c r="L2350">
        <v>20.978999999999999</v>
      </c>
      <c r="M2350">
        <v>20.978999999999999</v>
      </c>
      <c r="N2350">
        <v>2799.48</v>
      </c>
      <c r="O2350">
        <v>2799.48</v>
      </c>
      <c r="P2350" t="s">
        <v>26</v>
      </c>
    </row>
    <row r="2351" spans="1:20">
      <c r="A2351" s="2">
        <v>45171</v>
      </c>
      <c r="B2351" t="s">
        <v>18</v>
      </c>
      <c r="C2351" t="s">
        <v>115</v>
      </c>
      <c r="D2351" t="s">
        <v>20</v>
      </c>
      <c r="E2351" t="s">
        <v>21</v>
      </c>
      <c r="F2351" s="6">
        <v>0</v>
      </c>
      <c r="G2351" t="s">
        <v>72</v>
      </c>
      <c r="H2351" t="s">
        <v>23</v>
      </c>
      <c r="I2351">
        <v>-69.795998339999997</v>
      </c>
      <c r="J2351" t="s">
        <v>28</v>
      </c>
      <c r="K2351" t="s">
        <v>29</v>
      </c>
      <c r="L2351">
        <v>20.978999999999999</v>
      </c>
      <c r="M2351">
        <v>20.978999999999999</v>
      </c>
      <c r="N2351">
        <v>1464.25</v>
      </c>
      <c r="O2351">
        <v>1464.25</v>
      </c>
      <c r="P2351" t="s">
        <v>26</v>
      </c>
    </row>
    <row r="2352" spans="1:20">
      <c r="A2352" s="2">
        <v>45171</v>
      </c>
      <c r="B2352" t="s">
        <v>18</v>
      </c>
      <c r="C2352" t="s">
        <v>115</v>
      </c>
      <c r="D2352" t="s">
        <v>20</v>
      </c>
      <c r="E2352" t="s">
        <v>21</v>
      </c>
      <c r="F2352" s="6">
        <v>0</v>
      </c>
      <c r="G2352" t="s">
        <v>72</v>
      </c>
      <c r="H2352" t="s">
        <v>23</v>
      </c>
      <c r="I2352">
        <v>-0.35494833999999997</v>
      </c>
      <c r="J2352" t="s">
        <v>28</v>
      </c>
      <c r="K2352" t="s">
        <v>29</v>
      </c>
      <c r="L2352">
        <v>20.960799999999999</v>
      </c>
      <c r="M2352">
        <v>20.960799999999999</v>
      </c>
      <c r="N2352">
        <v>7.44</v>
      </c>
      <c r="O2352">
        <v>7.44</v>
      </c>
      <c r="P2352" t="s">
        <v>26</v>
      </c>
    </row>
    <row r="2353" spans="1:16">
      <c r="A2353" s="2">
        <v>45171</v>
      </c>
      <c r="B2353" t="s">
        <v>18</v>
      </c>
      <c r="C2353" t="s">
        <v>115</v>
      </c>
      <c r="D2353" t="s">
        <v>20</v>
      </c>
      <c r="E2353" t="s">
        <v>21</v>
      </c>
      <c r="F2353" s="6">
        <v>0</v>
      </c>
      <c r="G2353" t="s">
        <v>72</v>
      </c>
      <c r="H2353" t="s">
        <v>23</v>
      </c>
      <c r="I2353">
        <v>-0.35494833999999997</v>
      </c>
      <c r="J2353" t="s">
        <v>28</v>
      </c>
      <c r="K2353" t="s">
        <v>29</v>
      </c>
      <c r="L2353">
        <v>20.960799999999999</v>
      </c>
      <c r="M2353">
        <v>20.960799999999999</v>
      </c>
      <c r="N2353">
        <v>7.44</v>
      </c>
      <c r="O2353">
        <v>7.44</v>
      </c>
      <c r="P2353" t="s">
        <v>26</v>
      </c>
    </row>
    <row r="2354" spans="1:16">
      <c r="A2354" s="2">
        <v>45171</v>
      </c>
      <c r="B2354" t="s">
        <v>18</v>
      </c>
      <c r="C2354" t="s">
        <v>115</v>
      </c>
      <c r="D2354" t="s">
        <v>20</v>
      </c>
      <c r="E2354" t="s">
        <v>21</v>
      </c>
      <c r="F2354" s="6">
        <v>0</v>
      </c>
      <c r="G2354" t="s">
        <v>72</v>
      </c>
      <c r="H2354" t="s">
        <v>23</v>
      </c>
      <c r="I2354">
        <v>-0.35494833999999997</v>
      </c>
      <c r="J2354" t="s">
        <v>28</v>
      </c>
      <c r="K2354" t="s">
        <v>29</v>
      </c>
      <c r="L2354">
        <v>20.960799999999999</v>
      </c>
      <c r="M2354">
        <v>20.960799999999999</v>
      </c>
      <c r="N2354">
        <v>7.44</v>
      </c>
      <c r="O2354">
        <v>7.44</v>
      </c>
      <c r="P2354" t="s">
        <v>26</v>
      </c>
    </row>
    <row r="2355" spans="1:16">
      <c r="A2355" s="2">
        <v>45171</v>
      </c>
      <c r="B2355" t="s">
        <v>18</v>
      </c>
      <c r="C2355" t="s">
        <v>115</v>
      </c>
      <c r="D2355" t="s">
        <v>20</v>
      </c>
      <c r="E2355" t="s">
        <v>21</v>
      </c>
      <c r="F2355" s="6">
        <v>0</v>
      </c>
      <c r="G2355" t="s">
        <v>72</v>
      </c>
      <c r="H2355" t="s">
        <v>23</v>
      </c>
      <c r="I2355">
        <v>-0.35494833999999997</v>
      </c>
      <c r="J2355" t="s">
        <v>28</v>
      </c>
      <c r="K2355" t="s">
        <v>29</v>
      </c>
      <c r="L2355">
        <v>20.960799999999999</v>
      </c>
      <c r="M2355">
        <v>20.960799999999999</v>
      </c>
      <c r="N2355">
        <v>7.44</v>
      </c>
      <c r="O2355">
        <v>7.44</v>
      </c>
      <c r="P2355" t="s">
        <v>26</v>
      </c>
    </row>
    <row r="2356" spans="1:16">
      <c r="A2356" s="2">
        <v>45171</v>
      </c>
      <c r="B2356" t="s">
        <v>18</v>
      </c>
      <c r="C2356" t="s">
        <v>115</v>
      </c>
      <c r="D2356" t="s">
        <v>20</v>
      </c>
      <c r="E2356" t="s">
        <v>21</v>
      </c>
      <c r="F2356" s="6">
        <v>0</v>
      </c>
      <c r="G2356" t="s">
        <v>72</v>
      </c>
      <c r="H2356" t="s">
        <v>23</v>
      </c>
      <c r="I2356">
        <v>-0.35494833999999997</v>
      </c>
      <c r="J2356" t="s">
        <v>28</v>
      </c>
      <c r="K2356" t="s">
        <v>29</v>
      </c>
      <c r="L2356">
        <v>20.960799999999999</v>
      </c>
      <c r="M2356">
        <v>20.960799999999999</v>
      </c>
      <c r="N2356">
        <v>7.44</v>
      </c>
      <c r="O2356">
        <v>7.44</v>
      </c>
      <c r="P2356" t="s">
        <v>26</v>
      </c>
    </row>
    <row r="2357" spans="1:16">
      <c r="A2357" s="2">
        <v>45171</v>
      </c>
      <c r="B2357" t="s">
        <v>18</v>
      </c>
      <c r="C2357" t="s">
        <v>115</v>
      </c>
      <c r="D2357" t="s">
        <v>20</v>
      </c>
      <c r="E2357" t="s">
        <v>21</v>
      </c>
      <c r="F2357" s="6">
        <v>0</v>
      </c>
      <c r="G2357" t="s">
        <v>72</v>
      </c>
      <c r="H2357" t="s">
        <v>23</v>
      </c>
      <c r="I2357">
        <v>-0.35494833999999997</v>
      </c>
      <c r="J2357" t="s">
        <v>28</v>
      </c>
      <c r="K2357" t="s">
        <v>29</v>
      </c>
      <c r="L2357">
        <v>20.960799999999999</v>
      </c>
      <c r="M2357">
        <v>20.960799999999999</v>
      </c>
      <c r="N2357">
        <v>7.44</v>
      </c>
      <c r="O2357">
        <v>7.44</v>
      </c>
      <c r="P2357" t="s">
        <v>26</v>
      </c>
    </row>
    <row r="2358" spans="1:16">
      <c r="A2358" s="2">
        <v>45171</v>
      </c>
      <c r="B2358" t="s">
        <v>18</v>
      </c>
      <c r="C2358" t="s">
        <v>115</v>
      </c>
      <c r="D2358" t="s">
        <v>20</v>
      </c>
      <c r="E2358" t="s">
        <v>21</v>
      </c>
      <c r="F2358" s="6">
        <v>0</v>
      </c>
      <c r="G2358" t="s">
        <v>72</v>
      </c>
      <c r="H2358" t="s">
        <v>23</v>
      </c>
      <c r="I2358">
        <v>-0.35494833999999997</v>
      </c>
      <c r="J2358" t="s">
        <v>28</v>
      </c>
      <c r="K2358" t="s">
        <v>29</v>
      </c>
      <c r="L2358">
        <v>20.960799999999999</v>
      </c>
      <c r="M2358">
        <v>20.960799999999999</v>
      </c>
      <c r="N2358">
        <v>7.44</v>
      </c>
      <c r="O2358">
        <v>7.44</v>
      </c>
      <c r="P2358" t="s">
        <v>26</v>
      </c>
    </row>
    <row r="2359" spans="1:16">
      <c r="A2359" s="2">
        <v>45171</v>
      </c>
      <c r="B2359" t="s">
        <v>18</v>
      </c>
      <c r="C2359" t="s">
        <v>115</v>
      </c>
      <c r="D2359" t="s">
        <v>20</v>
      </c>
      <c r="E2359" t="s">
        <v>21</v>
      </c>
      <c r="F2359" s="6">
        <v>0</v>
      </c>
      <c r="G2359" t="s">
        <v>72</v>
      </c>
      <c r="H2359" t="s">
        <v>23</v>
      </c>
      <c r="I2359">
        <v>-0.35494833999999997</v>
      </c>
      <c r="J2359" t="s">
        <v>28</v>
      </c>
      <c r="K2359" t="s">
        <v>29</v>
      </c>
      <c r="L2359">
        <v>20.960799999999999</v>
      </c>
      <c r="M2359">
        <v>20.960799999999999</v>
      </c>
      <c r="N2359">
        <v>7.44</v>
      </c>
      <c r="O2359">
        <v>7.44</v>
      </c>
      <c r="P2359" t="s">
        <v>26</v>
      </c>
    </row>
    <row r="2360" spans="1:16">
      <c r="A2360" s="2">
        <v>45171</v>
      </c>
      <c r="B2360" t="s">
        <v>18</v>
      </c>
      <c r="C2360" t="s">
        <v>115</v>
      </c>
      <c r="D2360" t="s">
        <v>20</v>
      </c>
      <c r="E2360" t="s">
        <v>21</v>
      </c>
      <c r="F2360" s="6">
        <v>0</v>
      </c>
      <c r="G2360" t="s">
        <v>72</v>
      </c>
      <c r="H2360" t="s">
        <v>23</v>
      </c>
      <c r="I2360">
        <v>-0.35494833999999997</v>
      </c>
      <c r="J2360" t="s">
        <v>28</v>
      </c>
      <c r="K2360" t="s">
        <v>29</v>
      </c>
      <c r="L2360">
        <v>20.960799999999999</v>
      </c>
      <c r="M2360">
        <v>20.960799999999999</v>
      </c>
      <c r="N2360">
        <v>7.44</v>
      </c>
      <c r="O2360">
        <v>7.44</v>
      </c>
      <c r="P2360" t="s">
        <v>26</v>
      </c>
    </row>
    <row r="2361" spans="1:16">
      <c r="A2361" s="2">
        <v>45171</v>
      </c>
      <c r="B2361" t="s">
        <v>18</v>
      </c>
      <c r="C2361" t="s">
        <v>115</v>
      </c>
      <c r="D2361" t="s">
        <v>20</v>
      </c>
      <c r="E2361" t="s">
        <v>21</v>
      </c>
      <c r="F2361" s="6">
        <v>0</v>
      </c>
      <c r="G2361" t="s">
        <v>72</v>
      </c>
      <c r="H2361" t="s">
        <v>23</v>
      </c>
      <c r="I2361">
        <v>-0.35494833999999997</v>
      </c>
      <c r="J2361" t="s">
        <v>28</v>
      </c>
      <c r="K2361" t="s">
        <v>29</v>
      </c>
      <c r="L2361">
        <v>20.960799999999999</v>
      </c>
      <c r="M2361">
        <v>20.960799999999999</v>
      </c>
      <c r="N2361">
        <v>7.44</v>
      </c>
      <c r="O2361">
        <v>7.44</v>
      </c>
      <c r="P2361" t="s">
        <v>26</v>
      </c>
    </row>
    <row r="2362" spans="1:16">
      <c r="A2362" s="2">
        <v>45171</v>
      </c>
      <c r="B2362" t="s">
        <v>18</v>
      </c>
      <c r="C2362" t="s">
        <v>115</v>
      </c>
      <c r="D2362" t="s">
        <v>20</v>
      </c>
      <c r="E2362" t="s">
        <v>21</v>
      </c>
      <c r="F2362" s="6">
        <v>0</v>
      </c>
      <c r="G2362" t="s">
        <v>72</v>
      </c>
      <c r="H2362" t="s">
        <v>23</v>
      </c>
      <c r="I2362">
        <v>-0.35494833999999997</v>
      </c>
      <c r="J2362" t="s">
        <v>28</v>
      </c>
      <c r="K2362" t="s">
        <v>29</v>
      </c>
      <c r="L2362">
        <v>20.960799999999999</v>
      </c>
      <c r="M2362">
        <v>20.960799999999999</v>
      </c>
      <c r="N2362">
        <v>7.44</v>
      </c>
      <c r="O2362">
        <v>7.44</v>
      </c>
      <c r="P2362" t="s">
        <v>26</v>
      </c>
    </row>
    <row r="2363" spans="1:16">
      <c r="A2363" s="2">
        <v>45171</v>
      </c>
      <c r="B2363" t="s">
        <v>18</v>
      </c>
      <c r="C2363" t="s">
        <v>115</v>
      </c>
      <c r="D2363" t="s">
        <v>20</v>
      </c>
      <c r="E2363" t="s">
        <v>21</v>
      </c>
      <c r="F2363" s="6">
        <v>0</v>
      </c>
      <c r="G2363" t="s">
        <v>72</v>
      </c>
      <c r="H2363" t="s">
        <v>23</v>
      </c>
      <c r="I2363">
        <v>-0.35494833999999997</v>
      </c>
      <c r="J2363" t="s">
        <v>28</v>
      </c>
      <c r="K2363" t="s">
        <v>29</v>
      </c>
      <c r="L2363">
        <v>20.960799999999999</v>
      </c>
      <c r="M2363">
        <v>20.960799999999999</v>
      </c>
      <c r="N2363">
        <v>7.44</v>
      </c>
      <c r="O2363">
        <v>7.44</v>
      </c>
      <c r="P2363" t="s">
        <v>26</v>
      </c>
    </row>
    <row r="2364" spans="1:16">
      <c r="A2364" s="2">
        <v>45171</v>
      </c>
      <c r="B2364" t="s">
        <v>18</v>
      </c>
      <c r="C2364" t="s">
        <v>115</v>
      </c>
      <c r="D2364" t="s">
        <v>20</v>
      </c>
      <c r="E2364" t="s">
        <v>21</v>
      </c>
      <c r="F2364" s="6">
        <v>0</v>
      </c>
      <c r="G2364" t="s">
        <v>72</v>
      </c>
      <c r="H2364" t="s">
        <v>23</v>
      </c>
      <c r="I2364">
        <v>-0.35494833999999997</v>
      </c>
      <c r="J2364" t="s">
        <v>28</v>
      </c>
      <c r="K2364" t="s">
        <v>29</v>
      </c>
      <c r="L2364">
        <v>20.960799999999999</v>
      </c>
      <c r="M2364">
        <v>20.960799999999999</v>
      </c>
      <c r="N2364">
        <v>7.44</v>
      </c>
      <c r="O2364">
        <v>7.44</v>
      </c>
      <c r="P2364" t="s">
        <v>26</v>
      </c>
    </row>
    <row r="2365" spans="1:16">
      <c r="A2365" s="2">
        <v>45171</v>
      </c>
      <c r="B2365" t="s">
        <v>18</v>
      </c>
      <c r="C2365" t="s">
        <v>115</v>
      </c>
      <c r="D2365" t="s">
        <v>20</v>
      </c>
      <c r="E2365" t="s">
        <v>21</v>
      </c>
      <c r="F2365" s="6">
        <v>0</v>
      </c>
      <c r="G2365" t="s">
        <v>72</v>
      </c>
      <c r="H2365" t="s">
        <v>23</v>
      </c>
      <c r="I2365">
        <v>-0.35494833999999997</v>
      </c>
      <c r="J2365" t="s">
        <v>28</v>
      </c>
      <c r="K2365" t="s">
        <v>29</v>
      </c>
      <c r="L2365">
        <v>20.960799999999999</v>
      </c>
      <c r="M2365">
        <v>20.960799999999999</v>
      </c>
      <c r="N2365">
        <v>7.44</v>
      </c>
      <c r="O2365">
        <v>7.44</v>
      </c>
      <c r="P2365" t="s">
        <v>26</v>
      </c>
    </row>
    <row r="2366" spans="1:16">
      <c r="A2366" s="2">
        <v>45171</v>
      </c>
      <c r="B2366" t="s">
        <v>18</v>
      </c>
      <c r="C2366" t="s">
        <v>115</v>
      </c>
      <c r="D2366" t="s">
        <v>20</v>
      </c>
      <c r="E2366" t="s">
        <v>21</v>
      </c>
      <c r="F2366" s="6">
        <v>0</v>
      </c>
      <c r="G2366" t="s">
        <v>72</v>
      </c>
      <c r="H2366" t="s">
        <v>23</v>
      </c>
      <c r="I2366">
        <v>-0.35494833999999997</v>
      </c>
      <c r="J2366" t="s">
        <v>28</v>
      </c>
      <c r="K2366" t="s">
        <v>29</v>
      </c>
      <c r="L2366">
        <v>20.960799999999999</v>
      </c>
      <c r="M2366">
        <v>20.960799999999999</v>
      </c>
      <c r="N2366">
        <v>7.44</v>
      </c>
      <c r="O2366">
        <v>7.44</v>
      </c>
      <c r="P2366" t="s">
        <v>26</v>
      </c>
    </row>
    <row r="2367" spans="1:16">
      <c r="A2367" s="2">
        <v>45171</v>
      </c>
      <c r="B2367" t="s">
        <v>18</v>
      </c>
      <c r="C2367" t="s">
        <v>115</v>
      </c>
      <c r="D2367" t="s">
        <v>20</v>
      </c>
      <c r="E2367" t="s">
        <v>21</v>
      </c>
      <c r="F2367" s="6">
        <v>0</v>
      </c>
      <c r="G2367" t="s">
        <v>72</v>
      </c>
      <c r="H2367" t="s">
        <v>23</v>
      </c>
      <c r="I2367">
        <v>-0.35494833999999997</v>
      </c>
      <c r="J2367" t="s">
        <v>28</v>
      </c>
      <c r="K2367" t="s">
        <v>29</v>
      </c>
      <c r="L2367">
        <v>20.960799999999999</v>
      </c>
      <c r="M2367">
        <v>20.960799999999999</v>
      </c>
      <c r="N2367">
        <v>7.44</v>
      </c>
      <c r="O2367">
        <v>7.44</v>
      </c>
      <c r="P2367" t="s">
        <v>26</v>
      </c>
    </row>
    <row r="2368" spans="1:16">
      <c r="A2368" s="2">
        <v>45171</v>
      </c>
      <c r="B2368" t="s">
        <v>18</v>
      </c>
      <c r="C2368" t="s">
        <v>115</v>
      </c>
      <c r="D2368" t="s">
        <v>20</v>
      </c>
      <c r="E2368" t="s">
        <v>21</v>
      </c>
      <c r="F2368" s="6">
        <v>0</v>
      </c>
      <c r="G2368" t="s">
        <v>72</v>
      </c>
      <c r="H2368" t="s">
        <v>23</v>
      </c>
      <c r="I2368">
        <v>-0.35494833999999997</v>
      </c>
      <c r="J2368" t="s">
        <v>28</v>
      </c>
      <c r="K2368" t="s">
        <v>29</v>
      </c>
      <c r="L2368">
        <v>20.960799999999999</v>
      </c>
      <c r="M2368">
        <v>20.960799999999999</v>
      </c>
      <c r="N2368">
        <v>7.44</v>
      </c>
      <c r="O2368">
        <v>7.44</v>
      </c>
      <c r="P2368" t="s">
        <v>26</v>
      </c>
    </row>
    <row r="2369" spans="1:16">
      <c r="A2369" s="2">
        <v>45171</v>
      </c>
      <c r="B2369" t="s">
        <v>18</v>
      </c>
      <c r="C2369" t="s">
        <v>115</v>
      </c>
      <c r="D2369" t="s">
        <v>20</v>
      </c>
      <c r="E2369" t="s">
        <v>21</v>
      </c>
      <c r="F2369" s="6">
        <v>0</v>
      </c>
      <c r="G2369" t="s">
        <v>72</v>
      </c>
      <c r="H2369" t="s">
        <v>23</v>
      </c>
      <c r="I2369">
        <v>-0.35494833999999997</v>
      </c>
      <c r="J2369" t="s">
        <v>28</v>
      </c>
      <c r="K2369" t="s">
        <v>29</v>
      </c>
      <c r="L2369">
        <v>20.960799999999999</v>
      </c>
      <c r="M2369">
        <v>20.960799999999999</v>
      </c>
      <c r="N2369">
        <v>7.44</v>
      </c>
      <c r="O2369">
        <v>7.44</v>
      </c>
      <c r="P2369" t="s">
        <v>26</v>
      </c>
    </row>
    <row r="2370" spans="1:16">
      <c r="A2370" s="2">
        <v>45171</v>
      </c>
      <c r="B2370" t="s">
        <v>18</v>
      </c>
      <c r="C2370" t="s">
        <v>115</v>
      </c>
      <c r="D2370" t="s">
        <v>20</v>
      </c>
      <c r="E2370" t="s">
        <v>21</v>
      </c>
      <c r="F2370" s="6">
        <v>0</v>
      </c>
      <c r="G2370" t="s">
        <v>72</v>
      </c>
      <c r="H2370" t="s">
        <v>23</v>
      </c>
      <c r="I2370">
        <v>-0.35494833999999997</v>
      </c>
      <c r="J2370" t="s">
        <v>28</v>
      </c>
      <c r="K2370" t="s">
        <v>29</v>
      </c>
      <c r="L2370">
        <v>20.960799999999999</v>
      </c>
      <c r="M2370">
        <v>20.960799999999999</v>
      </c>
      <c r="N2370">
        <v>7.44</v>
      </c>
      <c r="O2370">
        <v>7.44</v>
      </c>
      <c r="P2370" t="s">
        <v>26</v>
      </c>
    </row>
    <row r="2371" spans="1:16">
      <c r="A2371" s="2">
        <v>45171</v>
      </c>
      <c r="B2371" t="s">
        <v>18</v>
      </c>
      <c r="C2371" t="s">
        <v>115</v>
      </c>
      <c r="D2371" t="s">
        <v>20</v>
      </c>
      <c r="E2371" t="s">
        <v>21</v>
      </c>
      <c r="F2371" s="6">
        <v>0</v>
      </c>
      <c r="G2371" t="s">
        <v>72</v>
      </c>
      <c r="H2371" t="s">
        <v>23</v>
      </c>
      <c r="I2371">
        <v>-0.35494833999999997</v>
      </c>
      <c r="J2371" t="s">
        <v>28</v>
      </c>
      <c r="K2371" t="s">
        <v>29</v>
      </c>
      <c r="L2371">
        <v>20.960799999999999</v>
      </c>
      <c r="M2371">
        <v>20.960799999999999</v>
      </c>
      <c r="N2371">
        <v>7.44</v>
      </c>
      <c r="O2371">
        <v>7.44</v>
      </c>
      <c r="P2371" t="s">
        <v>26</v>
      </c>
    </row>
    <row r="2372" spans="1:16">
      <c r="A2372" s="2">
        <v>45171</v>
      </c>
      <c r="B2372" t="s">
        <v>18</v>
      </c>
      <c r="C2372" t="s">
        <v>115</v>
      </c>
      <c r="D2372" t="s">
        <v>20</v>
      </c>
      <c r="E2372" t="s">
        <v>21</v>
      </c>
      <c r="F2372" s="6">
        <v>0</v>
      </c>
      <c r="G2372" t="s">
        <v>72</v>
      </c>
      <c r="H2372" t="s">
        <v>23</v>
      </c>
      <c r="I2372">
        <v>-0.35494833999999997</v>
      </c>
      <c r="J2372" t="s">
        <v>28</v>
      </c>
      <c r="K2372" t="s">
        <v>29</v>
      </c>
      <c r="L2372">
        <v>20.960799999999999</v>
      </c>
      <c r="M2372">
        <v>20.960799999999999</v>
      </c>
      <c r="N2372">
        <v>7.44</v>
      </c>
      <c r="O2372">
        <v>7.44</v>
      </c>
      <c r="P2372" t="s">
        <v>26</v>
      </c>
    </row>
    <row r="2373" spans="1:16">
      <c r="A2373" s="2">
        <v>45171</v>
      </c>
      <c r="B2373" t="s">
        <v>18</v>
      </c>
      <c r="C2373" t="s">
        <v>115</v>
      </c>
      <c r="D2373" t="s">
        <v>20</v>
      </c>
      <c r="E2373" t="s">
        <v>21</v>
      </c>
      <c r="F2373" s="6">
        <v>0</v>
      </c>
      <c r="G2373" t="s">
        <v>72</v>
      </c>
      <c r="H2373" t="s">
        <v>23</v>
      </c>
      <c r="I2373">
        <v>-0.35494833999999997</v>
      </c>
      <c r="J2373" t="s">
        <v>28</v>
      </c>
      <c r="K2373" t="s">
        <v>29</v>
      </c>
      <c r="L2373">
        <v>20.960799999999999</v>
      </c>
      <c r="M2373">
        <v>20.960799999999999</v>
      </c>
      <c r="N2373">
        <v>7.44</v>
      </c>
      <c r="O2373">
        <v>7.44</v>
      </c>
      <c r="P2373" t="s">
        <v>26</v>
      </c>
    </row>
    <row r="2374" spans="1:16">
      <c r="A2374" s="2">
        <v>45171</v>
      </c>
      <c r="B2374" t="s">
        <v>18</v>
      </c>
      <c r="C2374" t="s">
        <v>115</v>
      </c>
      <c r="D2374" t="s">
        <v>20</v>
      </c>
      <c r="E2374" t="s">
        <v>21</v>
      </c>
      <c r="F2374" s="6">
        <v>0</v>
      </c>
      <c r="G2374" t="s">
        <v>72</v>
      </c>
      <c r="H2374" t="s">
        <v>23</v>
      </c>
      <c r="I2374">
        <v>-0.35494833999999997</v>
      </c>
      <c r="J2374" t="s">
        <v>28</v>
      </c>
      <c r="K2374" t="s">
        <v>29</v>
      </c>
      <c r="L2374">
        <v>20.960799999999999</v>
      </c>
      <c r="M2374">
        <v>20.960799999999999</v>
      </c>
      <c r="N2374">
        <v>7.44</v>
      </c>
      <c r="O2374">
        <v>7.44</v>
      </c>
      <c r="P2374" t="s">
        <v>26</v>
      </c>
    </row>
    <row r="2375" spans="1:16">
      <c r="A2375" s="2">
        <v>45171</v>
      </c>
      <c r="B2375" t="s">
        <v>18</v>
      </c>
      <c r="C2375" t="s">
        <v>115</v>
      </c>
      <c r="D2375" t="s">
        <v>20</v>
      </c>
      <c r="E2375" t="s">
        <v>21</v>
      </c>
      <c r="F2375" s="6">
        <v>0</v>
      </c>
      <c r="G2375" t="s">
        <v>72</v>
      </c>
      <c r="H2375" t="s">
        <v>23</v>
      </c>
      <c r="I2375">
        <v>-0.35494833999999997</v>
      </c>
      <c r="J2375" t="s">
        <v>28</v>
      </c>
      <c r="K2375" t="s">
        <v>29</v>
      </c>
      <c r="L2375">
        <v>20.960799999999999</v>
      </c>
      <c r="M2375">
        <v>20.960799999999999</v>
      </c>
      <c r="N2375">
        <v>7.44</v>
      </c>
      <c r="O2375">
        <v>7.44</v>
      </c>
      <c r="P2375" t="s">
        <v>26</v>
      </c>
    </row>
    <row r="2376" spans="1:16">
      <c r="A2376" s="2">
        <v>45171</v>
      </c>
      <c r="B2376" t="s">
        <v>18</v>
      </c>
      <c r="C2376" t="s">
        <v>115</v>
      </c>
      <c r="D2376" t="s">
        <v>20</v>
      </c>
      <c r="E2376" t="s">
        <v>21</v>
      </c>
      <c r="F2376" s="6">
        <v>0</v>
      </c>
      <c r="G2376" t="s">
        <v>72</v>
      </c>
      <c r="H2376" t="s">
        <v>23</v>
      </c>
      <c r="I2376">
        <v>-0.35494833999999997</v>
      </c>
      <c r="J2376" t="s">
        <v>28</v>
      </c>
      <c r="K2376" t="s">
        <v>29</v>
      </c>
      <c r="L2376">
        <v>20.960799999999999</v>
      </c>
      <c r="M2376">
        <v>20.960799999999999</v>
      </c>
      <c r="N2376">
        <v>7.44</v>
      </c>
      <c r="O2376">
        <v>7.44</v>
      </c>
      <c r="P2376" t="s">
        <v>26</v>
      </c>
    </row>
    <row r="2377" spans="1:16">
      <c r="A2377" s="2">
        <v>45171</v>
      </c>
      <c r="B2377" t="s">
        <v>18</v>
      </c>
      <c r="C2377" t="s">
        <v>115</v>
      </c>
      <c r="D2377" t="s">
        <v>20</v>
      </c>
      <c r="E2377" t="s">
        <v>21</v>
      </c>
      <c r="F2377" s="6">
        <v>0</v>
      </c>
      <c r="G2377" t="s">
        <v>72</v>
      </c>
      <c r="H2377" t="s">
        <v>23</v>
      </c>
      <c r="I2377">
        <v>-0.35494833999999997</v>
      </c>
      <c r="J2377" t="s">
        <v>28</v>
      </c>
      <c r="K2377" t="s">
        <v>29</v>
      </c>
      <c r="L2377">
        <v>20.960799999999999</v>
      </c>
      <c r="M2377">
        <v>20.960799999999999</v>
      </c>
      <c r="N2377">
        <v>7.44</v>
      </c>
      <c r="O2377">
        <v>7.44</v>
      </c>
      <c r="P2377" t="s">
        <v>26</v>
      </c>
    </row>
    <row r="2378" spans="1:16">
      <c r="A2378" s="2">
        <v>45171</v>
      </c>
      <c r="B2378" t="s">
        <v>18</v>
      </c>
      <c r="C2378" t="s">
        <v>115</v>
      </c>
      <c r="D2378" t="s">
        <v>20</v>
      </c>
      <c r="E2378" t="s">
        <v>21</v>
      </c>
      <c r="F2378" s="6">
        <v>0</v>
      </c>
      <c r="G2378" t="s">
        <v>72</v>
      </c>
      <c r="H2378" t="s">
        <v>23</v>
      </c>
      <c r="I2378">
        <v>-0.35494833999999997</v>
      </c>
      <c r="J2378" t="s">
        <v>28</v>
      </c>
      <c r="K2378" t="s">
        <v>29</v>
      </c>
      <c r="L2378">
        <v>20.960799999999999</v>
      </c>
      <c r="M2378">
        <v>20.960799999999999</v>
      </c>
      <c r="N2378">
        <v>7.44</v>
      </c>
      <c r="O2378">
        <v>7.44</v>
      </c>
      <c r="P2378" t="s">
        <v>26</v>
      </c>
    </row>
    <row r="2379" spans="1:16">
      <c r="A2379" s="2">
        <v>45171</v>
      </c>
      <c r="B2379" t="s">
        <v>18</v>
      </c>
      <c r="C2379" t="s">
        <v>115</v>
      </c>
      <c r="D2379" t="s">
        <v>20</v>
      </c>
      <c r="E2379" t="s">
        <v>21</v>
      </c>
      <c r="F2379" s="6">
        <v>0</v>
      </c>
      <c r="G2379" t="s">
        <v>72</v>
      </c>
      <c r="H2379" t="s">
        <v>23</v>
      </c>
      <c r="I2379">
        <v>-0.35494833999999997</v>
      </c>
      <c r="J2379" t="s">
        <v>28</v>
      </c>
      <c r="K2379" t="s">
        <v>29</v>
      </c>
      <c r="L2379">
        <v>20.960799999999999</v>
      </c>
      <c r="M2379">
        <v>20.960799999999999</v>
      </c>
      <c r="N2379">
        <v>7.44</v>
      </c>
      <c r="O2379">
        <v>7.44</v>
      </c>
      <c r="P2379" t="s">
        <v>26</v>
      </c>
    </row>
    <row r="2380" spans="1:16">
      <c r="A2380" s="2">
        <v>45171</v>
      </c>
      <c r="B2380" t="s">
        <v>18</v>
      </c>
      <c r="C2380" t="s">
        <v>115</v>
      </c>
      <c r="D2380" t="s">
        <v>20</v>
      </c>
      <c r="E2380" t="s">
        <v>21</v>
      </c>
      <c r="F2380" s="6">
        <v>0</v>
      </c>
      <c r="G2380" t="s">
        <v>72</v>
      </c>
      <c r="H2380" t="s">
        <v>23</v>
      </c>
      <c r="I2380">
        <v>-0.35494833999999997</v>
      </c>
      <c r="J2380" t="s">
        <v>28</v>
      </c>
      <c r="K2380" t="s">
        <v>29</v>
      </c>
      <c r="L2380">
        <v>20.960799999999999</v>
      </c>
      <c r="M2380">
        <v>20.960799999999999</v>
      </c>
      <c r="N2380">
        <v>7.44</v>
      </c>
      <c r="O2380">
        <v>7.44</v>
      </c>
      <c r="P2380" t="s">
        <v>26</v>
      </c>
    </row>
    <row r="2381" spans="1:16">
      <c r="A2381" s="2">
        <v>45171</v>
      </c>
      <c r="B2381" t="s">
        <v>18</v>
      </c>
      <c r="C2381" t="s">
        <v>115</v>
      </c>
      <c r="D2381" t="s">
        <v>20</v>
      </c>
      <c r="E2381" t="s">
        <v>21</v>
      </c>
      <c r="F2381" s="6">
        <v>0</v>
      </c>
      <c r="G2381" t="s">
        <v>72</v>
      </c>
      <c r="H2381" t="s">
        <v>23</v>
      </c>
      <c r="I2381">
        <v>-0.35494833999999997</v>
      </c>
      <c r="J2381" t="s">
        <v>28</v>
      </c>
      <c r="K2381" t="s">
        <v>29</v>
      </c>
      <c r="L2381">
        <v>20.960799999999999</v>
      </c>
      <c r="M2381">
        <v>20.960799999999999</v>
      </c>
      <c r="N2381">
        <v>7.44</v>
      </c>
      <c r="O2381">
        <v>7.44</v>
      </c>
      <c r="P2381" t="s">
        <v>26</v>
      </c>
    </row>
    <row r="2382" spans="1:16">
      <c r="A2382" s="2">
        <v>45171</v>
      </c>
      <c r="B2382" t="s">
        <v>18</v>
      </c>
      <c r="C2382" t="s">
        <v>115</v>
      </c>
      <c r="D2382" t="s">
        <v>20</v>
      </c>
      <c r="E2382" t="s">
        <v>21</v>
      </c>
      <c r="F2382" s="6">
        <v>0</v>
      </c>
      <c r="G2382" t="s">
        <v>72</v>
      </c>
      <c r="H2382" t="s">
        <v>23</v>
      </c>
      <c r="I2382">
        <v>-0.35494833999999997</v>
      </c>
      <c r="J2382" t="s">
        <v>28</v>
      </c>
      <c r="K2382" t="s">
        <v>29</v>
      </c>
      <c r="L2382">
        <v>20.960799999999999</v>
      </c>
      <c r="M2382">
        <v>20.960799999999999</v>
      </c>
      <c r="N2382">
        <v>7.44</v>
      </c>
      <c r="O2382">
        <v>7.44</v>
      </c>
      <c r="P2382" t="s">
        <v>26</v>
      </c>
    </row>
    <row r="2383" spans="1:16">
      <c r="A2383" s="2">
        <v>45171</v>
      </c>
      <c r="B2383" t="s">
        <v>18</v>
      </c>
      <c r="C2383" t="s">
        <v>115</v>
      </c>
      <c r="D2383" t="s">
        <v>20</v>
      </c>
      <c r="E2383" t="s">
        <v>21</v>
      </c>
      <c r="F2383" s="6">
        <v>0</v>
      </c>
      <c r="G2383" t="s">
        <v>72</v>
      </c>
      <c r="H2383" t="s">
        <v>23</v>
      </c>
      <c r="I2383">
        <v>-0.35494833999999997</v>
      </c>
      <c r="J2383" t="s">
        <v>28</v>
      </c>
      <c r="K2383" t="s">
        <v>29</v>
      </c>
      <c r="L2383">
        <v>20.960799999999999</v>
      </c>
      <c r="M2383">
        <v>20.960799999999999</v>
      </c>
      <c r="N2383">
        <v>7.44</v>
      </c>
      <c r="O2383">
        <v>7.44</v>
      </c>
      <c r="P2383" t="s">
        <v>26</v>
      </c>
    </row>
    <row r="2384" spans="1:16">
      <c r="A2384" s="2">
        <v>45171</v>
      </c>
      <c r="B2384" t="s">
        <v>18</v>
      </c>
      <c r="C2384" t="s">
        <v>115</v>
      </c>
      <c r="D2384" t="s">
        <v>20</v>
      </c>
      <c r="E2384" t="s">
        <v>21</v>
      </c>
      <c r="F2384" s="6">
        <v>0</v>
      </c>
      <c r="G2384" t="s">
        <v>72</v>
      </c>
      <c r="H2384" t="s">
        <v>23</v>
      </c>
      <c r="I2384">
        <v>-0.35494833999999997</v>
      </c>
      <c r="J2384" t="s">
        <v>28</v>
      </c>
      <c r="K2384" t="s">
        <v>29</v>
      </c>
      <c r="L2384">
        <v>20.960799999999999</v>
      </c>
      <c r="M2384">
        <v>20.960799999999999</v>
      </c>
      <c r="N2384">
        <v>7.44</v>
      </c>
      <c r="O2384">
        <v>7.44</v>
      </c>
      <c r="P2384" t="s">
        <v>26</v>
      </c>
    </row>
    <row r="2385" spans="1:16">
      <c r="A2385" s="2">
        <v>45171</v>
      </c>
      <c r="B2385" t="s">
        <v>18</v>
      </c>
      <c r="C2385" t="s">
        <v>115</v>
      </c>
      <c r="D2385" t="s">
        <v>20</v>
      </c>
      <c r="E2385" t="s">
        <v>21</v>
      </c>
      <c r="F2385" s="6">
        <v>0</v>
      </c>
      <c r="G2385" t="s">
        <v>72</v>
      </c>
      <c r="H2385" t="s">
        <v>23</v>
      </c>
      <c r="I2385">
        <v>-0.35494833999999997</v>
      </c>
      <c r="J2385" t="s">
        <v>28</v>
      </c>
      <c r="K2385" t="s">
        <v>29</v>
      </c>
      <c r="L2385">
        <v>20.960799999999999</v>
      </c>
      <c r="M2385">
        <v>20.960799999999999</v>
      </c>
      <c r="N2385">
        <v>7.44</v>
      </c>
      <c r="O2385">
        <v>7.44</v>
      </c>
      <c r="P2385" t="s">
        <v>26</v>
      </c>
    </row>
    <row r="2386" spans="1:16">
      <c r="A2386" s="2">
        <v>45171</v>
      </c>
      <c r="B2386" t="s">
        <v>18</v>
      </c>
      <c r="C2386" t="s">
        <v>115</v>
      </c>
      <c r="D2386" t="s">
        <v>20</v>
      </c>
      <c r="E2386" t="s">
        <v>21</v>
      </c>
      <c r="F2386" s="6">
        <v>0</v>
      </c>
      <c r="G2386" t="s">
        <v>72</v>
      </c>
      <c r="H2386" t="s">
        <v>23</v>
      </c>
      <c r="I2386">
        <v>-0.35494833999999997</v>
      </c>
      <c r="J2386" t="s">
        <v>28</v>
      </c>
      <c r="K2386" t="s">
        <v>29</v>
      </c>
      <c r="L2386">
        <v>20.960799999999999</v>
      </c>
      <c r="M2386">
        <v>20.960799999999999</v>
      </c>
      <c r="N2386">
        <v>7.44</v>
      </c>
      <c r="O2386">
        <v>7.44</v>
      </c>
      <c r="P2386" t="s">
        <v>26</v>
      </c>
    </row>
    <row r="2387" spans="1:16">
      <c r="A2387" s="2">
        <v>45171</v>
      </c>
      <c r="B2387" t="s">
        <v>18</v>
      </c>
      <c r="C2387" t="s">
        <v>115</v>
      </c>
      <c r="D2387" t="s">
        <v>20</v>
      </c>
      <c r="E2387" t="s">
        <v>21</v>
      </c>
      <c r="F2387" s="6">
        <v>0</v>
      </c>
      <c r="G2387" t="s">
        <v>72</v>
      </c>
      <c r="H2387" t="s">
        <v>23</v>
      </c>
      <c r="I2387">
        <v>-0.35494833999999997</v>
      </c>
      <c r="J2387" t="s">
        <v>28</v>
      </c>
      <c r="K2387" t="s">
        <v>29</v>
      </c>
      <c r="L2387">
        <v>20.960799999999999</v>
      </c>
      <c r="M2387">
        <v>20.960799999999999</v>
      </c>
      <c r="N2387">
        <v>7.44</v>
      </c>
      <c r="O2387">
        <v>7.44</v>
      </c>
      <c r="P2387" t="s">
        <v>26</v>
      </c>
    </row>
    <row r="2388" spans="1:16">
      <c r="A2388" s="2">
        <v>45171</v>
      </c>
      <c r="B2388" t="s">
        <v>18</v>
      </c>
      <c r="C2388" t="s">
        <v>115</v>
      </c>
      <c r="D2388" t="s">
        <v>20</v>
      </c>
      <c r="E2388" t="s">
        <v>21</v>
      </c>
      <c r="F2388" s="6">
        <v>0</v>
      </c>
      <c r="G2388" t="s">
        <v>72</v>
      </c>
      <c r="H2388" t="s">
        <v>23</v>
      </c>
      <c r="I2388">
        <v>-0.35494833999999997</v>
      </c>
      <c r="J2388" t="s">
        <v>28</v>
      </c>
      <c r="K2388" t="s">
        <v>29</v>
      </c>
      <c r="L2388">
        <v>20.960799999999999</v>
      </c>
      <c r="M2388">
        <v>20.960799999999999</v>
      </c>
      <c r="N2388">
        <v>7.44</v>
      </c>
      <c r="O2388">
        <v>7.44</v>
      </c>
      <c r="P2388" t="s">
        <v>26</v>
      </c>
    </row>
    <row r="2389" spans="1:16">
      <c r="A2389" s="2">
        <v>45171</v>
      </c>
      <c r="B2389" t="s">
        <v>18</v>
      </c>
      <c r="C2389" t="s">
        <v>115</v>
      </c>
      <c r="D2389" t="s">
        <v>20</v>
      </c>
      <c r="E2389" t="s">
        <v>21</v>
      </c>
      <c r="F2389" s="6">
        <v>0</v>
      </c>
      <c r="G2389" t="s">
        <v>72</v>
      </c>
      <c r="H2389" t="s">
        <v>23</v>
      </c>
      <c r="I2389">
        <v>-0.35494833999999997</v>
      </c>
      <c r="J2389" t="s">
        <v>28</v>
      </c>
      <c r="K2389" t="s">
        <v>29</v>
      </c>
      <c r="L2389">
        <v>20.960799999999999</v>
      </c>
      <c r="M2389">
        <v>20.960799999999999</v>
      </c>
      <c r="N2389">
        <v>7.44</v>
      </c>
      <c r="O2389">
        <v>7.44</v>
      </c>
      <c r="P2389" t="s">
        <v>26</v>
      </c>
    </row>
    <row r="2390" spans="1:16">
      <c r="A2390" s="2">
        <v>45171</v>
      </c>
      <c r="B2390" t="s">
        <v>18</v>
      </c>
      <c r="C2390" t="s">
        <v>115</v>
      </c>
      <c r="D2390" t="s">
        <v>20</v>
      </c>
      <c r="E2390" t="s">
        <v>21</v>
      </c>
      <c r="F2390" s="6">
        <v>0</v>
      </c>
      <c r="G2390" t="s">
        <v>72</v>
      </c>
      <c r="H2390" t="s">
        <v>23</v>
      </c>
      <c r="I2390">
        <v>-0.35494833999999997</v>
      </c>
      <c r="J2390" t="s">
        <v>28</v>
      </c>
      <c r="K2390" t="s">
        <v>29</v>
      </c>
      <c r="L2390">
        <v>20.960799999999999</v>
      </c>
      <c r="M2390">
        <v>20.960799999999999</v>
      </c>
      <c r="N2390">
        <v>7.44</v>
      </c>
      <c r="O2390">
        <v>7.44</v>
      </c>
      <c r="P2390" t="s">
        <v>26</v>
      </c>
    </row>
    <row r="2391" spans="1:16">
      <c r="A2391" s="2">
        <v>45171</v>
      </c>
      <c r="B2391" t="s">
        <v>18</v>
      </c>
      <c r="C2391" t="s">
        <v>115</v>
      </c>
      <c r="D2391" t="s">
        <v>20</v>
      </c>
      <c r="E2391" t="s">
        <v>21</v>
      </c>
      <c r="F2391" s="6">
        <v>0</v>
      </c>
      <c r="G2391" t="s">
        <v>72</v>
      </c>
      <c r="H2391" t="s">
        <v>23</v>
      </c>
      <c r="I2391">
        <v>-0.35494833999999997</v>
      </c>
      <c r="J2391" t="s">
        <v>28</v>
      </c>
      <c r="K2391" t="s">
        <v>29</v>
      </c>
      <c r="L2391">
        <v>20.960799999999999</v>
      </c>
      <c r="M2391">
        <v>20.960799999999999</v>
      </c>
      <c r="N2391">
        <v>7.44</v>
      </c>
      <c r="O2391">
        <v>7.44</v>
      </c>
      <c r="P2391" t="s">
        <v>26</v>
      </c>
    </row>
    <row r="2392" spans="1:16">
      <c r="A2392" s="2">
        <v>45171</v>
      </c>
      <c r="B2392" t="s">
        <v>18</v>
      </c>
      <c r="C2392" t="s">
        <v>115</v>
      </c>
      <c r="D2392" t="s">
        <v>20</v>
      </c>
      <c r="E2392" t="s">
        <v>21</v>
      </c>
      <c r="F2392" s="6">
        <v>0</v>
      </c>
      <c r="G2392" t="s">
        <v>72</v>
      </c>
      <c r="H2392" t="s">
        <v>23</v>
      </c>
      <c r="I2392">
        <v>-0.35494833999999997</v>
      </c>
      <c r="J2392" t="s">
        <v>28</v>
      </c>
      <c r="K2392" t="s">
        <v>29</v>
      </c>
      <c r="L2392">
        <v>20.960799999999999</v>
      </c>
      <c r="M2392">
        <v>20.960799999999999</v>
      </c>
      <c r="N2392">
        <v>7.44</v>
      </c>
      <c r="O2392">
        <v>7.44</v>
      </c>
      <c r="P2392" t="s">
        <v>26</v>
      </c>
    </row>
    <row r="2393" spans="1:16">
      <c r="A2393" s="2">
        <v>45171</v>
      </c>
      <c r="B2393" t="s">
        <v>18</v>
      </c>
      <c r="C2393" t="s">
        <v>115</v>
      </c>
      <c r="D2393" t="s">
        <v>20</v>
      </c>
      <c r="E2393" t="s">
        <v>21</v>
      </c>
      <c r="F2393" s="6">
        <v>0</v>
      </c>
      <c r="G2393" t="s">
        <v>72</v>
      </c>
      <c r="H2393" t="s">
        <v>23</v>
      </c>
      <c r="I2393">
        <v>-0.35494833999999997</v>
      </c>
      <c r="J2393" t="s">
        <v>28</v>
      </c>
      <c r="K2393" t="s">
        <v>29</v>
      </c>
      <c r="L2393">
        <v>20.960799999999999</v>
      </c>
      <c r="M2393">
        <v>20.960799999999999</v>
      </c>
      <c r="N2393">
        <v>7.44</v>
      </c>
      <c r="O2393">
        <v>7.44</v>
      </c>
      <c r="P2393" t="s">
        <v>26</v>
      </c>
    </row>
    <row r="2394" spans="1:16">
      <c r="A2394" s="2">
        <v>45171</v>
      </c>
      <c r="B2394" t="s">
        <v>18</v>
      </c>
      <c r="C2394" t="s">
        <v>115</v>
      </c>
      <c r="D2394" t="s">
        <v>20</v>
      </c>
      <c r="E2394" t="s">
        <v>21</v>
      </c>
      <c r="F2394" s="6">
        <v>0</v>
      </c>
      <c r="G2394" t="s">
        <v>72</v>
      </c>
      <c r="H2394" t="s">
        <v>23</v>
      </c>
      <c r="I2394">
        <v>-0.35494833999999997</v>
      </c>
      <c r="J2394" t="s">
        <v>28</v>
      </c>
      <c r="K2394" t="s">
        <v>29</v>
      </c>
      <c r="L2394">
        <v>20.960799999999999</v>
      </c>
      <c r="M2394">
        <v>20.960799999999999</v>
      </c>
      <c r="N2394">
        <v>7.44</v>
      </c>
      <c r="O2394">
        <v>7.44</v>
      </c>
      <c r="P2394" t="s">
        <v>26</v>
      </c>
    </row>
    <row r="2395" spans="1:16">
      <c r="A2395" s="2">
        <v>45171</v>
      </c>
      <c r="B2395" t="s">
        <v>18</v>
      </c>
      <c r="C2395" t="s">
        <v>115</v>
      </c>
      <c r="D2395" t="s">
        <v>20</v>
      </c>
      <c r="E2395" t="s">
        <v>21</v>
      </c>
      <c r="F2395" s="6">
        <v>0</v>
      </c>
      <c r="G2395" t="s">
        <v>72</v>
      </c>
      <c r="H2395" t="s">
        <v>23</v>
      </c>
      <c r="I2395">
        <v>-0.35494833999999997</v>
      </c>
      <c r="J2395" t="s">
        <v>28</v>
      </c>
      <c r="K2395" t="s">
        <v>29</v>
      </c>
      <c r="L2395">
        <v>20.960799999999999</v>
      </c>
      <c r="M2395">
        <v>20.960799999999999</v>
      </c>
      <c r="N2395">
        <v>7.44</v>
      </c>
      <c r="O2395">
        <v>7.44</v>
      </c>
      <c r="P2395" t="s">
        <v>26</v>
      </c>
    </row>
    <row r="2396" spans="1:16">
      <c r="A2396" s="2">
        <v>45171</v>
      </c>
      <c r="B2396" t="s">
        <v>18</v>
      </c>
      <c r="C2396" t="s">
        <v>115</v>
      </c>
      <c r="D2396" t="s">
        <v>20</v>
      </c>
      <c r="E2396" t="s">
        <v>21</v>
      </c>
      <c r="F2396" s="6">
        <v>0</v>
      </c>
      <c r="G2396" t="s">
        <v>72</v>
      </c>
      <c r="H2396" t="s">
        <v>23</v>
      </c>
      <c r="I2396">
        <v>-0.35494833999999997</v>
      </c>
      <c r="J2396" t="s">
        <v>28</v>
      </c>
      <c r="K2396" t="s">
        <v>29</v>
      </c>
      <c r="L2396">
        <v>20.960799999999999</v>
      </c>
      <c r="M2396">
        <v>20.960799999999999</v>
      </c>
      <c r="N2396">
        <v>7.44</v>
      </c>
      <c r="O2396">
        <v>7.44</v>
      </c>
      <c r="P2396" t="s">
        <v>26</v>
      </c>
    </row>
    <row r="2397" spans="1:16">
      <c r="A2397" s="2">
        <v>45171</v>
      </c>
      <c r="B2397" t="s">
        <v>18</v>
      </c>
      <c r="C2397" t="s">
        <v>115</v>
      </c>
      <c r="D2397" t="s">
        <v>20</v>
      </c>
      <c r="E2397" t="s">
        <v>21</v>
      </c>
      <c r="F2397" s="6">
        <v>0</v>
      </c>
      <c r="G2397" t="s">
        <v>72</v>
      </c>
      <c r="H2397" t="s">
        <v>23</v>
      </c>
      <c r="I2397">
        <v>-0.35494833999999997</v>
      </c>
      <c r="J2397" t="s">
        <v>28</v>
      </c>
      <c r="K2397" t="s">
        <v>29</v>
      </c>
      <c r="L2397">
        <v>20.960799999999999</v>
      </c>
      <c r="M2397">
        <v>20.960799999999999</v>
      </c>
      <c r="N2397">
        <v>7.44</v>
      </c>
      <c r="O2397">
        <v>7.44</v>
      </c>
      <c r="P2397" t="s">
        <v>26</v>
      </c>
    </row>
    <row r="2398" spans="1:16">
      <c r="A2398" s="2">
        <v>45171</v>
      </c>
      <c r="B2398" t="s">
        <v>18</v>
      </c>
      <c r="C2398" t="s">
        <v>115</v>
      </c>
      <c r="D2398" t="s">
        <v>20</v>
      </c>
      <c r="E2398" t="s">
        <v>21</v>
      </c>
      <c r="F2398" s="6">
        <v>0</v>
      </c>
      <c r="G2398" t="s">
        <v>72</v>
      </c>
      <c r="H2398" t="s">
        <v>23</v>
      </c>
      <c r="I2398">
        <v>-0.35494833999999997</v>
      </c>
      <c r="J2398" t="s">
        <v>28</v>
      </c>
      <c r="K2398" t="s">
        <v>29</v>
      </c>
      <c r="L2398">
        <v>20.960799999999999</v>
      </c>
      <c r="M2398">
        <v>20.960799999999999</v>
      </c>
      <c r="N2398">
        <v>7.44</v>
      </c>
      <c r="O2398">
        <v>7.44</v>
      </c>
      <c r="P2398" t="s">
        <v>26</v>
      </c>
    </row>
    <row r="2399" spans="1:16">
      <c r="A2399" s="2">
        <v>45171</v>
      </c>
      <c r="B2399" t="s">
        <v>18</v>
      </c>
      <c r="C2399" t="s">
        <v>115</v>
      </c>
      <c r="D2399" t="s">
        <v>20</v>
      </c>
      <c r="E2399" t="s">
        <v>21</v>
      </c>
      <c r="F2399" s="6">
        <v>0</v>
      </c>
      <c r="G2399" t="s">
        <v>72</v>
      </c>
      <c r="H2399" t="s">
        <v>23</v>
      </c>
      <c r="I2399">
        <v>-0.35494833999999997</v>
      </c>
      <c r="J2399" t="s">
        <v>28</v>
      </c>
      <c r="K2399" t="s">
        <v>29</v>
      </c>
      <c r="L2399">
        <v>20.960799999999999</v>
      </c>
      <c r="M2399">
        <v>20.960799999999999</v>
      </c>
      <c r="N2399">
        <v>7.44</v>
      </c>
      <c r="O2399">
        <v>7.44</v>
      </c>
      <c r="P2399" t="s">
        <v>26</v>
      </c>
    </row>
    <row r="2400" spans="1:16">
      <c r="A2400" s="2">
        <v>45171</v>
      </c>
      <c r="B2400" t="s">
        <v>18</v>
      </c>
      <c r="C2400" t="s">
        <v>115</v>
      </c>
      <c r="D2400" t="s">
        <v>20</v>
      </c>
      <c r="E2400" t="s">
        <v>21</v>
      </c>
      <c r="F2400" s="6">
        <v>0</v>
      </c>
      <c r="G2400" t="s">
        <v>72</v>
      </c>
      <c r="H2400" t="s">
        <v>23</v>
      </c>
      <c r="I2400">
        <v>-0.35494833999999997</v>
      </c>
      <c r="J2400" t="s">
        <v>28</v>
      </c>
      <c r="K2400" t="s">
        <v>29</v>
      </c>
      <c r="L2400">
        <v>20.960799999999999</v>
      </c>
      <c r="M2400">
        <v>20.960799999999999</v>
      </c>
      <c r="N2400">
        <v>7.44</v>
      </c>
      <c r="O2400">
        <v>7.44</v>
      </c>
      <c r="P2400" t="s">
        <v>26</v>
      </c>
    </row>
    <row r="2401" spans="1:16">
      <c r="A2401" s="2">
        <v>45171</v>
      </c>
      <c r="B2401" t="s">
        <v>18</v>
      </c>
      <c r="C2401" t="s">
        <v>115</v>
      </c>
      <c r="D2401" t="s">
        <v>20</v>
      </c>
      <c r="E2401" t="s">
        <v>21</v>
      </c>
      <c r="F2401" s="6">
        <v>0</v>
      </c>
      <c r="G2401" t="s">
        <v>72</v>
      </c>
      <c r="H2401" t="s">
        <v>23</v>
      </c>
      <c r="I2401">
        <v>-0.35494833999999997</v>
      </c>
      <c r="J2401" t="s">
        <v>28</v>
      </c>
      <c r="K2401" t="s">
        <v>29</v>
      </c>
      <c r="L2401">
        <v>20.960799999999999</v>
      </c>
      <c r="M2401">
        <v>20.960799999999999</v>
      </c>
      <c r="N2401">
        <v>7.44</v>
      </c>
      <c r="O2401">
        <v>7.44</v>
      </c>
      <c r="P2401" t="s">
        <v>26</v>
      </c>
    </row>
    <row r="2402" spans="1:16">
      <c r="A2402" s="2">
        <v>45171</v>
      </c>
      <c r="B2402" t="s">
        <v>18</v>
      </c>
      <c r="C2402" t="s">
        <v>115</v>
      </c>
      <c r="D2402" t="s">
        <v>20</v>
      </c>
      <c r="E2402" t="s">
        <v>21</v>
      </c>
      <c r="F2402" s="6">
        <v>0</v>
      </c>
      <c r="G2402" t="s">
        <v>72</v>
      </c>
      <c r="H2402" t="s">
        <v>23</v>
      </c>
      <c r="I2402">
        <v>-0.35494833999999997</v>
      </c>
      <c r="J2402" t="s">
        <v>28</v>
      </c>
      <c r="K2402" t="s">
        <v>29</v>
      </c>
      <c r="L2402">
        <v>20.960799999999999</v>
      </c>
      <c r="M2402">
        <v>20.960799999999999</v>
      </c>
      <c r="N2402">
        <v>7.44</v>
      </c>
      <c r="O2402">
        <v>7.44</v>
      </c>
      <c r="P2402" t="s">
        <v>26</v>
      </c>
    </row>
    <row r="2403" spans="1:16">
      <c r="A2403" s="2">
        <v>45171</v>
      </c>
      <c r="B2403" t="s">
        <v>18</v>
      </c>
      <c r="C2403" t="s">
        <v>115</v>
      </c>
      <c r="D2403" t="s">
        <v>20</v>
      </c>
      <c r="E2403" t="s">
        <v>21</v>
      </c>
      <c r="F2403" s="6">
        <v>0</v>
      </c>
      <c r="G2403" t="s">
        <v>72</v>
      </c>
      <c r="H2403" t="s">
        <v>23</v>
      </c>
      <c r="I2403">
        <v>-0.35494833999999997</v>
      </c>
      <c r="J2403" t="s">
        <v>28</v>
      </c>
      <c r="K2403" t="s">
        <v>29</v>
      </c>
      <c r="L2403">
        <v>20.960799999999999</v>
      </c>
      <c r="M2403">
        <v>20.960799999999999</v>
      </c>
      <c r="N2403">
        <v>7.44</v>
      </c>
      <c r="O2403">
        <v>7.44</v>
      </c>
      <c r="P2403" t="s">
        <v>26</v>
      </c>
    </row>
    <row r="2404" spans="1:16">
      <c r="A2404" s="2">
        <v>45171</v>
      </c>
      <c r="B2404" t="s">
        <v>18</v>
      </c>
      <c r="C2404" t="s">
        <v>115</v>
      </c>
      <c r="D2404" t="s">
        <v>20</v>
      </c>
      <c r="E2404" t="s">
        <v>21</v>
      </c>
      <c r="F2404" s="6">
        <v>0</v>
      </c>
      <c r="G2404" t="s">
        <v>72</v>
      </c>
      <c r="H2404" t="s">
        <v>23</v>
      </c>
      <c r="I2404">
        <v>-0.35494833999999997</v>
      </c>
      <c r="J2404" t="s">
        <v>28</v>
      </c>
      <c r="K2404" t="s">
        <v>29</v>
      </c>
      <c r="L2404">
        <v>20.960799999999999</v>
      </c>
      <c r="M2404">
        <v>20.960799999999999</v>
      </c>
      <c r="N2404">
        <v>7.44</v>
      </c>
      <c r="O2404">
        <v>7.44</v>
      </c>
      <c r="P2404" t="s">
        <v>26</v>
      </c>
    </row>
    <row r="2405" spans="1:16">
      <c r="A2405" s="2">
        <v>45171</v>
      </c>
      <c r="B2405" t="s">
        <v>18</v>
      </c>
      <c r="C2405" t="s">
        <v>115</v>
      </c>
      <c r="D2405" t="s">
        <v>20</v>
      </c>
      <c r="E2405" t="s">
        <v>21</v>
      </c>
      <c r="F2405" s="6">
        <v>0</v>
      </c>
      <c r="G2405" t="s">
        <v>72</v>
      </c>
      <c r="H2405" t="s">
        <v>23</v>
      </c>
      <c r="I2405">
        <v>-0.35494833999999997</v>
      </c>
      <c r="J2405" t="s">
        <v>28</v>
      </c>
      <c r="K2405" t="s">
        <v>29</v>
      </c>
      <c r="L2405">
        <v>20.960799999999999</v>
      </c>
      <c r="M2405">
        <v>20.960799999999999</v>
      </c>
      <c r="N2405">
        <v>7.44</v>
      </c>
      <c r="O2405">
        <v>7.44</v>
      </c>
      <c r="P2405" t="s">
        <v>26</v>
      </c>
    </row>
    <row r="2406" spans="1:16">
      <c r="A2406" s="2">
        <v>45171</v>
      </c>
      <c r="B2406" t="s">
        <v>18</v>
      </c>
      <c r="C2406" t="s">
        <v>115</v>
      </c>
      <c r="D2406" t="s">
        <v>20</v>
      </c>
      <c r="E2406" t="s">
        <v>21</v>
      </c>
      <c r="F2406" s="6">
        <v>0</v>
      </c>
      <c r="G2406" t="s">
        <v>72</v>
      </c>
      <c r="H2406" t="s">
        <v>23</v>
      </c>
      <c r="I2406">
        <v>-0.35494833999999997</v>
      </c>
      <c r="J2406" t="s">
        <v>28</v>
      </c>
      <c r="K2406" t="s">
        <v>29</v>
      </c>
      <c r="L2406">
        <v>20.960799999999999</v>
      </c>
      <c r="M2406">
        <v>20.960799999999999</v>
      </c>
      <c r="N2406">
        <v>7.44</v>
      </c>
      <c r="O2406">
        <v>7.44</v>
      </c>
      <c r="P2406" t="s">
        <v>26</v>
      </c>
    </row>
    <row r="2407" spans="1:16">
      <c r="A2407" s="2">
        <v>45171</v>
      </c>
      <c r="B2407" t="s">
        <v>18</v>
      </c>
      <c r="C2407" t="s">
        <v>115</v>
      </c>
      <c r="D2407" t="s">
        <v>20</v>
      </c>
      <c r="E2407" t="s">
        <v>21</v>
      </c>
      <c r="F2407" s="6">
        <v>0</v>
      </c>
      <c r="G2407" t="s">
        <v>72</v>
      </c>
      <c r="H2407" t="s">
        <v>23</v>
      </c>
      <c r="I2407">
        <v>-0.35494833999999997</v>
      </c>
      <c r="J2407" t="s">
        <v>28</v>
      </c>
      <c r="K2407" t="s">
        <v>29</v>
      </c>
      <c r="L2407">
        <v>20.960799999999999</v>
      </c>
      <c r="M2407">
        <v>20.960799999999999</v>
      </c>
      <c r="N2407">
        <v>7.44</v>
      </c>
      <c r="O2407">
        <v>7.44</v>
      </c>
      <c r="P2407" t="s">
        <v>26</v>
      </c>
    </row>
    <row r="2408" spans="1:16">
      <c r="A2408" s="2">
        <v>45171</v>
      </c>
      <c r="B2408" t="s">
        <v>18</v>
      </c>
      <c r="C2408" t="s">
        <v>115</v>
      </c>
      <c r="D2408" t="s">
        <v>20</v>
      </c>
      <c r="E2408" t="s">
        <v>21</v>
      </c>
      <c r="F2408" s="6">
        <v>0</v>
      </c>
      <c r="G2408" t="s">
        <v>72</v>
      </c>
      <c r="H2408" t="s">
        <v>23</v>
      </c>
      <c r="I2408">
        <v>-0.35494833999999997</v>
      </c>
      <c r="J2408" t="s">
        <v>28</v>
      </c>
      <c r="K2408" t="s">
        <v>29</v>
      </c>
      <c r="L2408">
        <v>20.960799999999999</v>
      </c>
      <c r="M2408">
        <v>20.960799999999999</v>
      </c>
      <c r="N2408">
        <v>7.44</v>
      </c>
      <c r="O2408">
        <v>7.44</v>
      </c>
      <c r="P2408" t="s">
        <v>26</v>
      </c>
    </row>
    <row r="2409" spans="1:16">
      <c r="A2409" s="2">
        <v>45171</v>
      </c>
      <c r="B2409" t="s">
        <v>18</v>
      </c>
      <c r="C2409" t="s">
        <v>115</v>
      </c>
      <c r="D2409" t="s">
        <v>20</v>
      </c>
      <c r="E2409" t="s">
        <v>21</v>
      </c>
      <c r="F2409" s="6">
        <v>0</v>
      </c>
      <c r="G2409" t="s">
        <v>72</v>
      </c>
      <c r="H2409" t="s">
        <v>23</v>
      </c>
      <c r="I2409">
        <v>-0.35494833999999997</v>
      </c>
      <c r="J2409" t="s">
        <v>28</v>
      </c>
      <c r="K2409" t="s">
        <v>29</v>
      </c>
      <c r="L2409">
        <v>20.960799999999999</v>
      </c>
      <c r="M2409">
        <v>20.960799999999999</v>
      </c>
      <c r="N2409">
        <v>7.44</v>
      </c>
      <c r="O2409">
        <v>7.44</v>
      </c>
      <c r="P2409" t="s">
        <v>26</v>
      </c>
    </row>
    <row r="2410" spans="1:16">
      <c r="A2410" s="2">
        <v>45171</v>
      </c>
      <c r="B2410" t="s">
        <v>18</v>
      </c>
      <c r="C2410" t="s">
        <v>115</v>
      </c>
      <c r="D2410" t="s">
        <v>20</v>
      </c>
      <c r="E2410" t="s">
        <v>21</v>
      </c>
      <c r="F2410" s="6">
        <v>0</v>
      </c>
      <c r="G2410" t="s">
        <v>72</v>
      </c>
      <c r="H2410" t="s">
        <v>23</v>
      </c>
      <c r="I2410">
        <v>-0.35494833999999997</v>
      </c>
      <c r="J2410" t="s">
        <v>28</v>
      </c>
      <c r="K2410" t="s">
        <v>29</v>
      </c>
      <c r="L2410">
        <v>20.960799999999999</v>
      </c>
      <c r="M2410">
        <v>20.960799999999999</v>
      </c>
      <c r="N2410">
        <v>7.44</v>
      </c>
      <c r="O2410">
        <v>7.44</v>
      </c>
      <c r="P2410" t="s">
        <v>26</v>
      </c>
    </row>
    <row r="2411" spans="1:16">
      <c r="A2411" s="2">
        <v>45171</v>
      </c>
      <c r="B2411" t="s">
        <v>18</v>
      </c>
      <c r="C2411" t="s">
        <v>115</v>
      </c>
      <c r="D2411" t="s">
        <v>20</v>
      </c>
      <c r="E2411" t="s">
        <v>21</v>
      </c>
      <c r="F2411" s="6">
        <v>0</v>
      </c>
      <c r="G2411" t="s">
        <v>72</v>
      </c>
      <c r="H2411" t="s">
        <v>23</v>
      </c>
      <c r="I2411">
        <v>-0.35494833999999997</v>
      </c>
      <c r="J2411" t="s">
        <v>28</v>
      </c>
      <c r="K2411" t="s">
        <v>29</v>
      </c>
      <c r="L2411">
        <v>20.960799999999999</v>
      </c>
      <c r="M2411">
        <v>20.960799999999999</v>
      </c>
      <c r="N2411">
        <v>7.44</v>
      </c>
      <c r="O2411">
        <v>7.44</v>
      </c>
      <c r="P2411" t="s">
        <v>26</v>
      </c>
    </row>
    <row r="2412" spans="1:16">
      <c r="A2412" s="2">
        <v>45171</v>
      </c>
      <c r="B2412" t="s">
        <v>18</v>
      </c>
      <c r="C2412" t="s">
        <v>115</v>
      </c>
      <c r="D2412" t="s">
        <v>20</v>
      </c>
      <c r="E2412" t="s">
        <v>21</v>
      </c>
      <c r="F2412" s="6">
        <v>0</v>
      </c>
      <c r="G2412" t="s">
        <v>72</v>
      </c>
      <c r="H2412" t="s">
        <v>23</v>
      </c>
      <c r="I2412">
        <v>-0.35494833999999997</v>
      </c>
      <c r="J2412" t="s">
        <v>28</v>
      </c>
      <c r="K2412" t="s">
        <v>29</v>
      </c>
      <c r="L2412">
        <v>20.960799999999999</v>
      </c>
      <c r="M2412">
        <v>20.960799999999999</v>
      </c>
      <c r="N2412">
        <v>7.44</v>
      </c>
      <c r="O2412">
        <v>7.44</v>
      </c>
      <c r="P2412" t="s">
        <v>26</v>
      </c>
    </row>
    <row r="2413" spans="1:16">
      <c r="A2413" s="2">
        <v>45171</v>
      </c>
      <c r="B2413" t="s">
        <v>18</v>
      </c>
      <c r="C2413" t="s">
        <v>115</v>
      </c>
      <c r="D2413" t="s">
        <v>20</v>
      </c>
      <c r="E2413" t="s">
        <v>21</v>
      </c>
      <c r="F2413" s="6">
        <v>0</v>
      </c>
      <c r="G2413" t="s">
        <v>72</v>
      </c>
      <c r="H2413" t="s">
        <v>23</v>
      </c>
      <c r="I2413">
        <v>-0.35494833999999997</v>
      </c>
      <c r="J2413" t="s">
        <v>28</v>
      </c>
      <c r="K2413" t="s">
        <v>29</v>
      </c>
      <c r="L2413">
        <v>20.960799999999999</v>
      </c>
      <c r="M2413">
        <v>20.960799999999999</v>
      </c>
      <c r="N2413">
        <v>7.44</v>
      </c>
      <c r="O2413">
        <v>7.44</v>
      </c>
      <c r="P2413" t="s">
        <v>26</v>
      </c>
    </row>
    <row r="2414" spans="1:16">
      <c r="A2414" s="2">
        <v>45171</v>
      </c>
      <c r="B2414" t="s">
        <v>18</v>
      </c>
      <c r="C2414" t="s">
        <v>115</v>
      </c>
      <c r="D2414" t="s">
        <v>20</v>
      </c>
      <c r="E2414" t="s">
        <v>21</v>
      </c>
      <c r="F2414" s="6">
        <v>0</v>
      </c>
      <c r="G2414" t="s">
        <v>72</v>
      </c>
      <c r="H2414" t="s">
        <v>23</v>
      </c>
      <c r="I2414">
        <v>-0.35494833999999997</v>
      </c>
      <c r="J2414" t="s">
        <v>28</v>
      </c>
      <c r="K2414" t="s">
        <v>29</v>
      </c>
      <c r="L2414">
        <v>20.960799999999999</v>
      </c>
      <c r="M2414">
        <v>20.960799999999999</v>
      </c>
      <c r="N2414">
        <v>7.44</v>
      </c>
      <c r="O2414">
        <v>7.44</v>
      </c>
      <c r="P2414" t="s">
        <v>26</v>
      </c>
    </row>
    <row r="2415" spans="1:16">
      <c r="A2415" s="2">
        <v>45171</v>
      </c>
      <c r="B2415" t="s">
        <v>18</v>
      </c>
      <c r="C2415" t="s">
        <v>115</v>
      </c>
      <c r="D2415" t="s">
        <v>20</v>
      </c>
      <c r="E2415" t="s">
        <v>21</v>
      </c>
      <c r="F2415" s="6">
        <v>0</v>
      </c>
      <c r="G2415" t="s">
        <v>72</v>
      </c>
      <c r="H2415" t="s">
        <v>23</v>
      </c>
      <c r="I2415">
        <v>-0.35494833999999997</v>
      </c>
      <c r="J2415" t="s">
        <v>28</v>
      </c>
      <c r="K2415" t="s">
        <v>29</v>
      </c>
      <c r="L2415">
        <v>20.960799999999999</v>
      </c>
      <c r="M2415">
        <v>20.960799999999999</v>
      </c>
      <c r="N2415">
        <v>7.44</v>
      </c>
      <c r="O2415">
        <v>7.44</v>
      </c>
      <c r="P2415" t="s">
        <v>26</v>
      </c>
    </row>
    <row r="2416" spans="1:16">
      <c r="A2416" s="2">
        <v>45171</v>
      </c>
      <c r="B2416" t="s">
        <v>18</v>
      </c>
      <c r="C2416" t="s">
        <v>115</v>
      </c>
      <c r="D2416" t="s">
        <v>20</v>
      </c>
      <c r="E2416" t="s">
        <v>21</v>
      </c>
      <c r="F2416" s="6">
        <v>0</v>
      </c>
      <c r="G2416" t="s">
        <v>72</v>
      </c>
      <c r="H2416" t="s">
        <v>23</v>
      </c>
      <c r="I2416">
        <v>-0.35494833999999997</v>
      </c>
      <c r="J2416" t="s">
        <v>28</v>
      </c>
      <c r="K2416" t="s">
        <v>29</v>
      </c>
      <c r="L2416">
        <v>20.960799999999999</v>
      </c>
      <c r="M2416">
        <v>20.960799999999999</v>
      </c>
      <c r="N2416">
        <v>7.44</v>
      </c>
      <c r="O2416">
        <v>7.44</v>
      </c>
      <c r="P2416" t="s">
        <v>26</v>
      </c>
    </row>
    <row r="2417" spans="1:16">
      <c r="A2417" s="2">
        <v>45171</v>
      </c>
      <c r="B2417" t="s">
        <v>18</v>
      </c>
      <c r="C2417" t="s">
        <v>115</v>
      </c>
      <c r="D2417" t="s">
        <v>20</v>
      </c>
      <c r="E2417" t="s">
        <v>21</v>
      </c>
      <c r="F2417" s="6">
        <v>0</v>
      </c>
      <c r="G2417" t="s">
        <v>72</v>
      </c>
      <c r="H2417" t="s">
        <v>23</v>
      </c>
      <c r="I2417">
        <v>-0.35494833999999997</v>
      </c>
      <c r="J2417" t="s">
        <v>28</v>
      </c>
      <c r="K2417" t="s">
        <v>29</v>
      </c>
      <c r="L2417">
        <v>20.960799999999999</v>
      </c>
      <c r="M2417">
        <v>20.960799999999999</v>
      </c>
      <c r="N2417">
        <v>7.44</v>
      </c>
      <c r="O2417">
        <v>7.44</v>
      </c>
      <c r="P2417" t="s">
        <v>26</v>
      </c>
    </row>
    <row r="2418" spans="1:16">
      <c r="A2418" s="2">
        <v>45171</v>
      </c>
      <c r="B2418" t="s">
        <v>18</v>
      </c>
      <c r="C2418" t="s">
        <v>115</v>
      </c>
      <c r="D2418" t="s">
        <v>20</v>
      </c>
      <c r="E2418" t="s">
        <v>21</v>
      </c>
      <c r="F2418" s="6">
        <v>0</v>
      </c>
      <c r="G2418" t="s">
        <v>72</v>
      </c>
      <c r="H2418" t="s">
        <v>23</v>
      </c>
      <c r="I2418">
        <v>-0.35494833999999997</v>
      </c>
      <c r="J2418" t="s">
        <v>28</v>
      </c>
      <c r="K2418" t="s">
        <v>29</v>
      </c>
      <c r="L2418">
        <v>20.960799999999999</v>
      </c>
      <c r="M2418">
        <v>20.960799999999999</v>
      </c>
      <c r="N2418">
        <v>7.44</v>
      </c>
      <c r="O2418">
        <v>7.44</v>
      </c>
      <c r="P2418" t="s">
        <v>26</v>
      </c>
    </row>
    <row r="2419" spans="1:16">
      <c r="A2419" s="2">
        <v>45171</v>
      </c>
      <c r="B2419" t="s">
        <v>18</v>
      </c>
      <c r="C2419" t="s">
        <v>115</v>
      </c>
      <c r="D2419" t="s">
        <v>20</v>
      </c>
      <c r="E2419" t="s">
        <v>21</v>
      </c>
      <c r="F2419" s="6">
        <v>0</v>
      </c>
      <c r="G2419" t="s">
        <v>72</v>
      </c>
      <c r="H2419" t="s">
        <v>23</v>
      </c>
      <c r="I2419">
        <v>-0.35494833999999997</v>
      </c>
      <c r="J2419" t="s">
        <v>28</v>
      </c>
      <c r="K2419" t="s">
        <v>29</v>
      </c>
      <c r="L2419">
        <v>20.960799999999999</v>
      </c>
      <c r="M2419">
        <v>20.960799999999999</v>
      </c>
      <c r="N2419">
        <v>7.44</v>
      </c>
      <c r="O2419">
        <v>7.44</v>
      </c>
      <c r="P2419" t="s">
        <v>26</v>
      </c>
    </row>
    <row r="2420" spans="1:16">
      <c r="A2420" s="2">
        <v>45171</v>
      </c>
      <c r="B2420" t="s">
        <v>18</v>
      </c>
      <c r="C2420" t="s">
        <v>115</v>
      </c>
      <c r="D2420" t="s">
        <v>20</v>
      </c>
      <c r="E2420" t="s">
        <v>21</v>
      </c>
      <c r="F2420" s="6">
        <v>0</v>
      </c>
      <c r="G2420" t="s">
        <v>72</v>
      </c>
      <c r="H2420" t="s">
        <v>23</v>
      </c>
      <c r="I2420">
        <v>-0.35494833999999997</v>
      </c>
      <c r="J2420" t="s">
        <v>28</v>
      </c>
      <c r="K2420" t="s">
        <v>29</v>
      </c>
      <c r="L2420">
        <v>20.960799999999999</v>
      </c>
      <c r="M2420">
        <v>20.960799999999999</v>
      </c>
      <c r="N2420">
        <v>7.44</v>
      </c>
      <c r="O2420">
        <v>7.44</v>
      </c>
      <c r="P2420" t="s">
        <v>26</v>
      </c>
    </row>
    <row r="2421" spans="1:16">
      <c r="A2421" s="2">
        <v>45171</v>
      </c>
      <c r="B2421" t="s">
        <v>18</v>
      </c>
      <c r="C2421" t="s">
        <v>115</v>
      </c>
      <c r="D2421" t="s">
        <v>20</v>
      </c>
      <c r="E2421" t="s">
        <v>21</v>
      </c>
      <c r="F2421" s="6">
        <v>0</v>
      </c>
      <c r="G2421" t="s">
        <v>72</v>
      </c>
      <c r="H2421" t="s">
        <v>23</v>
      </c>
      <c r="I2421">
        <v>-0.35494833999999997</v>
      </c>
      <c r="J2421" t="s">
        <v>28</v>
      </c>
      <c r="K2421" t="s">
        <v>29</v>
      </c>
      <c r="L2421">
        <v>20.960799999999999</v>
      </c>
      <c r="M2421">
        <v>20.960799999999999</v>
      </c>
      <c r="N2421">
        <v>7.44</v>
      </c>
      <c r="O2421">
        <v>7.44</v>
      </c>
      <c r="P2421" t="s">
        <v>26</v>
      </c>
    </row>
    <row r="2422" spans="1:16">
      <c r="A2422" s="2">
        <v>45171</v>
      </c>
      <c r="B2422" t="s">
        <v>18</v>
      </c>
      <c r="C2422" t="s">
        <v>115</v>
      </c>
      <c r="D2422" t="s">
        <v>20</v>
      </c>
      <c r="E2422" t="s">
        <v>21</v>
      </c>
      <c r="F2422" s="6">
        <v>0</v>
      </c>
      <c r="G2422" t="s">
        <v>72</v>
      </c>
      <c r="H2422" t="s">
        <v>23</v>
      </c>
      <c r="I2422">
        <v>-0.35494833999999997</v>
      </c>
      <c r="J2422" t="s">
        <v>28</v>
      </c>
      <c r="K2422" t="s">
        <v>29</v>
      </c>
      <c r="L2422">
        <v>20.960799999999999</v>
      </c>
      <c r="M2422">
        <v>20.960799999999999</v>
      </c>
      <c r="N2422">
        <v>7.44</v>
      </c>
      <c r="O2422">
        <v>7.44</v>
      </c>
      <c r="P2422" t="s">
        <v>26</v>
      </c>
    </row>
    <row r="2423" spans="1:16">
      <c r="A2423" s="2">
        <v>45171</v>
      </c>
      <c r="B2423" t="s">
        <v>18</v>
      </c>
      <c r="C2423" t="s">
        <v>115</v>
      </c>
      <c r="D2423" t="s">
        <v>20</v>
      </c>
      <c r="E2423" t="s">
        <v>21</v>
      </c>
      <c r="F2423" s="6">
        <v>0</v>
      </c>
      <c r="G2423" t="s">
        <v>72</v>
      </c>
      <c r="H2423" t="s">
        <v>23</v>
      </c>
      <c r="I2423">
        <v>-0.35494833999999997</v>
      </c>
      <c r="J2423" t="s">
        <v>28</v>
      </c>
      <c r="K2423" t="s">
        <v>29</v>
      </c>
      <c r="L2423">
        <v>20.960799999999999</v>
      </c>
      <c r="M2423">
        <v>20.960799999999999</v>
      </c>
      <c r="N2423">
        <v>7.44</v>
      </c>
      <c r="O2423">
        <v>7.44</v>
      </c>
      <c r="P2423" t="s">
        <v>26</v>
      </c>
    </row>
    <row r="2424" spans="1:16">
      <c r="A2424" s="2">
        <v>45171</v>
      </c>
      <c r="B2424" t="s">
        <v>18</v>
      </c>
      <c r="C2424" t="s">
        <v>115</v>
      </c>
      <c r="D2424" t="s">
        <v>20</v>
      </c>
      <c r="E2424" t="s">
        <v>21</v>
      </c>
      <c r="F2424" s="6">
        <v>0</v>
      </c>
      <c r="G2424" t="s">
        <v>72</v>
      </c>
      <c r="H2424" t="s">
        <v>23</v>
      </c>
      <c r="I2424">
        <v>-0.35494833999999997</v>
      </c>
      <c r="J2424" t="s">
        <v>28</v>
      </c>
      <c r="K2424" t="s">
        <v>29</v>
      </c>
      <c r="L2424">
        <v>20.960799999999999</v>
      </c>
      <c r="M2424">
        <v>20.960799999999999</v>
      </c>
      <c r="N2424">
        <v>7.44</v>
      </c>
      <c r="O2424">
        <v>7.44</v>
      </c>
      <c r="P2424" t="s">
        <v>26</v>
      </c>
    </row>
    <row r="2425" spans="1:16">
      <c r="A2425" s="2">
        <v>45171</v>
      </c>
      <c r="B2425" t="s">
        <v>18</v>
      </c>
      <c r="C2425" t="s">
        <v>115</v>
      </c>
      <c r="D2425" t="s">
        <v>20</v>
      </c>
      <c r="E2425" t="s">
        <v>21</v>
      </c>
      <c r="F2425" s="6">
        <v>0</v>
      </c>
      <c r="G2425" t="s">
        <v>72</v>
      </c>
      <c r="H2425" t="s">
        <v>23</v>
      </c>
      <c r="I2425">
        <v>-0.35494833999999997</v>
      </c>
      <c r="J2425" t="s">
        <v>28</v>
      </c>
      <c r="K2425" t="s">
        <v>29</v>
      </c>
      <c r="L2425">
        <v>20.960799999999999</v>
      </c>
      <c r="M2425">
        <v>20.960799999999999</v>
      </c>
      <c r="N2425">
        <v>7.44</v>
      </c>
      <c r="O2425">
        <v>7.44</v>
      </c>
      <c r="P2425" t="s">
        <v>26</v>
      </c>
    </row>
    <row r="2426" spans="1:16">
      <c r="A2426" s="2">
        <v>45171</v>
      </c>
      <c r="B2426" t="s">
        <v>18</v>
      </c>
      <c r="C2426" t="s">
        <v>115</v>
      </c>
      <c r="D2426" t="s">
        <v>20</v>
      </c>
      <c r="E2426" t="s">
        <v>21</v>
      </c>
      <c r="F2426" s="6">
        <v>0</v>
      </c>
      <c r="G2426" t="s">
        <v>72</v>
      </c>
      <c r="H2426" t="s">
        <v>23</v>
      </c>
      <c r="I2426">
        <v>-0.35494833999999997</v>
      </c>
      <c r="J2426" t="s">
        <v>28</v>
      </c>
      <c r="K2426" t="s">
        <v>29</v>
      </c>
      <c r="L2426">
        <v>20.960799999999999</v>
      </c>
      <c r="M2426">
        <v>20.960799999999999</v>
      </c>
      <c r="N2426">
        <v>7.44</v>
      </c>
      <c r="O2426">
        <v>7.44</v>
      </c>
      <c r="P2426" t="s">
        <v>26</v>
      </c>
    </row>
    <row r="2427" spans="1:16">
      <c r="A2427" s="2">
        <v>45171</v>
      </c>
      <c r="B2427" t="s">
        <v>18</v>
      </c>
      <c r="C2427" t="s">
        <v>115</v>
      </c>
      <c r="D2427" t="s">
        <v>20</v>
      </c>
      <c r="E2427" t="s">
        <v>21</v>
      </c>
      <c r="F2427" s="6">
        <v>0</v>
      </c>
      <c r="G2427" t="s">
        <v>72</v>
      </c>
      <c r="H2427" t="s">
        <v>23</v>
      </c>
      <c r="I2427">
        <v>-0.35494833999999997</v>
      </c>
      <c r="J2427" t="s">
        <v>28</v>
      </c>
      <c r="K2427" t="s">
        <v>29</v>
      </c>
      <c r="L2427">
        <v>20.960799999999999</v>
      </c>
      <c r="M2427">
        <v>20.960799999999999</v>
      </c>
      <c r="N2427">
        <v>7.44</v>
      </c>
      <c r="O2427">
        <v>7.44</v>
      </c>
      <c r="P2427" t="s">
        <v>26</v>
      </c>
    </row>
    <row r="2428" spans="1:16">
      <c r="A2428" s="2">
        <v>45171</v>
      </c>
      <c r="B2428" t="s">
        <v>18</v>
      </c>
      <c r="C2428" t="s">
        <v>115</v>
      </c>
      <c r="D2428" t="s">
        <v>20</v>
      </c>
      <c r="E2428" t="s">
        <v>21</v>
      </c>
      <c r="F2428" s="6">
        <v>0</v>
      </c>
      <c r="G2428" t="s">
        <v>72</v>
      </c>
      <c r="H2428" t="s">
        <v>23</v>
      </c>
      <c r="I2428">
        <v>-0.35494833999999997</v>
      </c>
      <c r="J2428" t="s">
        <v>28</v>
      </c>
      <c r="K2428" t="s">
        <v>29</v>
      </c>
      <c r="L2428">
        <v>20.960799999999999</v>
      </c>
      <c r="M2428">
        <v>20.960799999999999</v>
      </c>
      <c r="N2428">
        <v>7.44</v>
      </c>
      <c r="O2428">
        <v>7.44</v>
      </c>
      <c r="P2428" t="s">
        <v>26</v>
      </c>
    </row>
    <row r="2429" spans="1:16">
      <c r="A2429" s="2">
        <v>45171</v>
      </c>
      <c r="B2429" t="s">
        <v>18</v>
      </c>
      <c r="C2429" t="s">
        <v>115</v>
      </c>
      <c r="D2429" t="s">
        <v>20</v>
      </c>
      <c r="E2429" t="s">
        <v>21</v>
      </c>
      <c r="F2429" s="6">
        <v>0</v>
      </c>
      <c r="G2429" t="s">
        <v>72</v>
      </c>
      <c r="H2429" t="s">
        <v>23</v>
      </c>
      <c r="I2429">
        <v>-0.35494833999999997</v>
      </c>
      <c r="J2429" t="s">
        <v>28</v>
      </c>
      <c r="K2429" t="s">
        <v>29</v>
      </c>
      <c r="L2429">
        <v>20.960799999999999</v>
      </c>
      <c r="M2429">
        <v>20.960799999999999</v>
      </c>
      <c r="N2429">
        <v>7.44</v>
      </c>
      <c r="O2429">
        <v>7.44</v>
      </c>
      <c r="P2429" t="s">
        <v>26</v>
      </c>
    </row>
    <row r="2430" spans="1:16">
      <c r="A2430" s="2">
        <v>45171</v>
      </c>
      <c r="B2430" t="s">
        <v>18</v>
      </c>
      <c r="C2430" t="s">
        <v>115</v>
      </c>
      <c r="D2430" t="s">
        <v>20</v>
      </c>
      <c r="E2430" t="s">
        <v>21</v>
      </c>
      <c r="F2430" s="6">
        <v>0</v>
      </c>
      <c r="G2430" t="s">
        <v>72</v>
      </c>
      <c r="H2430" t="s">
        <v>23</v>
      </c>
      <c r="I2430">
        <v>-0.35494833999999997</v>
      </c>
      <c r="J2430" t="s">
        <v>28</v>
      </c>
      <c r="K2430" t="s">
        <v>29</v>
      </c>
      <c r="L2430">
        <v>20.960799999999999</v>
      </c>
      <c r="M2430">
        <v>20.960799999999999</v>
      </c>
      <c r="N2430">
        <v>7.44</v>
      </c>
      <c r="O2430">
        <v>7.44</v>
      </c>
      <c r="P2430" t="s">
        <v>26</v>
      </c>
    </row>
    <row r="2431" spans="1:16">
      <c r="A2431" s="2">
        <v>45171</v>
      </c>
      <c r="B2431" t="s">
        <v>18</v>
      </c>
      <c r="C2431" t="s">
        <v>115</v>
      </c>
      <c r="D2431" t="s">
        <v>20</v>
      </c>
      <c r="E2431" t="s">
        <v>21</v>
      </c>
      <c r="F2431" s="6">
        <v>0</v>
      </c>
      <c r="G2431" t="s">
        <v>72</v>
      </c>
      <c r="H2431" t="s">
        <v>23</v>
      </c>
      <c r="I2431">
        <v>-0.35494833999999997</v>
      </c>
      <c r="J2431" t="s">
        <v>28</v>
      </c>
      <c r="K2431" t="s">
        <v>29</v>
      </c>
      <c r="L2431">
        <v>20.960799999999999</v>
      </c>
      <c r="M2431">
        <v>20.960799999999999</v>
      </c>
      <c r="N2431">
        <v>7.44</v>
      </c>
      <c r="O2431">
        <v>7.44</v>
      </c>
      <c r="P2431" t="s">
        <v>26</v>
      </c>
    </row>
    <row r="2432" spans="1:16">
      <c r="A2432" s="2">
        <v>45171</v>
      </c>
      <c r="B2432" t="s">
        <v>18</v>
      </c>
      <c r="C2432" t="s">
        <v>115</v>
      </c>
      <c r="D2432" t="s">
        <v>20</v>
      </c>
      <c r="E2432" t="s">
        <v>21</v>
      </c>
      <c r="F2432" s="6">
        <v>0</v>
      </c>
      <c r="G2432" t="s">
        <v>72</v>
      </c>
      <c r="H2432" t="s">
        <v>23</v>
      </c>
      <c r="I2432">
        <v>-0.35494833999999997</v>
      </c>
      <c r="J2432" t="s">
        <v>28</v>
      </c>
      <c r="K2432" t="s">
        <v>29</v>
      </c>
      <c r="L2432">
        <v>20.960799999999999</v>
      </c>
      <c r="M2432">
        <v>20.960799999999999</v>
      </c>
      <c r="N2432">
        <v>7.44</v>
      </c>
      <c r="O2432">
        <v>7.44</v>
      </c>
      <c r="P2432" t="s">
        <v>26</v>
      </c>
    </row>
    <row r="2433" spans="1:16">
      <c r="A2433" s="2">
        <v>45171</v>
      </c>
      <c r="B2433" t="s">
        <v>18</v>
      </c>
      <c r="C2433" t="s">
        <v>115</v>
      </c>
      <c r="D2433" t="s">
        <v>20</v>
      </c>
      <c r="E2433" t="s">
        <v>21</v>
      </c>
      <c r="F2433" s="6">
        <v>0</v>
      </c>
      <c r="G2433" t="s">
        <v>72</v>
      </c>
      <c r="H2433" t="s">
        <v>23</v>
      </c>
      <c r="I2433">
        <v>-0.35494833999999997</v>
      </c>
      <c r="J2433" t="s">
        <v>28</v>
      </c>
      <c r="K2433" t="s">
        <v>29</v>
      </c>
      <c r="L2433">
        <v>20.960799999999999</v>
      </c>
      <c r="M2433">
        <v>20.960799999999999</v>
      </c>
      <c r="N2433">
        <v>7.44</v>
      </c>
      <c r="O2433">
        <v>7.44</v>
      </c>
      <c r="P2433" t="s">
        <v>26</v>
      </c>
    </row>
    <row r="2434" spans="1:16">
      <c r="A2434" s="2">
        <v>45171</v>
      </c>
      <c r="B2434" t="s">
        <v>18</v>
      </c>
      <c r="C2434" t="s">
        <v>115</v>
      </c>
      <c r="D2434" t="s">
        <v>20</v>
      </c>
      <c r="E2434" t="s">
        <v>21</v>
      </c>
      <c r="F2434" s="6">
        <v>0</v>
      </c>
      <c r="G2434" t="s">
        <v>72</v>
      </c>
      <c r="H2434" t="s">
        <v>23</v>
      </c>
      <c r="I2434">
        <v>-0.35494833999999997</v>
      </c>
      <c r="J2434" t="s">
        <v>28</v>
      </c>
      <c r="K2434" t="s">
        <v>29</v>
      </c>
      <c r="L2434">
        <v>20.960799999999999</v>
      </c>
      <c r="M2434">
        <v>20.960799999999999</v>
      </c>
      <c r="N2434">
        <v>7.44</v>
      </c>
      <c r="O2434">
        <v>7.44</v>
      </c>
      <c r="P2434" t="s">
        <v>26</v>
      </c>
    </row>
    <row r="2435" spans="1:16">
      <c r="A2435" s="2">
        <v>45171</v>
      </c>
      <c r="B2435" t="s">
        <v>18</v>
      </c>
      <c r="C2435" t="s">
        <v>115</v>
      </c>
      <c r="D2435" t="s">
        <v>20</v>
      </c>
      <c r="E2435" t="s">
        <v>21</v>
      </c>
      <c r="F2435" s="6">
        <v>0</v>
      </c>
      <c r="G2435" t="s">
        <v>72</v>
      </c>
      <c r="H2435" t="s">
        <v>23</v>
      </c>
      <c r="I2435">
        <v>-0.35494833999999997</v>
      </c>
      <c r="J2435" t="s">
        <v>28</v>
      </c>
      <c r="K2435" t="s">
        <v>29</v>
      </c>
      <c r="L2435">
        <v>20.960799999999999</v>
      </c>
      <c r="M2435">
        <v>20.960799999999999</v>
      </c>
      <c r="N2435">
        <v>7.44</v>
      </c>
      <c r="O2435">
        <v>7.44</v>
      </c>
      <c r="P2435" t="s">
        <v>26</v>
      </c>
    </row>
    <row r="2436" spans="1:16">
      <c r="A2436" s="2">
        <v>45171</v>
      </c>
      <c r="B2436" t="s">
        <v>18</v>
      </c>
      <c r="C2436" t="s">
        <v>115</v>
      </c>
      <c r="D2436" t="s">
        <v>20</v>
      </c>
      <c r="E2436" t="s">
        <v>21</v>
      </c>
      <c r="F2436" s="6">
        <v>0</v>
      </c>
      <c r="G2436" t="s">
        <v>72</v>
      </c>
      <c r="H2436" t="s">
        <v>23</v>
      </c>
      <c r="I2436">
        <v>-0.35494833999999997</v>
      </c>
      <c r="J2436" t="s">
        <v>28</v>
      </c>
      <c r="K2436" t="s">
        <v>29</v>
      </c>
      <c r="L2436">
        <v>20.960799999999999</v>
      </c>
      <c r="M2436">
        <v>20.960799999999999</v>
      </c>
      <c r="N2436">
        <v>7.44</v>
      </c>
      <c r="O2436">
        <v>7.44</v>
      </c>
      <c r="P2436" t="s">
        <v>26</v>
      </c>
    </row>
    <row r="2437" spans="1:16">
      <c r="A2437" s="2">
        <v>45171</v>
      </c>
      <c r="B2437" t="s">
        <v>18</v>
      </c>
      <c r="C2437" t="s">
        <v>115</v>
      </c>
      <c r="D2437" t="s">
        <v>20</v>
      </c>
      <c r="E2437" t="s">
        <v>21</v>
      </c>
      <c r="F2437" s="6">
        <v>0</v>
      </c>
      <c r="G2437" t="s">
        <v>72</v>
      </c>
      <c r="H2437" t="s">
        <v>23</v>
      </c>
      <c r="I2437">
        <v>-0.35494833999999997</v>
      </c>
      <c r="J2437" t="s">
        <v>28</v>
      </c>
      <c r="K2437" t="s">
        <v>29</v>
      </c>
      <c r="L2437">
        <v>20.960799999999999</v>
      </c>
      <c r="M2437">
        <v>20.960799999999999</v>
      </c>
      <c r="N2437">
        <v>7.44</v>
      </c>
      <c r="O2437">
        <v>7.44</v>
      </c>
      <c r="P2437" t="s">
        <v>26</v>
      </c>
    </row>
    <row r="2438" spans="1:16">
      <c r="A2438" s="2">
        <v>45171</v>
      </c>
      <c r="B2438" t="s">
        <v>18</v>
      </c>
      <c r="C2438" t="s">
        <v>115</v>
      </c>
      <c r="D2438" t="s">
        <v>20</v>
      </c>
      <c r="E2438" t="s">
        <v>21</v>
      </c>
      <c r="F2438" s="6">
        <v>0</v>
      </c>
      <c r="G2438" t="s">
        <v>72</v>
      </c>
      <c r="H2438" t="s">
        <v>23</v>
      </c>
      <c r="I2438">
        <v>-0.35494833999999997</v>
      </c>
      <c r="J2438" t="s">
        <v>28</v>
      </c>
      <c r="K2438" t="s">
        <v>29</v>
      </c>
      <c r="L2438">
        <v>20.960799999999999</v>
      </c>
      <c r="M2438">
        <v>20.960799999999999</v>
      </c>
      <c r="N2438">
        <v>7.44</v>
      </c>
      <c r="O2438">
        <v>7.44</v>
      </c>
      <c r="P2438" t="s">
        <v>26</v>
      </c>
    </row>
    <row r="2439" spans="1:16">
      <c r="A2439" s="2">
        <v>45171</v>
      </c>
      <c r="B2439" t="s">
        <v>18</v>
      </c>
      <c r="C2439" t="s">
        <v>115</v>
      </c>
      <c r="D2439" t="s">
        <v>20</v>
      </c>
      <c r="E2439" t="s">
        <v>21</v>
      </c>
      <c r="F2439" s="6">
        <v>0</v>
      </c>
      <c r="G2439" t="s">
        <v>72</v>
      </c>
      <c r="H2439" t="s">
        <v>23</v>
      </c>
      <c r="I2439">
        <v>-0.35494833999999997</v>
      </c>
      <c r="J2439" t="s">
        <v>28</v>
      </c>
      <c r="K2439" t="s">
        <v>29</v>
      </c>
      <c r="L2439">
        <v>20.960799999999999</v>
      </c>
      <c r="M2439">
        <v>20.960799999999999</v>
      </c>
      <c r="N2439">
        <v>7.44</v>
      </c>
      <c r="O2439">
        <v>7.44</v>
      </c>
      <c r="P2439" t="s">
        <v>26</v>
      </c>
    </row>
    <row r="2440" spans="1:16">
      <c r="A2440" s="2">
        <v>45171</v>
      </c>
      <c r="B2440" t="s">
        <v>18</v>
      </c>
      <c r="C2440" t="s">
        <v>115</v>
      </c>
      <c r="D2440" t="s">
        <v>20</v>
      </c>
      <c r="E2440" t="s">
        <v>21</v>
      </c>
      <c r="F2440" s="6">
        <v>0</v>
      </c>
      <c r="G2440" t="s">
        <v>72</v>
      </c>
      <c r="H2440" t="s">
        <v>23</v>
      </c>
      <c r="I2440">
        <v>-0.35494833999999997</v>
      </c>
      <c r="J2440" t="s">
        <v>28</v>
      </c>
      <c r="K2440" t="s">
        <v>29</v>
      </c>
      <c r="L2440">
        <v>20.960799999999999</v>
      </c>
      <c r="M2440">
        <v>20.960799999999999</v>
      </c>
      <c r="N2440">
        <v>7.44</v>
      </c>
      <c r="O2440">
        <v>7.44</v>
      </c>
      <c r="P2440" t="s">
        <v>26</v>
      </c>
    </row>
    <row r="2441" spans="1:16">
      <c r="A2441" s="2">
        <v>45171</v>
      </c>
      <c r="B2441" t="s">
        <v>18</v>
      </c>
      <c r="C2441" t="s">
        <v>115</v>
      </c>
      <c r="D2441" t="s">
        <v>20</v>
      </c>
      <c r="E2441" t="s">
        <v>21</v>
      </c>
      <c r="F2441" s="6">
        <v>0</v>
      </c>
      <c r="G2441" t="s">
        <v>72</v>
      </c>
      <c r="H2441" t="s">
        <v>23</v>
      </c>
      <c r="I2441">
        <v>-0.35494833999999997</v>
      </c>
      <c r="J2441" t="s">
        <v>28</v>
      </c>
      <c r="K2441" t="s">
        <v>29</v>
      </c>
      <c r="L2441">
        <v>20.960799999999999</v>
      </c>
      <c r="M2441">
        <v>20.960799999999999</v>
      </c>
      <c r="N2441">
        <v>7.44</v>
      </c>
      <c r="O2441">
        <v>7.44</v>
      </c>
      <c r="P2441" t="s">
        <v>26</v>
      </c>
    </row>
    <row r="2442" spans="1:16">
      <c r="A2442" s="2">
        <v>45171</v>
      </c>
      <c r="B2442" t="s">
        <v>18</v>
      </c>
      <c r="C2442" t="s">
        <v>115</v>
      </c>
      <c r="D2442" t="s">
        <v>20</v>
      </c>
      <c r="E2442" t="s">
        <v>21</v>
      </c>
      <c r="F2442" s="6">
        <v>0</v>
      </c>
      <c r="G2442" t="s">
        <v>72</v>
      </c>
      <c r="H2442" t="s">
        <v>23</v>
      </c>
      <c r="I2442">
        <v>-0.35494833999999997</v>
      </c>
      <c r="J2442" t="s">
        <v>28</v>
      </c>
      <c r="K2442" t="s">
        <v>29</v>
      </c>
      <c r="L2442">
        <v>20.960799999999999</v>
      </c>
      <c r="M2442">
        <v>20.960799999999999</v>
      </c>
      <c r="N2442">
        <v>7.44</v>
      </c>
      <c r="O2442">
        <v>7.44</v>
      </c>
      <c r="P2442" t="s">
        <v>26</v>
      </c>
    </row>
    <row r="2443" spans="1:16">
      <c r="A2443" s="2">
        <v>45171</v>
      </c>
      <c r="B2443" t="s">
        <v>18</v>
      </c>
      <c r="C2443" t="s">
        <v>115</v>
      </c>
      <c r="D2443" t="s">
        <v>20</v>
      </c>
      <c r="E2443" t="s">
        <v>21</v>
      </c>
      <c r="F2443" s="6">
        <v>0</v>
      </c>
      <c r="G2443" t="s">
        <v>72</v>
      </c>
      <c r="H2443" t="s">
        <v>23</v>
      </c>
      <c r="I2443">
        <v>-0.35494833999999997</v>
      </c>
      <c r="J2443" t="s">
        <v>28</v>
      </c>
      <c r="K2443" t="s">
        <v>29</v>
      </c>
      <c r="L2443">
        <v>20.960799999999999</v>
      </c>
      <c r="M2443">
        <v>20.960799999999999</v>
      </c>
      <c r="N2443">
        <v>7.44</v>
      </c>
      <c r="O2443">
        <v>7.44</v>
      </c>
      <c r="P2443" t="s">
        <v>26</v>
      </c>
    </row>
    <row r="2444" spans="1:16">
      <c r="A2444" s="2">
        <v>45171</v>
      </c>
      <c r="B2444" t="s">
        <v>18</v>
      </c>
      <c r="C2444" t="s">
        <v>115</v>
      </c>
      <c r="D2444" t="s">
        <v>20</v>
      </c>
      <c r="E2444" t="s">
        <v>21</v>
      </c>
      <c r="F2444" s="6">
        <v>0</v>
      </c>
      <c r="G2444" t="s">
        <v>72</v>
      </c>
      <c r="H2444" t="s">
        <v>23</v>
      </c>
      <c r="I2444">
        <v>-0.35494833999999997</v>
      </c>
      <c r="J2444" t="s">
        <v>28</v>
      </c>
      <c r="K2444" t="s">
        <v>29</v>
      </c>
      <c r="L2444">
        <v>20.960799999999999</v>
      </c>
      <c r="M2444">
        <v>20.960799999999999</v>
      </c>
      <c r="N2444">
        <v>7.44</v>
      </c>
      <c r="O2444">
        <v>7.44</v>
      </c>
      <c r="P2444" t="s">
        <v>26</v>
      </c>
    </row>
    <row r="2445" spans="1:16">
      <c r="A2445" s="2">
        <v>45171</v>
      </c>
      <c r="B2445" t="s">
        <v>18</v>
      </c>
      <c r="C2445" t="s">
        <v>115</v>
      </c>
      <c r="D2445" t="s">
        <v>20</v>
      </c>
      <c r="E2445" t="s">
        <v>21</v>
      </c>
      <c r="F2445" s="6">
        <v>0</v>
      </c>
      <c r="G2445" t="s">
        <v>72</v>
      </c>
      <c r="H2445" t="s">
        <v>23</v>
      </c>
      <c r="I2445">
        <v>-0.35494833999999997</v>
      </c>
      <c r="J2445" t="s">
        <v>28</v>
      </c>
      <c r="K2445" t="s">
        <v>29</v>
      </c>
      <c r="L2445">
        <v>20.960799999999999</v>
      </c>
      <c r="M2445">
        <v>20.960799999999999</v>
      </c>
      <c r="N2445">
        <v>7.44</v>
      </c>
      <c r="O2445">
        <v>7.44</v>
      </c>
      <c r="P2445" t="s">
        <v>26</v>
      </c>
    </row>
    <row r="2446" spans="1:16">
      <c r="A2446" s="2">
        <v>45171</v>
      </c>
      <c r="B2446" t="s">
        <v>18</v>
      </c>
      <c r="C2446" t="s">
        <v>115</v>
      </c>
      <c r="D2446" t="s">
        <v>20</v>
      </c>
      <c r="E2446" t="s">
        <v>21</v>
      </c>
      <c r="F2446" s="6">
        <v>0</v>
      </c>
      <c r="G2446" t="s">
        <v>72</v>
      </c>
      <c r="H2446" t="s">
        <v>23</v>
      </c>
      <c r="I2446">
        <v>-0.35494833999999997</v>
      </c>
      <c r="J2446" t="s">
        <v>28</v>
      </c>
      <c r="K2446" t="s">
        <v>29</v>
      </c>
      <c r="L2446">
        <v>20.960799999999999</v>
      </c>
      <c r="M2446">
        <v>20.960799999999999</v>
      </c>
      <c r="N2446">
        <v>7.44</v>
      </c>
      <c r="O2446">
        <v>7.44</v>
      </c>
      <c r="P2446" t="s">
        <v>26</v>
      </c>
    </row>
    <row r="2447" spans="1:16">
      <c r="A2447" s="2">
        <v>45171</v>
      </c>
      <c r="B2447" t="s">
        <v>18</v>
      </c>
      <c r="C2447" t="s">
        <v>115</v>
      </c>
      <c r="D2447" t="s">
        <v>20</v>
      </c>
      <c r="E2447" t="s">
        <v>21</v>
      </c>
      <c r="F2447" s="6">
        <v>0</v>
      </c>
      <c r="G2447" t="s">
        <v>72</v>
      </c>
      <c r="H2447" t="s">
        <v>23</v>
      </c>
      <c r="I2447">
        <v>-0.35494833999999997</v>
      </c>
      <c r="J2447" t="s">
        <v>28</v>
      </c>
      <c r="K2447" t="s">
        <v>29</v>
      </c>
      <c r="L2447">
        <v>20.960799999999999</v>
      </c>
      <c r="M2447">
        <v>20.960799999999999</v>
      </c>
      <c r="N2447">
        <v>7.44</v>
      </c>
      <c r="O2447">
        <v>7.44</v>
      </c>
      <c r="P2447" t="s">
        <v>26</v>
      </c>
    </row>
    <row r="2448" spans="1:16">
      <c r="A2448" s="2">
        <v>45171</v>
      </c>
      <c r="B2448" t="s">
        <v>18</v>
      </c>
      <c r="C2448" t="s">
        <v>115</v>
      </c>
      <c r="D2448" t="s">
        <v>20</v>
      </c>
      <c r="E2448" t="s">
        <v>21</v>
      </c>
      <c r="F2448" s="6">
        <v>0</v>
      </c>
      <c r="G2448" t="s">
        <v>72</v>
      </c>
      <c r="H2448" t="s">
        <v>23</v>
      </c>
      <c r="I2448">
        <v>-0.35494833999999997</v>
      </c>
      <c r="J2448" t="s">
        <v>28</v>
      </c>
      <c r="K2448" t="s">
        <v>29</v>
      </c>
      <c r="L2448">
        <v>20.960799999999999</v>
      </c>
      <c r="M2448">
        <v>20.960799999999999</v>
      </c>
      <c r="N2448">
        <v>7.44</v>
      </c>
      <c r="O2448">
        <v>7.44</v>
      </c>
      <c r="P2448" t="s">
        <v>26</v>
      </c>
    </row>
    <row r="2449" spans="1:16">
      <c r="A2449" s="2">
        <v>45171</v>
      </c>
      <c r="B2449" t="s">
        <v>18</v>
      </c>
      <c r="C2449" t="s">
        <v>115</v>
      </c>
      <c r="D2449" t="s">
        <v>20</v>
      </c>
      <c r="E2449" t="s">
        <v>21</v>
      </c>
      <c r="F2449" s="6">
        <v>0</v>
      </c>
      <c r="G2449" t="s">
        <v>72</v>
      </c>
      <c r="H2449" t="s">
        <v>23</v>
      </c>
      <c r="I2449">
        <v>-0.35494833999999997</v>
      </c>
      <c r="J2449" t="s">
        <v>28</v>
      </c>
      <c r="K2449" t="s">
        <v>29</v>
      </c>
      <c r="L2449">
        <v>20.960799999999999</v>
      </c>
      <c r="M2449">
        <v>20.960799999999999</v>
      </c>
      <c r="N2449">
        <v>7.44</v>
      </c>
      <c r="O2449">
        <v>7.44</v>
      </c>
      <c r="P2449" t="s">
        <v>26</v>
      </c>
    </row>
    <row r="2450" spans="1:16">
      <c r="A2450" s="2">
        <v>45171</v>
      </c>
      <c r="B2450" t="s">
        <v>18</v>
      </c>
      <c r="C2450" t="s">
        <v>115</v>
      </c>
      <c r="D2450" t="s">
        <v>20</v>
      </c>
      <c r="E2450" t="s">
        <v>21</v>
      </c>
      <c r="F2450" s="6">
        <v>0</v>
      </c>
      <c r="G2450" t="s">
        <v>72</v>
      </c>
      <c r="H2450" t="s">
        <v>23</v>
      </c>
      <c r="I2450">
        <v>-0.35494833999999997</v>
      </c>
      <c r="J2450" t="s">
        <v>28</v>
      </c>
      <c r="K2450" t="s">
        <v>29</v>
      </c>
      <c r="L2450">
        <v>20.960799999999999</v>
      </c>
      <c r="M2450">
        <v>20.960799999999999</v>
      </c>
      <c r="N2450">
        <v>7.44</v>
      </c>
      <c r="O2450">
        <v>7.44</v>
      </c>
      <c r="P2450" t="s">
        <v>26</v>
      </c>
    </row>
    <row r="2451" spans="1:16">
      <c r="A2451" s="2">
        <v>45171</v>
      </c>
      <c r="B2451" t="s">
        <v>18</v>
      </c>
      <c r="C2451" t="s">
        <v>115</v>
      </c>
      <c r="D2451" t="s">
        <v>20</v>
      </c>
      <c r="E2451" t="s">
        <v>21</v>
      </c>
      <c r="F2451" s="6">
        <v>0</v>
      </c>
      <c r="G2451" t="s">
        <v>72</v>
      </c>
      <c r="H2451" t="s">
        <v>23</v>
      </c>
      <c r="I2451">
        <v>-0.35494833999999997</v>
      </c>
      <c r="J2451" t="s">
        <v>28</v>
      </c>
      <c r="K2451" t="s">
        <v>29</v>
      </c>
      <c r="L2451">
        <v>20.960799999999999</v>
      </c>
      <c r="M2451">
        <v>20.960799999999999</v>
      </c>
      <c r="N2451">
        <v>7.44</v>
      </c>
      <c r="O2451">
        <v>7.44</v>
      </c>
      <c r="P2451" t="s">
        <v>26</v>
      </c>
    </row>
    <row r="2452" spans="1:16">
      <c r="A2452" s="2">
        <v>45171</v>
      </c>
      <c r="B2452" t="s">
        <v>18</v>
      </c>
      <c r="C2452" t="s">
        <v>115</v>
      </c>
      <c r="D2452" t="s">
        <v>20</v>
      </c>
      <c r="E2452" t="s">
        <v>21</v>
      </c>
      <c r="F2452" s="6">
        <v>0</v>
      </c>
      <c r="G2452" t="s">
        <v>72</v>
      </c>
      <c r="H2452" t="s">
        <v>23</v>
      </c>
      <c r="I2452">
        <v>-0.35494833999999997</v>
      </c>
      <c r="J2452" t="s">
        <v>28</v>
      </c>
      <c r="K2452" t="s">
        <v>29</v>
      </c>
      <c r="L2452">
        <v>20.960799999999999</v>
      </c>
      <c r="M2452">
        <v>20.960799999999999</v>
      </c>
      <c r="N2452">
        <v>7.44</v>
      </c>
      <c r="O2452">
        <v>7.44</v>
      </c>
      <c r="P2452" t="s">
        <v>26</v>
      </c>
    </row>
    <row r="2453" spans="1:16">
      <c r="A2453" s="2">
        <v>45171</v>
      </c>
      <c r="B2453" t="s">
        <v>18</v>
      </c>
      <c r="C2453" t="s">
        <v>115</v>
      </c>
      <c r="D2453" t="s">
        <v>20</v>
      </c>
      <c r="E2453" t="s">
        <v>21</v>
      </c>
      <c r="F2453" s="6">
        <v>0</v>
      </c>
      <c r="G2453" t="s">
        <v>72</v>
      </c>
      <c r="H2453" t="s">
        <v>23</v>
      </c>
      <c r="I2453">
        <v>-0.35494833999999997</v>
      </c>
      <c r="J2453" t="s">
        <v>28</v>
      </c>
      <c r="K2453" t="s">
        <v>29</v>
      </c>
      <c r="L2453">
        <v>20.960799999999999</v>
      </c>
      <c r="M2453">
        <v>20.960799999999999</v>
      </c>
      <c r="N2453">
        <v>7.44</v>
      </c>
      <c r="O2453">
        <v>7.44</v>
      </c>
      <c r="P2453" t="s">
        <v>26</v>
      </c>
    </row>
    <row r="2454" spans="1:16">
      <c r="A2454" s="2">
        <v>45171</v>
      </c>
      <c r="B2454" t="s">
        <v>18</v>
      </c>
      <c r="C2454" t="s">
        <v>115</v>
      </c>
      <c r="D2454" t="s">
        <v>20</v>
      </c>
      <c r="E2454" t="s">
        <v>21</v>
      </c>
      <c r="F2454" s="6">
        <v>0</v>
      </c>
      <c r="G2454" t="s">
        <v>72</v>
      </c>
      <c r="H2454" t="s">
        <v>23</v>
      </c>
      <c r="I2454">
        <v>-0.35494833999999997</v>
      </c>
      <c r="J2454" t="s">
        <v>28</v>
      </c>
      <c r="K2454" t="s">
        <v>29</v>
      </c>
      <c r="L2454">
        <v>20.960799999999999</v>
      </c>
      <c r="M2454">
        <v>20.960799999999999</v>
      </c>
      <c r="N2454">
        <v>7.44</v>
      </c>
      <c r="O2454">
        <v>7.44</v>
      </c>
      <c r="P2454" t="s">
        <v>26</v>
      </c>
    </row>
    <row r="2455" spans="1:16">
      <c r="A2455" s="2">
        <v>45171</v>
      </c>
      <c r="B2455" t="s">
        <v>18</v>
      </c>
      <c r="C2455" t="s">
        <v>115</v>
      </c>
      <c r="D2455" t="s">
        <v>20</v>
      </c>
      <c r="E2455" t="s">
        <v>21</v>
      </c>
      <c r="F2455" s="6">
        <v>0</v>
      </c>
      <c r="G2455" t="s">
        <v>72</v>
      </c>
      <c r="H2455" t="s">
        <v>23</v>
      </c>
      <c r="I2455">
        <v>-0.35494833999999997</v>
      </c>
      <c r="J2455" t="s">
        <v>28</v>
      </c>
      <c r="K2455" t="s">
        <v>29</v>
      </c>
      <c r="L2455">
        <v>20.960799999999999</v>
      </c>
      <c r="M2455">
        <v>20.960799999999999</v>
      </c>
      <c r="N2455">
        <v>7.44</v>
      </c>
      <c r="O2455">
        <v>7.44</v>
      </c>
      <c r="P2455" t="s">
        <v>26</v>
      </c>
    </row>
    <row r="2456" spans="1:16">
      <c r="A2456" s="2">
        <v>45171</v>
      </c>
      <c r="B2456" t="s">
        <v>18</v>
      </c>
      <c r="C2456" t="s">
        <v>115</v>
      </c>
      <c r="D2456" t="s">
        <v>20</v>
      </c>
      <c r="E2456" t="s">
        <v>21</v>
      </c>
      <c r="F2456" s="6">
        <v>0</v>
      </c>
      <c r="G2456" t="s">
        <v>72</v>
      </c>
      <c r="H2456" t="s">
        <v>23</v>
      </c>
      <c r="I2456">
        <v>-0.35494833999999997</v>
      </c>
      <c r="J2456" t="s">
        <v>28</v>
      </c>
      <c r="K2456" t="s">
        <v>29</v>
      </c>
      <c r="L2456">
        <v>20.960799999999999</v>
      </c>
      <c r="M2456">
        <v>20.960799999999999</v>
      </c>
      <c r="N2456">
        <v>7.44</v>
      </c>
      <c r="O2456">
        <v>7.44</v>
      </c>
      <c r="P2456" t="s">
        <v>26</v>
      </c>
    </row>
    <row r="2457" spans="1:16">
      <c r="A2457" s="2">
        <v>45171</v>
      </c>
      <c r="B2457" t="s">
        <v>18</v>
      </c>
      <c r="C2457" t="s">
        <v>115</v>
      </c>
      <c r="D2457" t="s">
        <v>20</v>
      </c>
      <c r="E2457" t="s">
        <v>21</v>
      </c>
      <c r="F2457" s="6">
        <v>0</v>
      </c>
      <c r="G2457" t="s">
        <v>72</v>
      </c>
      <c r="H2457" t="s">
        <v>23</v>
      </c>
      <c r="I2457">
        <v>-0.35494833999999997</v>
      </c>
      <c r="J2457" t="s">
        <v>28</v>
      </c>
      <c r="K2457" t="s">
        <v>29</v>
      </c>
      <c r="L2457">
        <v>20.960799999999999</v>
      </c>
      <c r="M2457">
        <v>20.960799999999999</v>
      </c>
      <c r="N2457">
        <v>7.44</v>
      </c>
      <c r="O2457">
        <v>7.44</v>
      </c>
      <c r="P2457" t="s">
        <v>26</v>
      </c>
    </row>
    <row r="2458" spans="1:16">
      <c r="A2458" s="2">
        <v>45171</v>
      </c>
      <c r="B2458" t="s">
        <v>18</v>
      </c>
      <c r="C2458" t="s">
        <v>115</v>
      </c>
      <c r="D2458" t="s">
        <v>20</v>
      </c>
      <c r="E2458" t="s">
        <v>21</v>
      </c>
      <c r="F2458" s="6">
        <v>0</v>
      </c>
      <c r="G2458" t="s">
        <v>72</v>
      </c>
      <c r="H2458" t="s">
        <v>23</v>
      </c>
      <c r="I2458">
        <v>-0.35494833999999997</v>
      </c>
      <c r="J2458" t="s">
        <v>28</v>
      </c>
      <c r="K2458" t="s">
        <v>29</v>
      </c>
      <c r="L2458">
        <v>20.960799999999999</v>
      </c>
      <c r="M2458">
        <v>20.960799999999999</v>
      </c>
      <c r="N2458">
        <v>7.44</v>
      </c>
      <c r="O2458">
        <v>7.44</v>
      </c>
      <c r="P2458" t="s">
        <v>26</v>
      </c>
    </row>
    <row r="2459" spans="1:16">
      <c r="A2459" s="2">
        <v>45171</v>
      </c>
      <c r="B2459" t="s">
        <v>18</v>
      </c>
      <c r="C2459" t="s">
        <v>115</v>
      </c>
      <c r="D2459" t="s">
        <v>20</v>
      </c>
      <c r="E2459" t="s">
        <v>21</v>
      </c>
      <c r="F2459" s="6">
        <v>0</v>
      </c>
      <c r="G2459" t="s">
        <v>72</v>
      </c>
      <c r="H2459" t="s">
        <v>23</v>
      </c>
      <c r="I2459">
        <v>-0.35494833999999997</v>
      </c>
      <c r="J2459" t="s">
        <v>28</v>
      </c>
      <c r="K2459" t="s">
        <v>29</v>
      </c>
      <c r="L2459">
        <v>20.960799999999999</v>
      </c>
      <c r="M2459">
        <v>20.960799999999999</v>
      </c>
      <c r="N2459">
        <v>7.44</v>
      </c>
      <c r="O2459">
        <v>7.44</v>
      </c>
      <c r="P2459" t="s">
        <v>26</v>
      </c>
    </row>
    <row r="2460" spans="1:16">
      <c r="A2460" s="2">
        <v>45171</v>
      </c>
      <c r="B2460" t="s">
        <v>18</v>
      </c>
      <c r="C2460" t="s">
        <v>115</v>
      </c>
      <c r="D2460" t="s">
        <v>20</v>
      </c>
      <c r="E2460" t="s">
        <v>21</v>
      </c>
      <c r="F2460" s="6">
        <v>0</v>
      </c>
      <c r="G2460" t="s">
        <v>72</v>
      </c>
      <c r="H2460" t="s">
        <v>23</v>
      </c>
      <c r="I2460">
        <v>-0.35494833999999997</v>
      </c>
      <c r="J2460" t="s">
        <v>28</v>
      </c>
      <c r="K2460" t="s">
        <v>29</v>
      </c>
      <c r="L2460">
        <v>20.960799999999999</v>
      </c>
      <c r="M2460">
        <v>20.960799999999999</v>
      </c>
      <c r="N2460">
        <v>7.44</v>
      </c>
      <c r="O2460">
        <v>7.44</v>
      </c>
      <c r="P2460" t="s">
        <v>26</v>
      </c>
    </row>
    <row r="2461" spans="1:16">
      <c r="A2461" s="2">
        <v>45171</v>
      </c>
      <c r="B2461" t="s">
        <v>18</v>
      </c>
      <c r="C2461" t="s">
        <v>115</v>
      </c>
      <c r="D2461" t="s">
        <v>20</v>
      </c>
      <c r="E2461" t="s">
        <v>21</v>
      </c>
      <c r="F2461" s="6">
        <v>0</v>
      </c>
      <c r="G2461" t="s">
        <v>72</v>
      </c>
      <c r="H2461" t="s">
        <v>23</v>
      </c>
      <c r="I2461">
        <v>-0.35494833999999997</v>
      </c>
      <c r="J2461" t="s">
        <v>28</v>
      </c>
      <c r="K2461" t="s">
        <v>29</v>
      </c>
      <c r="L2461">
        <v>20.960799999999999</v>
      </c>
      <c r="M2461">
        <v>20.960799999999999</v>
      </c>
      <c r="N2461">
        <v>7.44</v>
      </c>
      <c r="O2461">
        <v>7.44</v>
      </c>
      <c r="P2461" t="s">
        <v>26</v>
      </c>
    </row>
    <row r="2462" spans="1:16">
      <c r="A2462" s="2">
        <v>45171</v>
      </c>
      <c r="B2462" t="s">
        <v>18</v>
      </c>
      <c r="C2462" t="s">
        <v>115</v>
      </c>
      <c r="D2462" t="s">
        <v>20</v>
      </c>
      <c r="E2462" t="s">
        <v>21</v>
      </c>
      <c r="F2462" s="6">
        <v>0</v>
      </c>
      <c r="G2462" t="s">
        <v>72</v>
      </c>
      <c r="H2462" t="s">
        <v>23</v>
      </c>
      <c r="I2462">
        <v>-0.35494833999999997</v>
      </c>
      <c r="J2462" t="s">
        <v>28</v>
      </c>
      <c r="K2462" t="s">
        <v>29</v>
      </c>
      <c r="L2462">
        <v>20.960799999999999</v>
      </c>
      <c r="M2462">
        <v>20.960799999999999</v>
      </c>
      <c r="N2462">
        <v>7.44</v>
      </c>
      <c r="O2462">
        <v>7.44</v>
      </c>
      <c r="P2462" t="s">
        <v>26</v>
      </c>
    </row>
    <row r="2463" spans="1:16">
      <c r="A2463" s="2">
        <v>45171</v>
      </c>
      <c r="B2463" t="s">
        <v>18</v>
      </c>
      <c r="C2463" t="s">
        <v>115</v>
      </c>
      <c r="D2463" t="s">
        <v>20</v>
      </c>
      <c r="E2463" t="s">
        <v>21</v>
      </c>
      <c r="F2463" s="6">
        <v>0</v>
      </c>
      <c r="G2463" t="s">
        <v>72</v>
      </c>
      <c r="H2463" t="s">
        <v>23</v>
      </c>
      <c r="I2463">
        <v>-0.35494833999999997</v>
      </c>
      <c r="J2463" t="s">
        <v>28</v>
      </c>
      <c r="K2463" t="s">
        <v>29</v>
      </c>
      <c r="L2463">
        <v>20.960799999999999</v>
      </c>
      <c r="M2463">
        <v>20.960799999999999</v>
      </c>
      <c r="N2463">
        <v>7.44</v>
      </c>
      <c r="O2463">
        <v>7.44</v>
      </c>
      <c r="P2463" t="s">
        <v>26</v>
      </c>
    </row>
    <row r="2464" spans="1:16">
      <c r="A2464" s="2">
        <v>45171</v>
      </c>
      <c r="B2464" t="s">
        <v>18</v>
      </c>
      <c r="C2464" t="s">
        <v>115</v>
      </c>
      <c r="D2464" t="s">
        <v>20</v>
      </c>
      <c r="E2464" t="s">
        <v>21</v>
      </c>
      <c r="F2464" s="6">
        <v>0</v>
      </c>
      <c r="G2464" t="s">
        <v>72</v>
      </c>
      <c r="H2464" t="s">
        <v>23</v>
      </c>
      <c r="I2464">
        <v>-0.35494833999999997</v>
      </c>
      <c r="J2464" t="s">
        <v>28</v>
      </c>
      <c r="K2464" t="s">
        <v>29</v>
      </c>
      <c r="L2464">
        <v>20.960799999999999</v>
      </c>
      <c r="M2464">
        <v>20.960799999999999</v>
      </c>
      <c r="N2464">
        <v>7.44</v>
      </c>
      <c r="O2464">
        <v>7.44</v>
      </c>
      <c r="P2464" t="s">
        <v>26</v>
      </c>
    </row>
    <row r="2465" spans="1:16">
      <c r="A2465" s="2">
        <v>45171</v>
      </c>
      <c r="B2465" t="s">
        <v>18</v>
      </c>
      <c r="C2465" t="s">
        <v>115</v>
      </c>
      <c r="D2465" t="s">
        <v>20</v>
      </c>
      <c r="E2465" t="s">
        <v>21</v>
      </c>
      <c r="F2465" s="6">
        <v>0</v>
      </c>
      <c r="G2465" t="s">
        <v>72</v>
      </c>
      <c r="H2465" t="s">
        <v>23</v>
      </c>
      <c r="I2465">
        <v>-0.35494833999999997</v>
      </c>
      <c r="J2465" t="s">
        <v>28</v>
      </c>
      <c r="K2465" t="s">
        <v>29</v>
      </c>
      <c r="L2465">
        <v>20.960799999999999</v>
      </c>
      <c r="M2465">
        <v>20.960799999999999</v>
      </c>
      <c r="N2465">
        <v>7.44</v>
      </c>
      <c r="O2465">
        <v>7.44</v>
      </c>
      <c r="P2465" t="s">
        <v>26</v>
      </c>
    </row>
    <row r="2466" spans="1:16">
      <c r="A2466" s="2">
        <v>45171</v>
      </c>
      <c r="B2466" t="s">
        <v>18</v>
      </c>
      <c r="C2466" t="s">
        <v>115</v>
      </c>
      <c r="D2466" t="s">
        <v>20</v>
      </c>
      <c r="E2466" t="s">
        <v>21</v>
      </c>
      <c r="F2466" s="6">
        <v>0</v>
      </c>
      <c r="G2466" t="s">
        <v>72</v>
      </c>
      <c r="H2466" t="s">
        <v>23</v>
      </c>
      <c r="I2466">
        <v>-0.35494833999999997</v>
      </c>
      <c r="J2466" t="s">
        <v>28</v>
      </c>
      <c r="K2466" t="s">
        <v>29</v>
      </c>
      <c r="L2466">
        <v>20.960799999999999</v>
      </c>
      <c r="M2466">
        <v>20.960799999999999</v>
      </c>
      <c r="N2466">
        <v>7.44</v>
      </c>
      <c r="O2466">
        <v>7.44</v>
      </c>
      <c r="P2466" t="s">
        <v>26</v>
      </c>
    </row>
    <row r="2467" spans="1:16">
      <c r="A2467" s="2">
        <v>45171</v>
      </c>
      <c r="B2467" t="s">
        <v>18</v>
      </c>
      <c r="C2467" t="s">
        <v>115</v>
      </c>
      <c r="D2467" t="s">
        <v>20</v>
      </c>
      <c r="E2467" t="s">
        <v>21</v>
      </c>
      <c r="F2467" s="6">
        <v>0</v>
      </c>
      <c r="G2467" t="s">
        <v>72</v>
      </c>
      <c r="H2467" t="s">
        <v>23</v>
      </c>
      <c r="I2467">
        <v>-0.35494833999999997</v>
      </c>
      <c r="J2467" t="s">
        <v>28</v>
      </c>
      <c r="K2467" t="s">
        <v>29</v>
      </c>
      <c r="L2467">
        <v>20.960799999999999</v>
      </c>
      <c r="M2467">
        <v>20.960799999999999</v>
      </c>
      <c r="N2467">
        <v>7.44</v>
      </c>
      <c r="O2467">
        <v>7.44</v>
      </c>
      <c r="P2467" t="s">
        <v>26</v>
      </c>
    </row>
    <row r="2468" spans="1:16">
      <c r="A2468" s="2">
        <v>45171</v>
      </c>
      <c r="B2468" t="s">
        <v>18</v>
      </c>
      <c r="C2468" t="s">
        <v>115</v>
      </c>
      <c r="D2468" t="s">
        <v>20</v>
      </c>
      <c r="E2468" t="s">
        <v>21</v>
      </c>
      <c r="F2468" s="6">
        <v>0</v>
      </c>
      <c r="G2468" t="s">
        <v>72</v>
      </c>
      <c r="H2468" t="s">
        <v>23</v>
      </c>
      <c r="I2468">
        <v>-0.35494833999999997</v>
      </c>
      <c r="J2468" t="s">
        <v>28</v>
      </c>
      <c r="K2468" t="s">
        <v>29</v>
      </c>
      <c r="L2468">
        <v>20.960799999999999</v>
      </c>
      <c r="M2468">
        <v>20.960799999999999</v>
      </c>
      <c r="N2468">
        <v>7.44</v>
      </c>
      <c r="O2468">
        <v>7.44</v>
      </c>
      <c r="P2468" t="s">
        <v>26</v>
      </c>
    </row>
    <row r="2469" spans="1:16">
      <c r="A2469" s="2">
        <v>45171</v>
      </c>
      <c r="B2469" t="s">
        <v>18</v>
      </c>
      <c r="C2469" t="s">
        <v>115</v>
      </c>
      <c r="D2469" t="s">
        <v>20</v>
      </c>
      <c r="E2469" t="s">
        <v>21</v>
      </c>
      <c r="F2469" s="6">
        <v>0</v>
      </c>
      <c r="G2469" t="s">
        <v>72</v>
      </c>
      <c r="H2469" t="s">
        <v>23</v>
      </c>
      <c r="I2469">
        <v>-0.35494833999999997</v>
      </c>
      <c r="J2469" t="s">
        <v>28</v>
      </c>
      <c r="K2469" t="s">
        <v>29</v>
      </c>
      <c r="L2469">
        <v>20.960799999999999</v>
      </c>
      <c r="M2469">
        <v>20.960799999999999</v>
      </c>
      <c r="N2469">
        <v>7.44</v>
      </c>
      <c r="O2469">
        <v>7.44</v>
      </c>
      <c r="P2469" t="s">
        <v>26</v>
      </c>
    </row>
    <row r="2470" spans="1:16">
      <c r="A2470" s="2">
        <v>45171</v>
      </c>
      <c r="B2470" t="s">
        <v>18</v>
      </c>
      <c r="C2470" t="s">
        <v>115</v>
      </c>
      <c r="D2470" t="s">
        <v>20</v>
      </c>
      <c r="E2470" t="s">
        <v>21</v>
      </c>
      <c r="F2470" s="6">
        <v>0</v>
      </c>
      <c r="G2470" t="s">
        <v>72</v>
      </c>
      <c r="H2470" t="s">
        <v>23</v>
      </c>
      <c r="I2470">
        <v>-0.35494833999999997</v>
      </c>
      <c r="J2470" t="s">
        <v>28</v>
      </c>
      <c r="K2470" t="s">
        <v>29</v>
      </c>
      <c r="L2470">
        <v>20.960799999999999</v>
      </c>
      <c r="M2470">
        <v>20.960799999999999</v>
      </c>
      <c r="N2470">
        <v>7.44</v>
      </c>
      <c r="O2470">
        <v>7.44</v>
      </c>
      <c r="P2470" t="s">
        <v>26</v>
      </c>
    </row>
    <row r="2471" spans="1:16">
      <c r="A2471" s="2">
        <v>45171</v>
      </c>
      <c r="B2471" t="s">
        <v>18</v>
      </c>
      <c r="C2471" t="s">
        <v>115</v>
      </c>
      <c r="D2471" t="s">
        <v>20</v>
      </c>
      <c r="E2471" t="s">
        <v>21</v>
      </c>
      <c r="F2471" s="6">
        <v>0</v>
      </c>
      <c r="G2471" t="s">
        <v>72</v>
      </c>
      <c r="H2471" t="s">
        <v>23</v>
      </c>
      <c r="I2471">
        <v>-0.35494833999999997</v>
      </c>
      <c r="J2471" t="s">
        <v>28</v>
      </c>
      <c r="K2471" t="s">
        <v>29</v>
      </c>
      <c r="L2471">
        <v>20.960799999999999</v>
      </c>
      <c r="M2471">
        <v>20.960799999999999</v>
      </c>
      <c r="N2471">
        <v>7.44</v>
      </c>
      <c r="O2471">
        <v>7.44</v>
      </c>
      <c r="P2471" t="s">
        <v>26</v>
      </c>
    </row>
    <row r="2472" spans="1:16">
      <c r="A2472" s="2">
        <v>45171</v>
      </c>
      <c r="B2472" t="s">
        <v>18</v>
      </c>
      <c r="C2472" t="s">
        <v>115</v>
      </c>
      <c r="D2472" t="s">
        <v>20</v>
      </c>
      <c r="E2472" t="s">
        <v>21</v>
      </c>
      <c r="F2472" s="6">
        <v>0</v>
      </c>
      <c r="G2472" t="s">
        <v>72</v>
      </c>
      <c r="H2472" t="s">
        <v>23</v>
      </c>
      <c r="I2472">
        <v>-0.35494833999999997</v>
      </c>
      <c r="J2472" t="s">
        <v>28</v>
      </c>
      <c r="K2472" t="s">
        <v>29</v>
      </c>
      <c r="L2472">
        <v>20.960799999999999</v>
      </c>
      <c r="M2472">
        <v>20.960799999999999</v>
      </c>
      <c r="N2472">
        <v>7.44</v>
      </c>
      <c r="O2472">
        <v>7.44</v>
      </c>
      <c r="P2472" t="s">
        <v>26</v>
      </c>
    </row>
    <row r="2473" spans="1:16">
      <c r="A2473" s="2">
        <v>45171</v>
      </c>
      <c r="B2473" t="s">
        <v>18</v>
      </c>
      <c r="C2473" t="s">
        <v>115</v>
      </c>
      <c r="D2473" t="s">
        <v>20</v>
      </c>
      <c r="E2473" t="s">
        <v>21</v>
      </c>
      <c r="F2473" s="6">
        <v>0</v>
      </c>
      <c r="G2473" t="s">
        <v>72</v>
      </c>
      <c r="H2473" t="s">
        <v>23</v>
      </c>
      <c r="I2473">
        <v>-4.4185028300000004</v>
      </c>
      <c r="J2473" t="s">
        <v>28</v>
      </c>
      <c r="K2473" t="s">
        <v>29</v>
      </c>
      <c r="L2473">
        <v>20.98</v>
      </c>
      <c r="M2473">
        <v>20.98</v>
      </c>
      <c r="N2473">
        <v>92.7</v>
      </c>
      <c r="O2473">
        <v>92.7</v>
      </c>
      <c r="P2473" t="s">
        <v>26</v>
      </c>
    </row>
    <row r="2474" spans="1:16">
      <c r="A2474" s="2">
        <v>45184</v>
      </c>
      <c r="B2474" t="s">
        <v>18</v>
      </c>
      <c r="C2474" t="s">
        <v>116</v>
      </c>
      <c r="D2474" t="s">
        <v>20</v>
      </c>
      <c r="E2474" t="s">
        <v>21</v>
      </c>
      <c r="F2474" s="6">
        <v>0</v>
      </c>
      <c r="G2474" t="s">
        <v>33</v>
      </c>
      <c r="H2474" t="s">
        <v>23</v>
      </c>
      <c r="I2474">
        <v>-1937</v>
      </c>
      <c r="J2474" t="s">
        <v>28</v>
      </c>
      <c r="K2474" t="s">
        <v>29</v>
      </c>
      <c r="L2474">
        <v>2.4176000000000002</v>
      </c>
      <c r="M2474">
        <v>2.4176000000000002</v>
      </c>
      <c r="N2474">
        <v>4682.8500000000004</v>
      </c>
      <c r="O2474">
        <v>4682.8500000000004</v>
      </c>
      <c r="P2474" t="s">
        <v>26</v>
      </c>
    </row>
    <row r="2475" spans="1:16">
      <c r="A2475" s="2">
        <v>45184</v>
      </c>
      <c r="B2475" t="s">
        <v>18</v>
      </c>
      <c r="C2475" t="s">
        <v>116</v>
      </c>
      <c r="D2475" t="s">
        <v>20</v>
      </c>
      <c r="E2475" t="s">
        <v>21</v>
      </c>
      <c r="F2475" s="6">
        <v>0</v>
      </c>
      <c r="G2475" t="s">
        <v>33</v>
      </c>
      <c r="H2475" t="s">
        <v>23</v>
      </c>
      <c r="I2475">
        <v>-1937</v>
      </c>
      <c r="J2475" t="s">
        <v>28</v>
      </c>
      <c r="K2475" t="s">
        <v>29</v>
      </c>
      <c r="L2475">
        <v>2.4176000000000002</v>
      </c>
      <c r="M2475">
        <v>2.4176000000000002</v>
      </c>
      <c r="N2475">
        <v>4682.8500000000004</v>
      </c>
      <c r="O2475">
        <v>4682.8500000000004</v>
      </c>
      <c r="P2475" t="s">
        <v>26</v>
      </c>
    </row>
    <row r="2476" spans="1:16">
      <c r="A2476" s="2">
        <v>45184</v>
      </c>
      <c r="B2476" t="s">
        <v>18</v>
      </c>
      <c r="C2476" t="s">
        <v>116</v>
      </c>
      <c r="D2476" t="s">
        <v>20</v>
      </c>
      <c r="E2476" t="s">
        <v>21</v>
      </c>
      <c r="F2476" s="6">
        <v>0</v>
      </c>
      <c r="G2476" t="s">
        <v>33</v>
      </c>
      <c r="H2476" t="s">
        <v>23</v>
      </c>
      <c r="I2476">
        <v>-1937</v>
      </c>
      <c r="J2476" t="s">
        <v>28</v>
      </c>
      <c r="K2476" t="s">
        <v>29</v>
      </c>
      <c r="L2476">
        <v>2.4176000000000002</v>
      </c>
      <c r="M2476">
        <v>2.4176000000000002</v>
      </c>
      <c r="N2476">
        <v>4682.8500000000004</v>
      </c>
      <c r="O2476">
        <v>4682.8500000000004</v>
      </c>
      <c r="P2476" t="s">
        <v>26</v>
      </c>
    </row>
    <row r="2477" spans="1:16">
      <c r="A2477" s="2">
        <v>45184</v>
      </c>
      <c r="B2477" t="s">
        <v>18</v>
      </c>
      <c r="C2477" t="s">
        <v>116</v>
      </c>
      <c r="D2477" t="s">
        <v>20</v>
      </c>
      <c r="E2477" t="s">
        <v>21</v>
      </c>
      <c r="F2477" s="6">
        <v>0</v>
      </c>
      <c r="G2477" t="s">
        <v>33</v>
      </c>
      <c r="H2477" t="s">
        <v>23</v>
      </c>
      <c r="I2477">
        <v>-1937</v>
      </c>
      <c r="J2477" t="s">
        <v>28</v>
      </c>
      <c r="K2477" t="s">
        <v>29</v>
      </c>
      <c r="L2477">
        <v>2.4176000000000002</v>
      </c>
      <c r="M2477">
        <v>2.4176000000000002</v>
      </c>
      <c r="N2477">
        <v>4682.8500000000004</v>
      </c>
      <c r="O2477">
        <v>4682.8500000000004</v>
      </c>
      <c r="P2477" t="s">
        <v>26</v>
      </c>
    </row>
    <row r="2478" spans="1:16">
      <c r="A2478" s="2">
        <v>45184</v>
      </c>
      <c r="B2478" t="s">
        <v>18</v>
      </c>
      <c r="C2478" t="s">
        <v>116</v>
      </c>
      <c r="D2478" t="s">
        <v>20</v>
      </c>
      <c r="E2478" t="s">
        <v>21</v>
      </c>
      <c r="F2478" s="6">
        <v>0</v>
      </c>
      <c r="G2478" t="s">
        <v>33</v>
      </c>
      <c r="H2478" t="s">
        <v>23</v>
      </c>
      <c r="I2478">
        <v>-1937</v>
      </c>
      <c r="J2478" t="s">
        <v>28</v>
      </c>
      <c r="K2478" t="s">
        <v>29</v>
      </c>
      <c r="L2478">
        <v>2.4176000000000002</v>
      </c>
      <c r="M2478">
        <v>2.4176000000000002</v>
      </c>
      <c r="N2478">
        <v>4682.8500000000004</v>
      </c>
      <c r="O2478">
        <v>4682.8500000000004</v>
      </c>
      <c r="P2478" t="s">
        <v>26</v>
      </c>
    </row>
    <row r="2479" spans="1:16">
      <c r="A2479" s="2">
        <v>45184</v>
      </c>
      <c r="B2479" t="s">
        <v>18</v>
      </c>
      <c r="C2479" t="s">
        <v>116</v>
      </c>
      <c r="D2479" t="s">
        <v>20</v>
      </c>
      <c r="E2479" t="s">
        <v>21</v>
      </c>
      <c r="F2479" s="6">
        <v>0</v>
      </c>
      <c r="G2479" t="s">
        <v>33</v>
      </c>
      <c r="H2479" t="s">
        <v>23</v>
      </c>
      <c r="I2479">
        <v>-340.74181700000003</v>
      </c>
      <c r="J2479" t="s">
        <v>28</v>
      </c>
      <c r="K2479" t="s">
        <v>29</v>
      </c>
      <c r="L2479">
        <v>2.4176000000000002</v>
      </c>
      <c r="M2479">
        <v>2.4176000000000002</v>
      </c>
      <c r="N2479">
        <v>823.78</v>
      </c>
      <c r="O2479">
        <v>823.78</v>
      </c>
      <c r="P2479" t="s">
        <v>26</v>
      </c>
    </row>
    <row r="2480" spans="1:16">
      <c r="A2480" s="2">
        <v>45184</v>
      </c>
      <c r="B2480" t="s">
        <v>18</v>
      </c>
      <c r="C2480" t="s">
        <v>116</v>
      </c>
      <c r="D2480" t="s">
        <v>20</v>
      </c>
      <c r="E2480" t="s">
        <v>21</v>
      </c>
      <c r="F2480" s="6">
        <v>0</v>
      </c>
      <c r="G2480" t="s">
        <v>33</v>
      </c>
      <c r="H2480" t="s">
        <v>23</v>
      </c>
      <c r="I2480">
        <v>-7998.8918400000002</v>
      </c>
      <c r="J2480" t="s">
        <v>28</v>
      </c>
      <c r="K2480" t="s">
        <v>29</v>
      </c>
      <c r="L2480">
        <v>2.4176000000000002</v>
      </c>
      <c r="M2480">
        <v>2.4176000000000002</v>
      </c>
      <c r="N2480">
        <v>19337.96</v>
      </c>
      <c r="O2480">
        <v>19337.96</v>
      </c>
      <c r="P2480" t="s">
        <v>26</v>
      </c>
    </row>
    <row r="2481" spans="1:16">
      <c r="A2481" s="2">
        <v>45184</v>
      </c>
      <c r="B2481" t="s">
        <v>18</v>
      </c>
      <c r="C2481" t="s">
        <v>116</v>
      </c>
      <c r="D2481" t="s">
        <v>20</v>
      </c>
      <c r="E2481" t="s">
        <v>21</v>
      </c>
      <c r="F2481" s="6">
        <v>0</v>
      </c>
      <c r="G2481" t="s">
        <v>33</v>
      </c>
      <c r="H2481" t="s">
        <v>23</v>
      </c>
      <c r="I2481">
        <v>-7998.8918400000002</v>
      </c>
      <c r="J2481" t="s">
        <v>28</v>
      </c>
      <c r="K2481" t="s">
        <v>29</v>
      </c>
      <c r="L2481">
        <v>2.4176000000000002</v>
      </c>
      <c r="M2481">
        <v>2.4176000000000002</v>
      </c>
      <c r="N2481">
        <v>19337.96</v>
      </c>
      <c r="O2481">
        <v>19337.96</v>
      </c>
      <c r="P2481" t="s">
        <v>26</v>
      </c>
    </row>
    <row r="2482" spans="1:16">
      <c r="A2482" s="2">
        <v>45184</v>
      </c>
      <c r="B2482" t="s">
        <v>18</v>
      </c>
      <c r="C2482" t="s">
        <v>116</v>
      </c>
      <c r="D2482" t="s">
        <v>20</v>
      </c>
      <c r="E2482" t="s">
        <v>21</v>
      </c>
      <c r="F2482" s="6">
        <v>0</v>
      </c>
      <c r="G2482" t="s">
        <v>32</v>
      </c>
      <c r="H2482" t="s">
        <v>23</v>
      </c>
      <c r="I2482">
        <v>-13.87548395</v>
      </c>
      <c r="J2482" t="s">
        <v>28</v>
      </c>
      <c r="K2482" t="s">
        <v>29</v>
      </c>
      <c r="L2482">
        <v>30.369399999999999</v>
      </c>
      <c r="M2482">
        <v>30.369399999999999</v>
      </c>
      <c r="N2482">
        <v>421.39</v>
      </c>
      <c r="O2482">
        <v>421.39</v>
      </c>
      <c r="P2482" t="s">
        <v>26</v>
      </c>
    </row>
    <row r="2483" spans="1:16">
      <c r="A2483" s="2">
        <v>45184</v>
      </c>
      <c r="B2483" t="s">
        <v>18</v>
      </c>
      <c r="C2483" t="s">
        <v>116</v>
      </c>
      <c r="D2483" t="s">
        <v>20</v>
      </c>
      <c r="E2483" t="s">
        <v>21</v>
      </c>
      <c r="F2483" s="6">
        <v>0</v>
      </c>
      <c r="G2483" t="s">
        <v>32</v>
      </c>
      <c r="H2483" t="s">
        <v>23</v>
      </c>
      <c r="I2483">
        <v>-9.2725110100000006</v>
      </c>
      <c r="J2483" t="s">
        <v>28</v>
      </c>
      <c r="K2483" t="s">
        <v>29</v>
      </c>
      <c r="L2483">
        <v>30.369299999999999</v>
      </c>
      <c r="M2483">
        <v>30.369299999999999</v>
      </c>
      <c r="N2483">
        <v>281.60000000000002</v>
      </c>
      <c r="O2483">
        <v>281.60000000000002</v>
      </c>
      <c r="P2483" t="s">
        <v>26</v>
      </c>
    </row>
    <row r="2484" spans="1:16">
      <c r="A2484" s="2">
        <v>45184</v>
      </c>
      <c r="B2484" t="s">
        <v>18</v>
      </c>
      <c r="C2484" t="s">
        <v>116</v>
      </c>
      <c r="D2484" t="s">
        <v>20</v>
      </c>
      <c r="E2484" t="s">
        <v>21</v>
      </c>
      <c r="F2484" s="6">
        <v>0</v>
      </c>
      <c r="G2484" t="s">
        <v>32</v>
      </c>
      <c r="H2484" t="s">
        <v>23</v>
      </c>
      <c r="I2484">
        <v>-13.26011675</v>
      </c>
      <c r="J2484" t="s">
        <v>28</v>
      </c>
      <c r="K2484" t="s">
        <v>29</v>
      </c>
      <c r="L2484">
        <v>30.37</v>
      </c>
      <c r="M2484">
        <v>30.37</v>
      </c>
      <c r="N2484">
        <v>402.71</v>
      </c>
      <c r="O2484">
        <v>402.71</v>
      </c>
      <c r="P2484" t="s">
        <v>26</v>
      </c>
    </row>
    <row r="2485" spans="1:16">
      <c r="A2485" s="2">
        <v>45184</v>
      </c>
      <c r="B2485" t="s">
        <v>18</v>
      </c>
      <c r="C2485" t="s">
        <v>116</v>
      </c>
      <c r="D2485" t="s">
        <v>20</v>
      </c>
      <c r="E2485" t="s">
        <v>21</v>
      </c>
      <c r="F2485" s="6">
        <v>0</v>
      </c>
      <c r="G2485" t="s">
        <v>33</v>
      </c>
      <c r="H2485" t="s">
        <v>23</v>
      </c>
      <c r="I2485">
        <v>-5107.3156250000002</v>
      </c>
      <c r="J2485" t="s">
        <v>28</v>
      </c>
      <c r="K2485" t="s">
        <v>29</v>
      </c>
      <c r="L2485">
        <v>2.4176000000000002</v>
      </c>
      <c r="M2485">
        <v>2.4176000000000002</v>
      </c>
      <c r="N2485">
        <v>12347.34</v>
      </c>
      <c r="O2485">
        <v>12347.34</v>
      </c>
      <c r="P2485" t="s">
        <v>26</v>
      </c>
    </row>
    <row r="2486" spans="1:16">
      <c r="A2486" s="2">
        <v>45184</v>
      </c>
      <c r="B2486" t="s">
        <v>18</v>
      </c>
      <c r="C2486" t="s">
        <v>116</v>
      </c>
      <c r="D2486" t="s">
        <v>20</v>
      </c>
      <c r="E2486" t="s">
        <v>21</v>
      </c>
      <c r="F2486" s="6">
        <v>0</v>
      </c>
      <c r="G2486" t="s">
        <v>32</v>
      </c>
      <c r="H2486" t="s">
        <v>23</v>
      </c>
      <c r="I2486">
        <v>-11.949015360000001</v>
      </c>
      <c r="J2486" t="s">
        <v>28</v>
      </c>
      <c r="K2486" t="s">
        <v>29</v>
      </c>
      <c r="L2486">
        <v>30.369900000000001</v>
      </c>
      <c r="M2486">
        <v>30.369900000000001</v>
      </c>
      <c r="N2486">
        <v>362.89</v>
      </c>
      <c r="O2486">
        <v>362.89</v>
      </c>
      <c r="P2486" t="s">
        <v>26</v>
      </c>
    </row>
    <row r="2487" spans="1:16">
      <c r="A2487" s="2">
        <v>45184</v>
      </c>
      <c r="B2487" t="s">
        <v>18</v>
      </c>
      <c r="C2487" t="s">
        <v>116</v>
      </c>
      <c r="D2487" t="s">
        <v>20</v>
      </c>
      <c r="E2487" t="s">
        <v>21</v>
      </c>
      <c r="F2487" s="6">
        <v>0</v>
      </c>
      <c r="G2487" t="s">
        <v>32</v>
      </c>
      <c r="H2487" t="s">
        <v>23</v>
      </c>
      <c r="I2487">
        <v>-33.50091407</v>
      </c>
      <c r="J2487" t="s">
        <v>28</v>
      </c>
      <c r="K2487" t="s">
        <v>29</v>
      </c>
      <c r="L2487">
        <v>30.369599999999998</v>
      </c>
      <c r="M2487">
        <v>30.369599999999998</v>
      </c>
      <c r="N2487">
        <v>1017.41</v>
      </c>
      <c r="O2487">
        <v>1017.41</v>
      </c>
      <c r="P2487" t="s">
        <v>26</v>
      </c>
    </row>
    <row r="2488" spans="1:16">
      <c r="A2488" s="2">
        <v>45184</v>
      </c>
      <c r="B2488" t="s">
        <v>18</v>
      </c>
      <c r="C2488" t="s">
        <v>116</v>
      </c>
      <c r="D2488" t="s">
        <v>20</v>
      </c>
      <c r="E2488" t="s">
        <v>21</v>
      </c>
      <c r="F2488" s="6">
        <v>0</v>
      </c>
      <c r="G2488" t="s">
        <v>32</v>
      </c>
      <c r="H2488" t="s">
        <v>23</v>
      </c>
      <c r="I2488">
        <v>-0.98684210000000006</v>
      </c>
      <c r="J2488" t="s">
        <v>28</v>
      </c>
      <c r="K2488" t="s">
        <v>29</v>
      </c>
      <c r="L2488">
        <v>30.369599999999998</v>
      </c>
      <c r="M2488">
        <v>30.369599999999998</v>
      </c>
      <c r="N2488">
        <v>29.97</v>
      </c>
      <c r="O2488">
        <v>29.97</v>
      </c>
      <c r="P2488" t="s">
        <v>26</v>
      </c>
    </row>
    <row r="2489" spans="1:16">
      <c r="A2489" s="2">
        <v>45184</v>
      </c>
      <c r="B2489" t="s">
        <v>18</v>
      </c>
      <c r="C2489" t="s">
        <v>116</v>
      </c>
      <c r="D2489" t="s">
        <v>20</v>
      </c>
      <c r="E2489" t="s">
        <v>21</v>
      </c>
      <c r="F2489" s="6">
        <v>0</v>
      </c>
      <c r="G2489" t="s">
        <v>32</v>
      </c>
      <c r="H2489" t="s">
        <v>23</v>
      </c>
      <c r="I2489">
        <v>-2.0187049099999999</v>
      </c>
      <c r="J2489" t="s">
        <v>28</v>
      </c>
      <c r="K2489" t="s">
        <v>29</v>
      </c>
      <c r="L2489">
        <v>30.370999999999999</v>
      </c>
      <c r="M2489">
        <v>30.370999999999999</v>
      </c>
      <c r="N2489">
        <v>61.31</v>
      </c>
      <c r="O2489">
        <v>61.31</v>
      </c>
      <c r="P2489" t="s">
        <v>26</v>
      </c>
    </row>
    <row r="2490" spans="1:16">
      <c r="A2490" s="2">
        <v>45184</v>
      </c>
      <c r="B2490" t="s">
        <v>18</v>
      </c>
      <c r="C2490" t="s">
        <v>116</v>
      </c>
      <c r="D2490" t="s">
        <v>20</v>
      </c>
      <c r="E2490" t="s">
        <v>21</v>
      </c>
      <c r="F2490" s="6">
        <v>0</v>
      </c>
      <c r="G2490" t="s">
        <v>32</v>
      </c>
      <c r="H2490" t="s">
        <v>23</v>
      </c>
      <c r="I2490">
        <v>-16.05625144</v>
      </c>
      <c r="J2490" t="s">
        <v>28</v>
      </c>
      <c r="K2490" t="s">
        <v>29</v>
      </c>
      <c r="L2490">
        <v>30.369499999999999</v>
      </c>
      <c r="M2490">
        <v>30.369499999999999</v>
      </c>
      <c r="N2490">
        <v>487.62</v>
      </c>
      <c r="O2490">
        <v>487.62</v>
      </c>
      <c r="P2490" t="s">
        <v>26</v>
      </c>
    </row>
    <row r="2491" spans="1:16">
      <c r="A2491" s="2">
        <v>45184</v>
      </c>
      <c r="B2491" t="s">
        <v>18</v>
      </c>
      <c r="C2491" t="s">
        <v>116</v>
      </c>
      <c r="D2491" t="s">
        <v>20</v>
      </c>
      <c r="E2491" t="s">
        <v>21</v>
      </c>
      <c r="F2491" s="6">
        <v>0</v>
      </c>
      <c r="G2491" t="s">
        <v>32</v>
      </c>
      <c r="H2491" t="s">
        <v>23</v>
      </c>
      <c r="I2491">
        <v>-2.9057709100000002</v>
      </c>
      <c r="J2491" t="s">
        <v>28</v>
      </c>
      <c r="K2491" t="s">
        <v>29</v>
      </c>
      <c r="L2491">
        <v>30.3706</v>
      </c>
      <c r="M2491">
        <v>30.3706</v>
      </c>
      <c r="N2491">
        <v>88.25</v>
      </c>
      <c r="O2491">
        <v>88.25</v>
      </c>
      <c r="P2491" t="s">
        <v>26</v>
      </c>
    </row>
    <row r="2492" spans="1:16">
      <c r="A2492" s="2">
        <v>45184</v>
      </c>
      <c r="B2492" t="s">
        <v>18</v>
      </c>
      <c r="C2492" t="s">
        <v>116</v>
      </c>
      <c r="D2492" t="s">
        <v>20</v>
      </c>
      <c r="E2492" t="s">
        <v>21</v>
      </c>
      <c r="F2492" s="6">
        <v>0</v>
      </c>
      <c r="G2492" t="s">
        <v>32</v>
      </c>
      <c r="H2492" t="s">
        <v>23</v>
      </c>
      <c r="I2492">
        <v>-9.0811321300000003</v>
      </c>
      <c r="J2492" t="s">
        <v>28</v>
      </c>
      <c r="K2492" t="s">
        <v>29</v>
      </c>
      <c r="L2492">
        <v>30.369599999999998</v>
      </c>
      <c r="M2492">
        <v>30.369599999999998</v>
      </c>
      <c r="N2492">
        <v>275.79000000000002</v>
      </c>
      <c r="O2492">
        <v>275.79000000000002</v>
      </c>
      <c r="P2492" t="s">
        <v>26</v>
      </c>
    </row>
    <row r="2493" spans="1:16">
      <c r="A2493" s="2">
        <v>45184</v>
      </c>
      <c r="B2493" t="s">
        <v>18</v>
      </c>
      <c r="C2493" t="s">
        <v>116</v>
      </c>
      <c r="D2493" t="s">
        <v>20</v>
      </c>
      <c r="E2493" t="s">
        <v>21</v>
      </c>
      <c r="F2493" s="6">
        <v>0</v>
      </c>
      <c r="G2493" t="s">
        <v>32</v>
      </c>
      <c r="H2493" t="s">
        <v>23</v>
      </c>
      <c r="I2493">
        <v>-1.8421042400000001</v>
      </c>
      <c r="J2493" t="s">
        <v>28</v>
      </c>
      <c r="K2493" t="s">
        <v>29</v>
      </c>
      <c r="L2493">
        <v>30.3674</v>
      </c>
      <c r="M2493">
        <v>30.3674</v>
      </c>
      <c r="N2493">
        <v>55.94</v>
      </c>
      <c r="O2493">
        <v>55.94</v>
      </c>
      <c r="P2493" t="s">
        <v>26</v>
      </c>
    </row>
    <row r="2494" spans="1:16">
      <c r="A2494" s="2">
        <v>45184</v>
      </c>
      <c r="B2494" t="s">
        <v>18</v>
      </c>
      <c r="C2494" t="s">
        <v>116</v>
      </c>
      <c r="D2494" t="s">
        <v>20</v>
      </c>
      <c r="E2494" t="s">
        <v>21</v>
      </c>
      <c r="F2494" s="6">
        <v>0</v>
      </c>
      <c r="G2494" t="s">
        <v>32</v>
      </c>
      <c r="H2494" t="s">
        <v>23</v>
      </c>
      <c r="I2494">
        <v>-6.2651651800000003</v>
      </c>
      <c r="J2494" t="s">
        <v>28</v>
      </c>
      <c r="K2494" t="s">
        <v>29</v>
      </c>
      <c r="L2494">
        <v>30.369499999999999</v>
      </c>
      <c r="M2494">
        <v>30.369499999999999</v>
      </c>
      <c r="N2494">
        <v>190.27</v>
      </c>
      <c r="O2494">
        <v>190.27</v>
      </c>
      <c r="P2494" t="s">
        <v>26</v>
      </c>
    </row>
    <row r="2495" spans="1:16">
      <c r="A2495" s="2">
        <v>45184</v>
      </c>
      <c r="B2495" t="s">
        <v>18</v>
      </c>
      <c r="C2495" t="s">
        <v>116</v>
      </c>
      <c r="D2495" t="s">
        <v>20</v>
      </c>
      <c r="E2495" t="s">
        <v>21</v>
      </c>
      <c r="F2495" s="6">
        <v>0</v>
      </c>
      <c r="G2495" t="s">
        <v>32</v>
      </c>
      <c r="H2495" t="s">
        <v>23</v>
      </c>
      <c r="I2495">
        <v>-5.8731690299999997</v>
      </c>
      <c r="J2495" t="s">
        <v>28</v>
      </c>
      <c r="K2495" t="s">
        <v>29</v>
      </c>
      <c r="L2495">
        <v>30.368600000000001</v>
      </c>
      <c r="M2495">
        <v>30.368600000000001</v>
      </c>
      <c r="N2495">
        <v>178.36</v>
      </c>
      <c r="O2495">
        <v>178.36</v>
      </c>
      <c r="P2495" t="s">
        <v>26</v>
      </c>
    </row>
    <row r="2496" spans="1:16">
      <c r="A2496" s="2">
        <v>45184</v>
      </c>
      <c r="B2496" t="s">
        <v>18</v>
      </c>
      <c r="C2496" t="s">
        <v>116</v>
      </c>
      <c r="D2496" t="s">
        <v>20</v>
      </c>
      <c r="E2496" t="s">
        <v>21</v>
      </c>
      <c r="F2496" s="6">
        <v>0</v>
      </c>
      <c r="G2496" t="s">
        <v>32</v>
      </c>
      <c r="H2496" t="s">
        <v>23</v>
      </c>
      <c r="I2496">
        <v>-1.5786530700000001</v>
      </c>
      <c r="J2496" t="s">
        <v>28</v>
      </c>
      <c r="K2496" t="s">
        <v>29</v>
      </c>
      <c r="L2496">
        <v>30.367699999999999</v>
      </c>
      <c r="M2496">
        <v>30.367699999999999</v>
      </c>
      <c r="N2496">
        <v>47.94</v>
      </c>
      <c r="O2496">
        <v>47.94</v>
      </c>
      <c r="P2496" t="s">
        <v>26</v>
      </c>
    </row>
    <row r="2497" spans="1:16">
      <c r="A2497" s="2">
        <v>45184</v>
      </c>
      <c r="B2497" t="s">
        <v>18</v>
      </c>
      <c r="C2497" t="s">
        <v>116</v>
      </c>
      <c r="D2497" t="s">
        <v>20</v>
      </c>
      <c r="E2497" t="s">
        <v>21</v>
      </c>
      <c r="F2497" s="6">
        <v>0</v>
      </c>
      <c r="G2497" t="s">
        <v>32</v>
      </c>
      <c r="H2497" t="s">
        <v>23</v>
      </c>
      <c r="I2497">
        <v>-2500</v>
      </c>
      <c r="J2497" t="s">
        <v>28</v>
      </c>
      <c r="K2497" t="s">
        <v>29</v>
      </c>
      <c r="L2497">
        <v>30.369599999999998</v>
      </c>
      <c r="M2497">
        <v>30.369599999999998</v>
      </c>
      <c r="N2497">
        <v>75924</v>
      </c>
      <c r="O2497">
        <v>75924</v>
      </c>
      <c r="P2497" t="s">
        <v>26</v>
      </c>
    </row>
    <row r="2498" spans="1:16">
      <c r="A2498" s="2">
        <v>45184</v>
      </c>
      <c r="B2498" t="s">
        <v>18</v>
      </c>
      <c r="C2498" t="s">
        <v>116</v>
      </c>
      <c r="D2498" t="s">
        <v>20</v>
      </c>
      <c r="E2498" t="s">
        <v>21</v>
      </c>
      <c r="F2498" s="6">
        <v>0</v>
      </c>
      <c r="G2498" t="s">
        <v>110</v>
      </c>
      <c r="H2498" t="s">
        <v>23</v>
      </c>
      <c r="I2498">
        <v>-0.89734418000000005</v>
      </c>
      <c r="J2498" t="s">
        <v>28</v>
      </c>
      <c r="K2498" t="s">
        <v>29</v>
      </c>
      <c r="L2498">
        <v>20.872699999999998</v>
      </c>
      <c r="M2498">
        <v>20.872699999999998</v>
      </c>
      <c r="N2498">
        <v>18.73</v>
      </c>
      <c r="O2498">
        <v>18.73</v>
      </c>
      <c r="P2498" t="s">
        <v>26</v>
      </c>
    </row>
    <row r="2499" spans="1:16">
      <c r="A2499" s="2">
        <v>45184</v>
      </c>
      <c r="B2499" t="s">
        <v>18</v>
      </c>
      <c r="C2499" t="s">
        <v>116</v>
      </c>
      <c r="D2499" t="s">
        <v>20</v>
      </c>
      <c r="E2499" t="s">
        <v>21</v>
      </c>
      <c r="F2499" s="6">
        <v>0</v>
      </c>
      <c r="G2499" t="s">
        <v>32</v>
      </c>
      <c r="H2499" t="s">
        <v>23</v>
      </c>
      <c r="I2499">
        <v>-1.27074497</v>
      </c>
      <c r="J2499" t="s">
        <v>28</v>
      </c>
      <c r="K2499" t="s">
        <v>29</v>
      </c>
      <c r="L2499">
        <v>30.367999999999999</v>
      </c>
      <c r="M2499">
        <v>30.367999999999999</v>
      </c>
      <c r="N2499">
        <v>38.590000000000003</v>
      </c>
      <c r="O2499">
        <v>38.590000000000003</v>
      </c>
      <c r="P2499" t="s">
        <v>26</v>
      </c>
    </row>
    <row r="2500" spans="1:16">
      <c r="A2500" s="2">
        <v>45184</v>
      </c>
      <c r="B2500" t="s">
        <v>18</v>
      </c>
      <c r="C2500" t="s">
        <v>116</v>
      </c>
      <c r="D2500" t="s">
        <v>20</v>
      </c>
      <c r="E2500" t="s">
        <v>21</v>
      </c>
      <c r="F2500" s="6">
        <v>0</v>
      </c>
      <c r="G2500" t="s">
        <v>72</v>
      </c>
      <c r="H2500" t="s">
        <v>23</v>
      </c>
      <c r="I2500">
        <v>-203.75442645999999</v>
      </c>
      <c r="J2500" t="s">
        <v>28</v>
      </c>
      <c r="K2500" t="s">
        <v>29</v>
      </c>
      <c r="L2500">
        <v>20.039899999999999</v>
      </c>
      <c r="M2500">
        <v>20.039899999999999</v>
      </c>
      <c r="N2500">
        <v>4083.22</v>
      </c>
      <c r="O2500">
        <v>4083.22</v>
      </c>
      <c r="P2500" t="s">
        <v>26</v>
      </c>
    </row>
    <row r="2501" spans="1:16">
      <c r="A2501" s="2">
        <v>45184</v>
      </c>
      <c r="B2501" t="s">
        <v>18</v>
      </c>
      <c r="C2501" t="s">
        <v>116</v>
      </c>
      <c r="D2501" t="s">
        <v>20</v>
      </c>
      <c r="E2501" t="s">
        <v>21</v>
      </c>
      <c r="F2501" s="6">
        <v>0</v>
      </c>
      <c r="G2501" t="s">
        <v>72</v>
      </c>
      <c r="H2501" t="s">
        <v>23</v>
      </c>
      <c r="I2501">
        <v>-159.2246351</v>
      </c>
      <c r="J2501" t="s">
        <v>28</v>
      </c>
      <c r="K2501" t="s">
        <v>29</v>
      </c>
      <c r="L2501">
        <v>20.04</v>
      </c>
      <c r="M2501">
        <v>20.04</v>
      </c>
      <c r="N2501">
        <v>3190.86</v>
      </c>
      <c r="O2501">
        <v>3190.86</v>
      </c>
      <c r="P2501" t="s">
        <v>26</v>
      </c>
    </row>
    <row r="2502" spans="1:16">
      <c r="A2502" s="2">
        <v>45184</v>
      </c>
      <c r="B2502" t="s">
        <v>18</v>
      </c>
      <c r="C2502" t="s">
        <v>116</v>
      </c>
      <c r="D2502" t="s">
        <v>20</v>
      </c>
      <c r="E2502" t="s">
        <v>21</v>
      </c>
      <c r="F2502" s="6">
        <v>0</v>
      </c>
      <c r="G2502" t="s">
        <v>72</v>
      </c>
      <c r="H2502" t="s">
        <v>23</v>
      </c>
      <c r="I2502">
        <v>-46.223637580000002</v>
      </c>
      <c r="J2502" t="s">
        <v>28</v>
      </c>
      <c r="K2502" t="s">
        <v>29</v>
      </c>
      <c r="L2502">
        <v>20.04</v>
      </c>
      <c r="M2502">
        <v>20.04</v>
      </c>
      <c r="N2502">
        <v>926.32</v>
      </c>
      <c r="O2502">
        <v>926.32</v>
      </c>
      <c r="P2502" t="s">
        <v>26</v>
      </c>
    </row>
    <row r="2503" spans="1:16">
      <c r="A2503" s="2">
        <v>45184</v>
      </c>
      <c r="B2503" t="s">
        <v>18</v>
      </c>
      <c r="C2503" t="s">
        <v>116</v>
      </c>
      <c r="D2503" t="s">
        <v>20</v>
      </c>
      <c r="E2503" t="s">
        <v>21</v>
      </c>
      <c r="F2503" s="6">
        <v>0</v>
      </c>
      <c r="G2503" t="s">
        <v>72</v>
      </c>
      <c r="H2503" t="s">
        <v>23</v>
      </c>
      <c r="I2503">
        <v>-75.841825970000002</v>
      </c>
      <c r="J2503" t="s">
        <v>28</v>
      </c>
      <c r="K2503" t="s">
        <v>29</v>
      </c>
      <c r="L2503">
        <v>20.04</v>
      </c>
      <c r="M2503">
        <v>20.04</v>
      </c>
      <c r="N2503">
        <v>1519.87</v>
      </c>
      <c r="O2503">
        <v>1519.87</v>
      </c>
      <c r="P2503" t="s">
        <v>26</v>
      </c>
    </row>
    <row r="2504" spans="1:16">
      <c r="A2504" s="2">
        <v>45184</v>
      </c>
      <c r="B2504" t="s">
        <v>18</v>
      </c>
      <c r="C2504" t="s">
        <v>116</v>
      </c>
      <c r="D2504" t="s">
        <v>20</v>
      </c>
      <c r="E2504" t="s">
        <v>21</v>
      </c>
      <c r="F2504" s="6">
        <v>0</v>
      </c>
      <c r="G2504" t="s">
        <v>72</v>
      </c>
      <c r="H2504" t="s">
        <v>23</v>
      </c>
      <c r="I2504">
        <v>-27.048558539999998</v>
      </c>
      <c r="J2504" t="s">
        <v>28</v>
      </c>
      <c r="K2504" t="s">
        <v>29</v>
      </c>
      <c r="L2504">
        <v>20.039899999999999</v>
      </c>
      <c r="M2504">
        <v>20.039899999999999</v>
      </c>
      <c r="N2504">
        <v>542.04999999999995</v>
      </c>
      <c r="O2504">
        <v>542.04999999999995</v>
      </c>
      <c r="P2504" t="s">
        <v>26</v>
      </c>
    </row>
    <row r="2505" spans="1:16">
      <c r="A2505" s="2">
        <v>45184</v>
      </c>
      <c r="B2505" t="s">
        <v>18</v>
      </c>
      <c r="C2505" t="s">
        <v>116</v>
      </c>
      <c r="D2505" t="s">
        <v>20</v>
      </c>
      <c r="E2505" t="s">
        <v>21</v>
      </c>
      <c r="F2505" s="6">
        <v>0</v>
      </c>
      <c r="G2505" t="s">
        <v>72</v>
      </c>
      <c r="H2505" t="s">
        <v>23</v>
      </c>
      <c r="I2505">
        <v>-7.6820096900000001</v>
      </c>
      <c r="J2505" t="s">
        <v>28</v>
      </c>
      <c r="K2505" t="s">
        <v>29</v>
      </c>
      <c r="L2505">
        <v>20.040299999999998</v>
      </c>
      <c r="M2505">
        <v>20.040299999999998</v>
      </c>
      <c r="N2505">
        <v>153.94999999999999</v>
      </c>
      <c r="O2505">
        <v>153.94999999999999</v>
      </c>
      <c r="P2505" t="s">
        <v>26</v>
      </c>
    </row>
    <row r="2506" spans="1:16">
      <c r="A2506" s="2">
        <v>45184</v>
      </c>
      <c r="B2506" t="s">
        <v>18</v>
      </c>
      <c r="C2506" t="s">
        <v>116</v>
      </c>
      <c r="D2506" t="s">
        <v>20</v>
      </c>
      <c r="E2506" t="s">
        <v>21</v>
      </c>
      <c r="F2506" s="6">
        <v>0</v>
      </c>
      <c r="G2506" t="s">
        <v>72</v>
      </c>
      <c r="H2506" t="s">
        <v>23</v>
      </c>
      <c r="I2506">
        <v>-99.938716380000002</v>
      </c>
      <c r="J2506" t="s">
        <v>28</v>
      </c>
      <c r="K2506" t="s">
        <v>29</v>
      </c>
      <c r="L2506">
        <v>20.04</v>
      </c>
      <c r="M2506">
        <v>20.04</v>
      </c>
      <c r="N2506">
        <v>2002.77</v>
      </c>
      <c r="O2506">
        <v>2002.77</v>
      </c>
      <c r="P2506" t="s">
        <v>26</v>
      </c>
    </row>
    <row r="2507" spans="1:16">
      <c r="A2507" s="2">
        <v>45184</v>
      </c>
      <c r="B2507" t="s">
        <v>18</v>
      </c>
      <c r="C2507" t="s">
        <v>116</v>
      </c>
      <c r="D2507" t="s">
        <v>20</v>
      </c>
      <c r="E2507" t="s">
        <v>21</v>
      </c>
      <c r="F2507" s="6">
        <v>0</v>
      </c>
      <c r="G2507" t="s">
        <v>72</v>
      </c>
      <c r="H2507" t="s">
        <v>23</v>
      </c>
      <c r="I2507">
        <v>-71.07371492</v>
      </c>
      <c r="J2507" t="s">
        <v>28</v>
      </c>
      <c r="K2507" t="s">
        <v>29</v>
      </c>
      <c r="L2507">
        <v>20.039899999999999</v>
      </c>
      <c r="M2507">
        <v>20.039899999999999</v>
      </c>
      <c r="N2507">
        <v>1424.31</v>
      </c>
      <c r="O2507">
        <v>1424.31</v>
      </c>
      <c r="P2507" t="s">
        <v>26</v>
      </c>
    </row>
    <row r="2508" spans="1:16">
      <c r="A2508" s="2">
        <v>45184</v>
      </c>
      <c r="B2508" t="s">
        <v>18</v>
      </c>
      <c r="C2508" t="s">
        <v>116</v>
      </c>
      <c r="D2508" t="s">
        <v>20</v>
      </c>
      <c r="E2508" t="s">
        <v>21</v>
      </c>
      <c r="F2508" s="6">
        <v>0</v>
      </c>
      <c r="G2508" t="s">
        <v>72</v>
      </c>
      <c r="H2508" t="s">
        <v>23</v>
      </c>
      <c r="I2508">
        <v>-47.500850970000002</v>
      </c>
      <c r="J2508" t="s">
        <v>28</v>
      </c>
      <c r="K2508" t="s">
        <v>29</v>
      </c>
      <c r="L2508">
        <v>20.040099999999999</v>
      </c>
      <c r="M2508">
        <v>20.040099999999999</v>
      </c>
      <c r="N2508">
        <v>951.92</v>
      </c>
      <c r="O2508">
        <v>951.92</v>
      </c>
      <c r="P2508" t="s">
        <v>26</v>
      </c>
    </row>
    <row r="2509" spans="1:16">
      <c r="A2509" s="2">
        <v>45184</v>
      </c>
      <c r="B2509" t="s">
        <v>18</v>
      </c>
      <c r="C2509" t="s">
        <v>116</v>
      </c>
      <c r="D2509" t="s">
        <v>20</v>
      </c>
      <c r="E2509" t="s">
        <v>21</v>
      </c>
      <c r="F2509" s="6">
        <v>0</v>
      </c>
      <c r="G2509" t="s">
        <v>72</v>
      </c>
      <c r="H2509" t="s">
        <v>23</v>
      </c>
      <c r="I2509">
        <v>-68.956129910000001</v>
      </c>
      <c r="J2509" t="s">
        <v>28</v>
      </c>
      <c r="K2509" t="s">
        <v>29</v>
      </c>
      <c r="L2509">
        <v>20.04</v>
      </c>
      <c r="M2509">
        <v>20.04</v>
      </c>
      <c r="N2509">
        <v>1381.88</v>
      </c>
      <c r="O2509">
        <v>1381.88</v>
      </c>
      <c r="P2509" t="s">
        <v>26</v>
      </c>
    </row>
    <row r="2510" spans="1:16">
      <c r="A2510" s="2">
        <v>45184</v>
      </c>
      <c r="B2510" t="s">
        <v>18</v>
      </c>
      <c r="C2510" t="s">
        <v>116</v>
      </c>
      <c r="D2510" t="s">
        <v>20</v>
      </c>
      <c r="E2510" t="s">
        <v>21</v>
      </c>
      <c r="F2510" s="6">
        <v>0</v>
      </c>
      <c r="G2510" t="s">
        <v>72</v>
      </c>
      <c r="H2510" t="s">
        <v>23</v>
      </c>
      <c r="I2510">
        <v>-0.32946897000000003</v>
      </c>
      <c r="J2510" t="s">
        <v>28</v>
      </c>
      <c r="K2510" t="s">
        <v>29</v>
      </c>
      <c r="L2510">
        <v>20.0322</v>
      </c>
      <c r="M2510">
        <v>20.0322</v>
      </c>
      <c r="N2510">
        <v>6.6</v>
      </c>
      <c r="O2510">
        <v>6.6</v>
      </c>
      <c r="P2510" t="s">
        <v>26</v>
      </c>
    </row>
    <row r="2511" spans="1:16">
      <c r="A2511" s="2">
        <v>45184</v>
      </c>
      <c r="B2511" t="s">
        <v>18</v>
      </c>
      <c r="C2511" t="s">
        <v>116</v>
      </c>
      <c r="D2511" t="s">
        <v>20</v>
      </c>
      <c r="E2511" t="s">
        <v>21</v>
      </c>
      <c r="F2511" s="6">
        <v>0</v>
      </c>
      <c r="G2511" t="s">
        <v>72</v>
      </c>
      <c r="H2511" t="s">
        <v>23</v>
      </c>
      <c r="I2511">
        <v>-31.079494749999999</v>
      </c>
      <c r="J2511" t="s">
        <v>28</v>
      </c>
      <c r="K2511" t="s">
        <v>29</v>
      </c>
      <c r="L2511">
        <v>20.039899999999999</v>
      </c>
      <c r="M2511">
        <v>20.039899999999999</v>
      </c>
      <c r="N2511">
        <v>622.83000000000004</v>
      </c>
      <c r="O2511">
        <v>622.83000000000004</v>
      </c>
      <c r="P2511" t="s">
        <v>26</v>
      </c>
    </row>
    <row r="2512" spans="1:16">
      <c r="A2512" s="2">
        <v>45184</v>
      </c>
      <c r="B2512" t="s">
        <v>18</v>
      </c>
      <c r="C2512" t="s">
        <v>116</v>
      </c>
      <c r="D2512" t="s">
        <v>20</v>
      </c>
      <c r="E2512" t="s">
        <v>21</v>
      </c>
      <c r="F2512" s="6">
        <v>0</v>
      </c>
      <c r="G2512" t="s">
        <v>72</v>
      </c>
      <c r="H2512" t="s">
        <v>23</v>
      </c>
      <c r="I2512">
        <v>-7.6778376499999998</v>
      </c>
      <c r="J2512" t="s">
        <v>28</v>
      </c>
      <c r="K2512" t="s">
        <v>29</v>
      </c>
      <c r="L2512">
        <v>20.040800000000001</v>
      </c>
      <c r="M2512">
        <v>20.040800000000001</v>
      </c>
      <c r="N2512">
        <v>153.87</v>
      </c>
      <c r="O2512">
        <v>153.87</v>
      </c>
      <c r="P2512" t="s">
        <v>26</v>
      </c>
    </row>
    <row r="2513" spans="1:16">
      <c r="A2513" s="2">
        <v>45184</v>
      </c>
      <c r="B2513" t="s">
        <v>18</v>
      </c>
      <c r="C2513" t="s">
        <v>116</v>
      </c>
      <c r="D2513" t="s">
        <v>20</v>
      </c>
      <c r="E2513" t="s">
        <v>21</v>
      </c>
      <c r="F2513" s="6">
        <v>0</v>
      </c>
      <c r="G2513" t="s">
        <v>72</v>
      </c>
      <c r="H2513" t="s">
        <v>23</v>
      </c>
      <c r="I2513">
        <v>-1.0518010099999999</v>
      </c>
      <c r="J2513" t="s">
        <v>28</v>
      </c>
      <c r="K2513" t="s">
        <v>29</v>
      </c>
      <c r="L2513">
        <v>20.041799999999999</v>
      </c>
      <c r="M2513">
        <v>20.041799999999999</v>
      </c>
      <c r="N2513">
        <v>21.08</v>
      </c>
      <c r="O2513">
        <v>21.08</v>
      </c>
      <c r="P2513" t="s">
        <v>26</v>
      </c>
    </row>
    <row r="2514" spans="1:16">
      <c r="A2514" s="2">
        <v>45184</v>
      </c>
      <c r="B2514" t="s">
        <v>18</v>
      </c>
      <c r="C2514" t="s">
        <v>116</v>
      </c>
      <c r="D2514" t="s">
        <v>20</v>
      </c>
      <c r="E2514" t="s">
        <v>21</v>
      </c>
      <c r="F2514" s="6">
        <v>0</v>
      </c>
      <c r="G2514" t="s">
        <v>72</v>
      </c>
      <c r="H2514" t="s">
        <v>23</v>
      </c>
      <c r="I2514">
        <v>-2.5988691899999998</v>
      </c>
      <c r="J2514" t="s">
        <v>28</v>
      </c>
      <c r="K2514" t="s">
        <v>29</v>
      </c>
      <c r="L2514">
        <v>20.0395</v>
      </c>
      <c r="M2514">
        <v>20.0395</v>
      </c>
      <c r="N2514">
        <v>52.08</v>
      </c>
      <c r="O2514">
        <v>52.08</v>
      </c>
      <c r="P2514" t="s">
        <v>26</v>
      </c>
    </row>
    <row r="2515" spans="1:16">
      <c r="A2515" s="2">
        <v>45184</v>
      </c>
      <c r="B2515" t="s">
        <v>18</v>
      </c>
      <c r="C2515" t="s">
        <v>116</v>
      </c>
      <c r="D2515" t="s">
        <v>20</v>
      </c>
      <c r="E2515" t="s">
        <v>21</v>
      </c>
      <c r="F2515" s="6">
        <v>0</v>
      </c>
      <c r="G2515" t="s">
        <v>72</v>
      </c>
      <c r="H2515" t="s">
        <v>23</v>
      </c>
      <c r="I2515">
        <v>-1.21247993</v>
      </c>
      <c r="J2515" t="s">
        <v>28</v>
      </c>
      <c r="K2515" t="s">
        <v>29</v>
      </c>
      <c r="L2515">
        <v>20.041599999999999</v>
      </c>
      <c r="M2515">
        <v>20.041599999999999</v>
      </c>
      <c r="N2515">
        <v>24.3</v>
      </c>
      <c r="O2515">
        <v>24.3</v>
      </c>
      <c r="P2515" t="s">
        <v>26</v>
      </c>
    </row>
    <row r="2516" spans="1:16">
      <c r="A2516" s="2">
        <v>45184</v>
      </c>
      <c r="B2516" t="s">
        <v>18</v>
      </c>
      <c r="C2516" t="s">
        <v>116</v>
      </c>
      <c r="D2516" t="s">
        <v>20</v>
      </c>
      <c r="E2516" t="s">
        <v>21</v>
      </c>
      <c r="F2516" s="6">
        <v>0</v>
      </c>
      <c r="G2516" t="s">
        <v>72</v>
      </c>
      <c r="H2516" t="s">
        <v>23</v>
      </c>
      <c r="I2516">
        <v>-2.2503631099999999</v>
      </c>
      <c r="J2516" t="s">
        <v>28</v>
      </c>
      <c r="K2516" t="s">
        <v>29</v>
      </c>
      <c r="L2516">
        <v>20.036799999999999</v>
      </c>
      <c r="M2516">
        <v>20.036799999999999</v>
      </c>
      <c r="N2516">
        <v>45.09</v>
      </c>
      <c r="O2516">
        <v>45.09</v>
      </c>
      <c r="P2516" t="s">
        <v>26</v>
      </c>
    </row>
    <row r="2517" spans="1:16">
      <c r="A2517" s="2">
        <v>45184</v>
      </c>
      <c r="B2517" t="s">
        <v>18</v>
      </c>
      <c r="C2517" t="s">
        <v>116</v>
      </c>
      <c r="D2517" t="s">
        <v>20</v>
      </c>
      <c r="E2517" t="s">
        <v>21</v>
      </c>
      <c r="F2517" s="6">
        <v>0</v>
      </c>
      <c r="G2517" t="s">
        <v>72</v>
      </c>
      <c r="H2517" t="s">
        <v>23</v>
      </c>
      <c r="I2517">
        <v>-4.3648437800000002</v>
      </c>
      <c r="J2517" t="s">
        <v>28</v>
      </c>
      <c r="K2517" t="s">
        <v>29</v>
      </c>
      <c r="L2517">
        <v>20.0397</v>
      </c>
      <c r="M2517">
        <v>20.0397</v>
      </c>
      <c r="N2517">
        <v>87.47</v>
      </c>
      <c r="O2517">
        <v>87.47</v>
      </c>
      <c r="P2517" t="s">
        <v>26</v>
      </c>
    </row>
    <row r="2518" spans="1:16">
      <c r="A2518" s="2">
        <v>45184</v>
      </c>
      <c r="B2518" t="s">
        <v>18</v>
      </c>
      <c r="C2518" t="s">
        <v>116</v>
      </c>
      <c r="D2518" t="s">
        <v>20</v>
      </c>
      <c r="E2518" t="s">
        <v>21</v>
      </c>
      <c r="F2518" s="6">
        <v>0</v>
      </c>
      <c r="G2518" t="s">
        <v>72</v>
      </c>
      <c r="H2518" t="s">
        <v>23</v>
      </c>
      <c r="I2518">
        <v>-1.7447657000000001</v>
      </c>
      <c r="J2518" t="s">
        <v>28</v>
      </c>
      <c r="K2518" t="s">
        <v>29</v>
      </c>
      <c r="L2518">
        <v>20.0428</v>
      </c>
      <c r="M2518">
        <v>20.0428</v>
      </c>
      <c r="N2518">
        <v>34.97</v>
      </c>
      <c r="O2518">
        <v>34.97</v>
      </c>
      <c r="P2518" t="s">
        <v>26</v>
      </c>
    </row>
    <row r="2519" spans="1:16">
      <c r="A2519" s="2">
        <v>45184</v>
      </c>
      <c r="B2519" t="s">
        <v>18</v>
      </c>
      <c r="C2519" t="s">
        <v>116</v>
      </c>
      <c r="D2519" t="s">
        <v>20</v>
      </c>
      <c r="E2519" t="s">
        <v>21</v>
      </c>
      <c r="F2519" s="6">
        <v>0</v>
      </c>
      <c r="G2519" t="s">
        <v>110</v>
      </c>
      <c r="H2519" t="s">
        <v>23</v>
      </c>
      <c r="I2519">
        <v>-1.174399</v>
      </c>
      <c r="J2519" t="s">
        <v>28</v>
      </c>
      <c r="K2519" t="s">
        <v>29</v>
      </c>
      <c r="L2519">
        <v>20.878799999999998</v>
      </c>
      <c r="M2519">
        <v>20.878799999999998</v>
      </c>
      <c r="N2519">
        <v>24.52</v>
      </c>
      <c r="O2519">
        <v>24.52</v>
      </c>
      <c r="P2519" t="s">
        <v>26</v>
      </c>
    </row>
    <row r="2520" spans="1:16">
      <c r="A2520" s="2">
        <v>45184</v>
      </c>
      <c r="B2520" t="s">
        <v>18</v>
      </c>
      <c r="C2520" t="s">
        <v>116</v>
      </c>
      <c r="D2520" t="s">
        <v>20</v>
      </c>
      <c r="E2520" t="s">
        <v>21</v>
      </c>
      <c r="F2520" s="6">
        <v>0</v>
      </c>
      <c r="G2520" t="s">
        <v>110</v>
      </c>
      <c r="H2520" t="s">
        <v>23</v>
      </c>
      <c r="I2520">
        <v>-138.28256021000001</v>
      </c>
      <c r="J2520" t="s">
        <v>28</v>
      </c>
      <c r="K2520" t="s">
        <v>29</v>
      </c>
      <c r="L2520">
        <v>20.874099999999999</v>
      </c>
      <c r="M2520">
        <v>20.874099999999999</v>
      </c>
      <c r="N2520">
        <v>2886.52</v>
      </c>
      <c r="O2520">
        <v>2886.52</v>
      </c>
      <c r="P2520" t="s">
        <v>26</v>
      </c>
    </row>
    <row r="2521" spans="1:16">
      <c r="A2521" s="2">
        <v>45184</v>
      </c>
      <c r="B2521" t="s">
        <v>18</v>
      </c>
      <c r="C2521" t="s">
        <v>116</v>
      </c>
      <c r="D2521" t="s">
        <v>20</v>
      </c>
      <c r="E2521" t="s">
        <v>21</v>
      </c>
      <c r="F2521" s="6">
        <v>0</v>
      </c>
      <c r="G2521" t="s">
        <v>110</v>
      </c>
      <c r="H2521" t="s">
        <v>23</v>
      </c>
      <c r="I2521">
        <v>-52.860900010000002</v>
      </c>
      <c r="J2521" t="s">
        <v>28</v>
      </c>
      <c r="K2521" t="s">
        <v>29</v>
      </c>
      <c r="L2521">
        <v>20.874199999999998</v>
      </c>
      <c r="M2521">
        <v>20.874199999999998</v>
      </c>
      <c r="N2521">
        <v>1103.43</v>
      </c>
      <c r="O2521">
        <v>1103.43</v>
      </c>
      <c r="P2521" t="s">
        <v>26</v>
      </c>
    </row>
    <row r="2522" spans="1:16">
      <c r="A2522" s="2">
        <v>45184</v>
      </c>
      <c r="B2522" t="s">
        <v>18</v>
      </c>
      <c r="C2522" t="s">
        <v>116</v>
      </c>
      <c r="D2522" t="s">
        <v>20</v>
      </c>
      <c r="E2522" t="s">
        <v>21</v>
      </c>
      <c r="F2522" s="6">
        <v>0</v>
      </c>
      <c r="G2522" t="s">
        <v>110</v>
      </c>
      <c r="H2522" t="s">
        <v>23</v>
      </c>
      <c r="I2522">
        <v>-67.700092380000001</v>
      </c>
      <c r="J2522" t="s">
        <v>28</v>
      </c>
      <c r="K2522" t="s">
        <v>29</v>
      </c>
      <c r="L2522">
        <v>20.874099999999999</v>
      </c>
      <c r="M2522">
        <v>20.874099999999999</v>
      </c>
      <c r="N2522">
        <v>1413.18</v>
      </c>
      <c r="O2522">
        <v>1413.18</v>
      </c>
      <c r="P2522" t="s">
        <v>26</v>
      </c>
    </row>
    <row r="2523" spans="1:16">
      <c r="A2523" s="2">
        <v>45184</v>
      </c>
      <c r="B2523" t="s">
        <v>18</v>
      </c>
      <c r="C2523" t="s">
        <v>116</v>
      </c>
      <c r="D2523" t="s">
        <v>20</v>
      </c>
      <c r="E2523" t="s">
        <v>21</v>
      </c>
      <c r="F2523" s="6">
        <v>0</v>
      </c>
      <c r="G2523" t="s">
        <v>72</v>
      </c>
      <c r="H2523" t="s">
        <v>23</v>
      </c>
      <c r="I2523">
        <v>-133.44205679999999</v>
      </c>
      <c r="J2523" t="s">
        <v>28</v>
      </c>
      <c r="K2523" t="s">
        <v>29</v>
      </c>
      <c r="L2523">
        <v>20.039899999999999</v>
      </c>
      <c r="M2523">
        <v>20.039899999999999</v>
      </c>
      <c r="N2523">
        <v>2674.17</v>
      </c>
      <c r="O2523">
        <v>2674.17</v>
      </c>
      <c r="P2523" t="s">
        <v>26</v>
      </c>
    </row>
    <row r="2524" spans="1:16">
      <c r="A2524" s="2">
        <v>45184</v>
      </c>
      <c r="B2524" t="s">
        <v>18</v>
      </c>
      <c r="C2524" t="s">
        <v>116</v>
      </c>
      <c r="D2524" t="s">
        <v>20</v>
      </c>
      <c r="E2524" t="s">
        <v>21</v>
      </c>
      <c r="F2524" s="6">
        <v>0</v>
      </c>
      <c r="G2524" t="s">
        <v>110</v>
      </c>
      <c r="H2524" t="s">
        <v>23</v>
      </c>
      <c r="I2524">
        <v>-53.848587520000002</v>
      </c>
      <c r="J2524" t="s">
        <v>28</v>
      </c>
      <c r="K2524" t="s">
        <v>29</v>
      </c>
      <c r="L2524">
        <v>20.874099999999999</v>
      </c>
      <c r="M2524">
        <v>20.874099999999999</v>
      </c>
      <c r="N2524">
        <v>1124.04</v>
      </c>
      <c r="O2524">
        <v>1124.04</v>
      </c>
      <c r="P2524" t="s">
        <v>26</v>
      </c>
    </row>
    <row r="2525" spans="1:16">
      <c r="A2525" s="2">
        <v>45184</v>
      </c>
      <c r="B2525" t="s">
        <v>18</v>
      </c>
      <c r="C2525" t="s">
        <v>116</v>
      </c>
      <c r="D2525" t="s">
        <v>20</v>
      </c>
      <c r="E2525" t="s">
        <v>21</v>
      </c>
      <c r="F2525" s="6">
        <v>0</v>
      </c>
      <c r="G2525" t="s">
        <v>32</v>
      </c>
      <c r="H2525" t="s">
        <v>23</v>
      </c>
      <c r="I2525">
        <v>-1E-8</v>
      </c>
      <c r="J2525" t="s">
        <v>28</v>
      </c>
      <c r="K2525" t="s">
        <v>29</v>
      </c>
      <c r="L2525">
        <v>0</v>
      </c>
      <c r="M2525">
        <v>0</v>
      </c>
      <c r="N2525">
        <v>0</v>
      </c>
      <c r="O2525">
        <v>0</v>
      </c>
      <c r="P2525" t="s">
        <v>26</v>
      </c>
    </row>
    <row r="2526" spans="1:16">
      <c r="A2526" s="2">
        <v>45184</v>
      </c>
      <c r="B2526" t="s">
        <v>18</v>
      </c>
      <c r="C2526" t="s">
        <v>116</v>
      </c>
      <c r="D2526" t="s">
        <v>20</v>
      </c>
      <c r="E2526" t="s">
        <v>21</v>
      </c>
      <c r="F2526" s="6">
        <v>0</v>
      </c>
      <c r="G2526" t="s">
        <v>110</v>
      </c>
      <c r="H2526" t="s">
        <v>23</v>
      </c>
      <c r="I2526">
        <v>-47.682920680000002</v>
      </c>
      <c r="J2526" t="s">
        <v>28</v>
      </c>
      <c r="K2526" t="s">
        <v>29</v>
      </c>
      <c r="L2526">
        <v>20.873899999999999</v>
      </c>
      <c r="M2526">
        <v>20.873899999999999</v>
      </c>
      <c r="N2526">
        <v>995.33</v>
      </c>
      <c r="O2526">
        <v>995.33</v>
      </c>
      <c r="P2526" t="s">
        <v>26</v>
      </c>
    </row>
    <row r="2527" spans="1:16">
      <c r="A2527" s="2">
        <v>45184</v>
      </c>
      <c r="B2527" t="s">
        <v>18</v>
      </c>
      <c r="C2527" t="s">
        <v>116</v>
      </c>
      <c r="D2527" t="s">
        <v>20</v>
      </c>
      <c r="E2527" t="s">
        <v>21</v>
      </c>
      <c r="F2527" s="6">
        <v>0</v>
      </c>
      <c r="G2527" t="s">
        <v>110</v>
      </c>
      <c r="H2527" t="s">
        <v>23</v>
      </c>
      <c r="I2527">
        <v>-6.7996846299999998</v>
      </c>
      <c r="J2527" t="s">
        <v>28</v>
      </c>
      <c r="K2527" t="s">
        <v>29</v>
      </c>
      <c r="L2527">
        <v>20.874500000000001</v>
      </c>
      <c r="M2527">
        <v>20.874500000000001</v>
      </c>
      <c r="N2527">
        <v>141.94</v>
      </c>
      <c r="O2527">
        <v>141.94</v>
      </c>
      <c r="P2527" t="s">
        <v>26</v>
      </c>
    </row>
    <row r="2528" spans="1:16">
      <c r="A2528" s="2">
        <v>45184</v>
      </c>
      <c r="B2528" t="s">
        <v>18</v>
      </c>
      <c r="C2528" t="s">
        <v>116</v>
      </c>
      <c r="D2528" t="s">
        <v>20</v>
      </c>
      <c r="E2528" t="s">
        <v>21</v>
      </c>
      <c r="F2528" s="6">
        <v>0</v>
      </c>
      <c r="G2528" t="s">
        <v>110</v>
      </c>
      <c r="H2528" t="s">
        <v>23</v>
      </c>
      <c r="I2528">
        <v>-15.03065675</v>
      </c>
      <c r="J2528" t="s">
        <v>28</v>
      </c>
      <c r="K2528" t="s">
        <v>29</v>
      </c>
      <c r="L2528">
        <v>20.874700000000001</v>
      </c>
      <c r="M2528">
        <v>20.874700000000001</v>
      </c>
      <c r="N2528">
        <v>313.76</v>
      </c>
      <c r="O2528">
        <v>313.76</v>
      </c>
      <c r="P2528" t="s">
        <v>26</v>
      </c>
    </row>
    <row r="2529" spans="1:16">
      <c r="A2529" s="2">
        <v>45184</v>
      </c>
      <c r="B2529" t="s">
        <v>18</v>
      </c>
      <c r="C2529" t="s">
        <v>116</v>
      </c>
      <c r="D2529" t="s">
        <v>20</v>
      </c>
      <c r="E2529" t="s">
        <v>21</v>
      </c>
      <c r="F2529" s="6">
        <v>0</v>
      </c>
      <c r="G2529" t="s">
        <v>110</v>
      </c>
      <c r="H2529" t="s">
        <v>23</v>
      </c>
      <c r="I2529">
        <v>-18.113544220000001</v>
      </c>
      <c r="J2529" t="s">
        <v>28</v>
      </c>
      <c r="K2529" t="s">
        <v>29</v>
      </c>
      <c r="L2529">
        <v>20.873899999999999</v>
      </c>
      <c r="M2529">
        <v>20.873899999999999</v>
      </c>
      <c r="N2529">
        <v>378.1</v>
      </c>
      <c r="O2529">
        <v>378.1</v>
      </c>
      <c r="P2529" t="s">
        <v>26</v>
      </c>
    </row>
    <row r="2530" spans="1:16">
      <c r="A2530" s="2">
        <v>45184</v>
      </c>
      <c r="B2530" t="s">
        <v>18</v>
      </c>
      <c r="C2530" t="s">
        <v>116</v>
      </c>
      <c r="D2530" t="s">
        <v>20</v>
      </c>
      <c r="E2530" t="s">
        <v>21</v>
      </c>
      <c r="F2530" s="6">
        <v>0</v>
      </c>
      <c r="G2530" t="s">
        <v>110</v>
      </c>
      <c r="H2530" t="s">
        <v>23</v>
      </c>
      <c r="I2530">
        <v>-4.6191238099999996</v>
      </c>
      <c r="J2530" t="s">
        <v>28</v>
      </c>
      <c r="K2530" t="s">
        <v>29</v>
      </c>
      <c r="L2530">
        <v>20.874099999999999</v>
      </c>
      <c r="M2530">
        <v>20.874099999999999</v>
      </c>
      <c r="N2530">
        <v>96.42</v>
      </c>
      <c r="O2530">
        <v>96.42</v>
      </c>
      <c r="P2530" t="s">
        <v>26</v>
      </c>
    </row>
    <row r="2531" spans="1:16">
      <c r="A2531" s="2">
        <v>45184</v>
      </c>
      <c r="B2531" t="s">
        <v>18</v>
      </c>
      <c r="C2531" t="s">
        <v>116</v>
      </c>
      <c r="D2531" t="s">
        <v>20</v>
      </c>
      <c r="E2531" t="s">
        <v>21</v>
      </c>
      <c r="F2531" s="6">
        <v>0</v>
      </c>
      <c r="G2531" t="s">
        <v>110</v>
      </c>
      <c r="H2531" t="s">
        <v>23</v>
      </c>
      <c r="I2531">
        <v>-8.1944060600000004</v>
      </c>
      <c r="J2531" t="s">
        <v>28</v>
      </c>
      <c r="K2531" t="s">
        <v>29</v>
      </c>
      <c r="L2531">
        <v>20.873999999999999</v>
      </c>
      <c r="M2531">
        <v>20.873999999999999</v>
      </c>
      <c r="N2531">
        <v>171.05</v>
      </c>
      <c r="O2531">
        <v>171.05</v>
      </c>
      <c r="P2531" t="s">
        <v>26</v>
      </c>
    </row>
    <row r="2532" spans="1:16">
      <c r="A2532" s="2">
        <v>45184</v>
      </c>
      <c r="B2532" t="s">
        <v>18</v>
      </c>
      <c r="C2532" t="s">
        <v>116</v>
      </c>
      <c r="D2532" t="s">
        <v>20</v>
      </c>
      <c r="E2532" t="s">
        <v>21</v>
      </c>
      <c r="F2532" s="6">
        <v>0</v>
      </c>
      <c r="G2532" t="s">
        <v>110</v>
      </c>
      <c r="H2532" t="s">
        <v>23</v>
      </c>
      <c r="I2532">
        <v>-0.93363682000000003</v>
      </c>
      <c r="J2532" t="s">
        <v>28</v>
      </c>
      <c r="K2532" t="s">
        <v>29</v>
      </c>
      <c r="L2532">
        <v>20.875399999999999</v>
      </c>
      <c r="M2532">
        <v>20.875399999999999</v>
      </c>
      <c r="N2532">
        <v>19.489999999999998</v>
      </c>
      <c r="O2532">
        <v>19.489999999999998</v>
      </c>
      <c r="P2532" t="s">
        <v>26</v>
      </c>
    </row>
    <row r="2533" spans="1:16">
      <c r="A2533" s="2">
        <v>45184</v>
      </c>
      <c r="B2533" t="s">
        <v>18</v>
      </c>
      <c r="C2533" t="s">
        <v>116</v>
      </c>
      <c r="D2533" t="s">
        <v>20</v>
      </c>
      <c r="E2533" t="s">
        <v>21</v>
      </c>
      <c r="F2533" s="6">
        <v>0</v>
      </c>
      <c r="G2533" t="s">
        <v>110</v>
      </c>
      <c r="H2533" t="s">
        <v>23</v>
      </c>
      <c r="I2533">
        <v>-8.1510022000000006</v>
      </c>
      <c r="J2533" t="s">
        <v>28</v>
      </c>
      <c r="K2533" t="s">
        <v>29</v>
      </c>
      <c r="L2533">
        <v>20.874700000000001</v>
      </c>
      <c r="M2533">
        <v>20.874700000000001</v>
      </c>
      <c r="N2533">
        <v>170.15</v>
      </c>
      <c r="O2533">
        <v>170.15</v>
      </c>
      <c r="P2533" t="s">
        <v>26</v>
      </c>
    </row>
    <row r="2534" spans="1:16">
      <c r="A2534" s="2">
        <v>45184</v>
      </c>
      <c r="B2534" t="s">
        <v>18</v>
      </c>
      <c r="C2534" t="s">
        <v>116</v>
      </c>
      <c r="D2534" t="s">
        <v>20</v>
      </c>
      <c r="E2534" t="s">
        <v>21</v>
      </c>
      <c r="F2534" s="6">
        <v>0</v>
      </c>
      <c r="G2534" t="s">
        <v>110</v>
      </c>
      <c r="H2534" t="s">
        <v>23</v>
      </c>
      <c r="I2534">
        <v>-1.74680283</v>
      </c>
      <c r="J2534" t="s">
        <v>28</v>
      </c>
      <c r="K2534" t="s">
        <v>29</v>
      </c>
      <c r="L2534">
        <v>20.872399999999999</v>
      </c>
      <c r="M2534">
        <v>20.872399999999999</v>
      </c>
      <c r="N2534">
        <v>36.46</v>
      </c>
      <c r="O2534">
        <v>36.46</v>
      </c>
      <c r="P2534" t="s">
        <v>26</v>
      </c>
    </row>
    <row r="2535" spans="1:16">
      <c r="A2535" s="2">
        <v>45184</v>
      </c>
      <c r="B2535" t="s">
        <v>18</v>
      </c>
      <c r="C2535" t="s">
        <v>116</v>
      </c>
      <c r="D2535" t="s">
        <v>20</v>
      </c>
      <c r="E2535" t="s">
        <v>21</v>
      </c>
      <c r="F2535" s="6">
        <v>0</v>
      </c>
      <c r="G2535" t="s">
        <v>110</v>
      </c>
      <c r="H2535" t="s">
        <v>23</v>
      </c>
      <c r="I2535">
        <v>-0.06</v>
      </c>
      <c r="J2535" t="s">
        <v>28</v>
      </c>
      <c r="K2535" t="s">
        <v>29</v>
      </c>
      <c r="L2535">
        <v>20.833300000000001</v>
      </c>
      <c r="M2535">
        <v>20.833300000000001</v>
      </c>
      <c r="N2535">
        <v>1.25</v>
      </c>
      <c r="O2535">
        <v>1.25</v>
      </c>
      <c r="P2535" t="s">
        <v>26</v>
      </c>
    </row>
    <row r="2536" spans="1:16">
      <c r="A2536" s="2">
        <v>45184</v>
      </c>
      <c r="B2536" t="s">
        <v>18</v>
      </c>
      <c r="C2536" t="s">
        <v>116</v>
      </c>
      <c r="D2536" t="s">
        <v>20</v>
      </c>
      <c r="E2536" t="s">
        <v>21</v>
      </c>
      <c r="F2536" s="6">
        <v>0</v>
      </c>
      <c r="G2536" t="s">
        <v>110</v>
      </c>
      <c r="H2536" t="s">
        <v>23</v>
      </c>
      <c r="I2536">
        <v>-3.2475857000000001</v>
      </c>
      <c r="J2536" t="s">
        <v>28</v>
      </c>
      <c r="K2536" t="s">
        <v>29</v>
      </c>
      <c r="L2536">
        <v>20.873999999999999</v>
      </c>
      <c r="M2536">
        <v>20.873999999999999</v>
      </c>
      <c r="N2536">
        <v>67.790000000000006</v>
      </c>
      <c r="O2536">
        <v>67.790000000000006</v>
      </c>
      <c r="P2536" t="s">
        <v>26</v>
      </c>
    </row>
    <row r="2537" spans="1:16">
      <c r="A2537" s="2">
        <v>45184</v>
      </c>
      <c r="B2537" t="s">
        <v>18</v>
      </c>
      <c r="C2537" t="s">
        <v>116</v>
      </c>
      <c r="D2537" t="s">
        <v>20</v>
      </c>
      <c r="E2537" t="s">
        <v>21</v>
      </c>
      <c r="F2537" s="6">
        <v>0</v>
      </c>
      <c r="G2537" t="s">
        <v>110</v>
      </c>
      <c r="H2537" t="s">
        <v>23</v>
      </c>
      <c r="I2537">
        <v>-0.06</v>
      </c>
      <c r="J2537" t="s">
        <v>28</v>
      </c>
      <c r="K2537" t="s">
        <v>29</v>
      </c>
      <c r="L2537">
        <v>20.833300000000001</v>
      </c>
      <c r="M2537">
        <v>20.833300000000001</v>
      </c>
      <c r="N2537">
        <v>1.25</v>
      </c>
      <c r="O2537">
        <v>1.25</v>
      </c>
      <c r="P2537" t="s">
        <v>26</v>
      </c>
    </row>
    <row r="2538" spans="1:16">
      <c r="A2538" s="2">
        <v>45184</v>
      </c>
      <c r="B2538" t="s">
        <v>18</v>
      </c>
      <c r="C2538" t="s">
        <v>116</v>
      </c>
      <c r="D2538" t="s">
        <v>20</v>
      </c>
      <c r="E2538" t="s">
        <v>21</v>
      </c>
      <c r="F2538" s="6">
        <v>0</v>
      </c>
      <c r="G2538" t="s">
        <v>110</v>
      </c>
      <c r="H2538" t="s">
        <v>23</v>
      </c>
      <c r="I2538">
        <v>-8.8218649999999996E-2</v>
      </c>
      <c r="J2538" t="s">
        <v>28</v>
      </c>
      <c r="K2538" t="s">
        <v>29</v>
      </c>
      <c r="L2538">
        <v>20.857299999999999</v>
      </c>
      <c r="M2538">
        <v>20.857299999999999</v>
      </c>
      <c r="N2538">
        <v>1.84</v>
      </c>
      <c r="O2538">
        <v>1.84</v>
      </c>
      <c r="P2538" t="s">
        <v>26</v>
      </c>
    </row>
    <row r="2539" spans="1:16">
      <c r="A2539" s="2">
        <v>45184</v>
      </c>
      <c r="B2539" t="s">
        <v>18</v>
      </c>
      <c r="C2539" t="s">
        <v>116</v>
      </c>
      <c r="D2539" t="s">
        <v>20</v>
      </c>
      <c r="E2539" t="s">
        <v>21</v>
      </c>
      <c r="F2539" s="6">
        <v>0</v>
      </c>
      <c r="G2539" t="s">
        <v>110</v>
      </c>
      <c r="H2539" t="s">
        <v>23</v>
      </c>
      <c r="I2539">
        <v>-0.14618411000000001</v>
      </c>
      <c r="J2539" t="s">
        <v>28</v>
      </c>
      <c r="K2539" t="s">
        <v>29</v>
      </c>
      <c r="L2539">
        <v>20.864100000000001</v>
      </c>
      <c r="M2539">
        <v>20.864100000000001</v>
      </c>
      <c r="N2539">
        <v>3.05</v>
      </c>
      <c r="O2539">
        <v>3.05</v>
      </c>
      <c r="P2539" t="s">
        <v>26</v>
      </c>
    </row>
    <row r="2540" spans="1:16">
      <c r="A2540" s="2">
        <v>45184</v>
      </c>
      <c r="B2540" t="s">
        <v>18</v>
      </c>
      <c r="C2540" t="s">
        <v>116</v>
      </c>
      <c r="D2540" t="s">
        <v>20</v>
      </c>
      <c r="E2540" t="s">
        <v>21</v>
      </c>
      <c r="F2540" s="6">
        <v>0</v>
      </c>
      <c r="G2540" t="s">
        <v>110</v>
      </c>
      <c r="H2540" t="s">
        <v>23</v>
      </c>
      <c r="I2540">
        <v>-77.191839999999999</v>
      </c>
      <c r="J2540" t="s">
        <v>28</v>
      </c>
      <c r="K2540" t="s">
        <v>29</v>
      </c>
      <c r="L2540">
        <v>20.874099999999999</v>
      </c>
      <c r="M2540">
        <v>20.874099999999999</v>
      </c>
      <c r="N2540">
        <v>1611.31</v>
      </c>
      <c r="O2540">
        <v>1611.31</v>
      </c>
      <c r="P2540" t="s">
        <v>26</v>
      </c>
    </row>
    <row r="2541" spans="1:16">
      <c r="A2541" s="2">
        <v>45184</v>
      </c>
      <c r="B2541" t="s">
        <v>18</v>
      </c>
      <c r="C2541" t="s">
        <v>116</v>
      </c>
      <c r="D2541" t="s">
        <v>20</v>
      </c>
      <c r="E2541" t="s">
        <v>21</v>
      </c>
      <c r="F2541" s="6">
        <v>0</v>
      </c>
      <c r="G2541" t="s">
        <v>110</v>
      </c>
      <c r="H2541" t="s">
        <v>23</v>
      </c>
      <c r="I2541">
        <v>-77.191839999999999</v>
      </c>
      <c r="J2541" t="s">
        <v>28</v>
      </c>
      <c r="K2541" t="s">
        <v>29</v>
      </c>
      <c r="L2541">
        <v>20.874099999999999</v>
      </c>
      <c r="M2541">
        <v>20.874099999999999</v>
      </c>
      <c r="N2541">
        <v>1611.31</v>
      </c>
      <c r="O2541">
        <v>1611.31</v>
      </c>
      <c r="P2541" t="s">
        <v>26</v>
      </c>
    </row>
    <row r="2542" spans="1:16">
      <c r="A2542" s="2">
        <v>45184</v>
      </c>
      <c r="B2542" t="s">
        <v>18</v>
      </c>
      <c r="C2542" t="s">
        <v>116</v>
      </c>
      <c r="D2542" t="s">
        <v>20</v>
      </c>
      <c r="E2542" t="s">
        <v>21</v>
      </c>
      <c r="F2542" s="6">
        <v>0</v>
      </c>
      <c r="G2542" t="s">
        <v>110</v>
      </c>
      <c r="H2542" t="s">
        <v>23</v>
      </c>
      <c r="I2542">
        <v>-77.191839999999999</v>
      </c>
      <c r="J2542" t="s">
        <v>28</v>
      </c>
      <c r="K2542" t="s">
        <v>29</v>
      </c>
      <c r="L2542">
        <v>20.874099999999999</v>
      </c>
      <c r="M2542">
        <v>20.874099999999999</v>
      </c>
      <c r="N2542">
        <v>1611.31</v>
      </c>
      <c r="O2542">
        <v>1611.31</v>
      </c>
      <c r="P2542" t="s">
        <v>26</v>
      </c>
    </row>
    <row r="2543" spans="1:16">
      <c r="A2543" s="2">
        <v>45184</v>
      </c>
      <c r="B2543" t="s">
        <v>18</v>
      </c>
      <c r="C2543" t="s">
        <v>116</v>
      </c>
      <c r="D2543" t="s">
        <v>20</v>
      </c>
      <c r="E2543" t="s">
        <v>21</v>
      </c>
      <c r="F2543" s="6">
        <v>0</v>
      </c>
      <c r="G2543" t="s">
        <v>110</v>
      </c>
      <c r="H2543" t="s">
        <v>23</v>
      </c>
      <c r="I2543">
        <v>-77.191839999999999</v>
      </c>
      <c r="J2543" t="s">
        <v>28</v>
      </c>
      <c r="K2543" t="s">
        <v>29</v>
      </c>
      <c r="L2543">
        <v>20.874099999999999</v>
      </c>
      <c r="M2543">
        <v>20.874099999999999</v>
      </c>
      <c r="N2543">
        <v>1611.31</v>
      </c>
      <c r="O2543">
        <v>1611.31</v>
      </c>
      <c r="P2543" t="s">
        <v>26</v>
      </c>
    </row>
    <row r="2544" spans="1:16">
      <c r="A2544" s="2">
        <v>45184</v>
      </c>
      <c r="B2544" t="s">
        <v>18</v>
      </c>
      <c r="C2544" t="s">
        <v>116</v>
      </c>
      <c r="D2544" t="s">
        <v>20</v>
      </c>
      <c r="E2544" t="s">
        <v>21</v>
      </c>
      <c r="F2544" s="6">
        <v>0</v>
      </c>
      <c r="G2544" t="s">
        <v>110</v>
      </c>
      <c r="H2544" t="s">
        <v>23</v>
      </c>
      <c r="I2544">
        <v>-30.40605905</v>
      </c>
      <c r="J2544" t="s">
        <v>28</v>
      </c>
      <c r="K2544" t="s">
        <v>29</v>
      </c>
      <c r="L2544">
        <v>20.873799999999999</v>
      </c>
      <c r="M2544">
        <v>20.873799999999999</v>
      </c>
      <c r="N2544">
        <v>634.69000000000005</v>
      </c>
      <c r="O2544">
        <v>634.69000000000005</v>
      </c>
      <c r="P2544" t="s">
        <v>26</v>
      </c>
    </row>
    <row r="2545" spans="1:16">
      <c r="A2545" s="2">
        <v>45184</v>
      </c>
      <c r="B2545" t="s">
        <v>18</v>
      </c>
      <c r="C2545" t="s">
        <v>116</v>
      </c>
      <c r="D2545" t="s">
        <v>20</v>
      </c>
      <c r="E2545" t="s">
        <v>21</v>
      </c>
      <c r="F2545" s="6">
        <v>0</v>
      </c>
      <c r="G2545" t="s">
        <v>72</v>
      </c>
      <c r="H2545" t="s">
        <v>23</v>
      </c>
      <c r="I2545">
        <v>-133.44205679999999</v>
      </c>
      <c r="J2545" t="s">
        <v>28</v>
      </c>
      <c r="K2545" t="s">
        <v>29</v>
      </c>
      <c r="L2545">
        <v>20.039899999999999</v>
      </c>
      <c r="M2545">
        <v>20.039899999999999</v>
      </c>
      <c r="N2545">
        <v>2674.17</v>
      </c>
      <c r="O2545">
        <v>2674.17</v>
      </c>
      <c r="P2545" t="s">
        <v>26</v>
      </c>
    </row>
    <row r="2546" spans="1:16">
      <c r="A2546" s="2">
        <v>45184</v>
      </c>
      <c r="B2546" t="s">
        <v>18</v>
      </c>
      <c r="C2546" t="s">
        <v>116</v>
      </c>
      <c r="D2546" t="s">
        <v>20</v>
      </c>
      <c r="E2546" t="s">
        <v>21</v>
      </c>
      <c r="F2546" s="6">
        <v>0</v>
      </c>
      <c r="G2546" t="s">
        <v>72</v>
      </c>
      <c r="H2546" t="s">
        <v>23</v>
      </c>
      <c r="I2546">
        <v>-133.44205679999999</v>
      </c>
      <c r="J2546" t="s">
        <v>28</v>
      </c>
      <c r="K2546" t="s">
        <v>29</v>
      </c>
      <c r="L2546">
        <v>20.039899999999999</v>
      </c>
      <c r="M2546">
        <v>20.039899999999999</v>
      </c>
      <c r="N2546">
        <v>2674.17</v>
      </c>
      <c r="O2546">
        <v>2674.17</v>
      </c>
      <c r="P2546" t="s">
        <v>26</v>
      </c>
    </row>
    <row r="2547" spans="1:16">
      <c r="A2547" s="2">
        <v>45184</v>
      </c>
      <c r="B2547" t="s">
        <v>18</v>
      </c>
      <c r="C2547" t="s">
        <v>116</v>
      </c>
      <c r="D2547" t="s">
        <v>20</v>
      </c>
      <c r="E2547" t="s">
        <v>21</v>
      </c>
      <c r="F2547" s="6">
        <v>0</v>
      </c>
      <c r="G2547" t="s">
        <v>72</v>
      </c>
      <c r="H2547" t="s">
        <v>23</v>
      </c>
      <c r="I2547">
        <v>-126.97931896999999</v>
      </c>
      <c r="J2547" t="s">
        <v>28</v>
      </c>
      <c r="K2547" t="s">
        <v>29</v>
      </c>
      <c r="L2547">
        <v>20.04</v>
      </c>
      <c r="M2547">
        <v>20.04</v>
      </c>
      <c r="N2547">
        <v>2544.66</v>
      </c>
      <c r="O2547">
        <v>2544.66</v>
      </c>
      <c r="P2547" t="s">
        <v>26</v>
      </c>
    </row>
    <row r="2548" spans="1:16">
      <c r="A2548" s="2">
        <v>45184</v>
      </c>
      <c r="B2548" t="s">
        <v>18</v>
      </c>
      <c r="C2548" t="s">
        <v>116</v>
      </c>
      <c r="D2548" t="s">
        <v>20</v>
      </c>
      <c r="E2548" t="s">
        <v>21</v>
      </c>
      <c r="F2548" s="6">
        <v>0</v>
      </c>
      <c r="G2548" t="s">
        <v>72</v>
      </c>
      <c r="H2548" t="s">
        <v>23</v>
      </c>
      <c r="I2548">
        <v>-0.64416896999999995</v>
      </c>
      <c r="J2548" t="s">
        <v>28</v>
      </c>
      <c r="K2548" t="s">
        <v>29</v>
      </c>
      <c r="L2548">
        <v>20.0413</v>
      </c>
      <c r="M2548">
        <v>20.0413</v>
      </c>
      <c r="N2548">
        <v>12.91</v>
      </c>
      <c r="O2548">
        <v>12.91</v>
      </c>
      <c r="P2548" t="s">
        <v>26</v>
      </c>
    </row>
    <row r="2549" spans="1:16">
      <c r="A2549" s="2">
        <v>45184</v>
      </c>
      <c r="B2549" t="s">
        <v>18</v>
      </c>
      <c r="C2549" t="s">
        <v>116</v>
      </c>
      <c r="D2549" t="s">
        <v>20</v>
      </c>
      <c r="E2549" t="s">
        <v>21</v>
      </c>
      <c r="F2549" s="6">
        <v>0</v>
      </c>
      <c r="G2549" t="s">
        <v>72</v>
      </c>
      <c r="H2549" t="s">
        <v>23</v>
      </c>
      <c r="I2549">
        <v>-0.19940179</v>
      </c>
      <c r="J2549" t="s">
        <v>28</v>
      </c>
      <c r="K2549" t="s">
        <v>29</v>
      </c>
      <c r="L2549">
        <v>20.059999999999999</v>
      </c>
      <c r="M2549">
        <v>20.059999999999999</v>
      </c>
      <c r="N2549">
        <v>4</v>
      </c>
      <c r="O2549">
        <v>4</v>
      </c>
      <c r="P2549" t="s">
        <v>26</v>
      </c>
    </row>
    <row r="2550" spans="1:16">
      <c r="A2550" s="2">
        <v>45184</v>
      </c>
      <c r="B2550" t="s">
        <v>18</v>
      </c>
      <c r="C2550" t="s">
        <v>116</v>
      </c>
      <c r="D2550" t="s">
        <v>20</v>
      </c>
      <c r="E2550" t="s">
        <v>21</v>
      </c>
      <c r="F2550" s="6">
        <v>0</v>
      </c>
      <c r="G2550" t="s">
        <v>72</v>
      </c>
      <c r="H2550" t="s">
        <v>23</v>
      </c>
      <c r="I2550">
        <v>-116.15238189999999</v>
      </c>
      <c r="J2550" t="s">
        <v>28</v>
      </c>
      <c r="K2550" t="s">
        <v>29</v>
      </c>
      <c r="L2550">
        <v>20.04</v>
      </c>
      <c r="M2550">
        <v>20.04</v>
      </c>
      <c r="N2550">
        <v>2327.69</v>
      </c>
      <c r="O2550">
        <v>2327.69</v>
      </c>
      <c r="P2550" t="s">
        <v>26</v>
      </c>
    </row>
    <row r="2551" spans="1:16">
      <c r="A2551" s="2">
        <v>45184</v>
      </c>
      <c r="B2551" t="s">
        <v>18</v>
      </c>
      <c r="C2551" t="s">
        <v>116</v>
      </c>
      <c r="D2551" t="s">
        <v>20</v>
      </c>
      <c r="E2551" t="s">
        <v>21</v>
      </c>
      <c r="F2551" s="6">
        <v>0</v>
      </c>
      <c r="G2551" t="s">
        <v>72</v>
      </c>
      <c r="H2551" t="s">
        <v>23</v>
      </c>
      <c r="I2551">
        <v>-31.503727869999999</v>
      </c>
      <c r="J2551" t="s">
        <v>28</v>
      </c>
      <c r="K2551" t="s">
        <v>29</v>
      </c>
      <c r="L2551">
        <v>20.039899999999999</v>
      </c>
      <c r="M2551">
        <v>20.039899999999999</v>
      </c>
      <c r="N2551">
        <v>631.33000000000004</v>
      </c>
      <c r="O2551">
        <v>631.33000000000004</v>
      </c>
      <c r="P2551" t="s">
        <v>26</v>
      </c>
    </row>
    <row r="2552" spans="1:16">
      <c r="A2552" s="2">
        <v>45184</v>
      </c>
      <c r="B2552" t="s">
        <v>18</v>
      </c>
      <c r="C2552" t="s">
        <v>116</v>
      </c>
      <c r="D2552" t="s">
        <v>20</v>
      </c>
      <c r="E2552" t="s">
        <v>21</v>
      </c>
      <c r="F2552" s="6">
        <v>0</v>
      </c>
      <c r="G2552" t="s">
        <v>72</v>
      </c>
      <c r="H2552" t="s">
        <v>23</v>
      </c>
      <c r="I2552">
        <v>-19.194707260000001</v>
      </c>
      <c r="J2552" t="s">
        <v>28</v>
      </c>
      <c r="K2552" t="s">
        <v>29</v>
      </c>
      <c r="L2552">
        <v>20.039899999999999</v>
      </c>
      <c r="M2552">
        <v>20.039899999999999</v>
      </c>
      <c r="N2552">
        <v>384.66</v>
      </c>
      <c r="O2552">
        <v>384.66</v>
      </c>
      <c r="P2552" t="s">
        <v>26</v>
      </c>
    </row>
    <row r="2553" spans="1:16">
      <c r="A2553" s="2">
        <v>45184</v>
      </c>
      <c r="B2553" t="s">
        <v>18</v>
      </c>
      <c r="C2553" t="s">
        <v>116</v>
      </c>
      <c r="D2553" t="s">
        <v>20</v>
      </c>
      <c r="E2553" t="s">
        <v>21</v>
      </c>
      <c r="F2553" s="6">
        <v>0</v>
      </c>
      <c r="G2553" t="s">
        <v>72</v>
      </c>
      <c r="H2553" t="s">
        <v>23</v>
      </c>
      <c r="I2553">
        <v>-45.20596364</v>
      </c>
      <c r="J2553" t="s">
        <v>28</v>
      </c>
      <c r="K2553" t="s">
        <v>29</v>
      </c>
      <c r="L2553">
        <v>20.0398</v>
      </c>
      <c r="M2553">
        <v>20.0398</v>
      </c>
      <c r="N2553">
        <v>905.92</v>
      </c>
      <c r="O2553">
        <v>905.92</v>
      </c>
      <c r="P2553" t="s">
        <v>26</v>
      </c>
    </row>
    <row r="2554" spans="1:16">
      <c r="A2554" s="2">
        <v>45184</v>
      </c>
      <c r="B2554" t="s">
        <v>18</v>
      </c>
      <c r="C2554" t="s">
        <v>116</v>
      </c>
      <c r="D2554" t="s">
        <v>20</v>
      </c>
      <c r="E2554" t="s">
        <v>21</v>
      </c>
      <c r="F2554" s="6">
        <v>0</v>
      </c>
      <c r="G2554" t="s">
        <v>72</v>
      </c>
      <c r="H2554" t="s">
        <v>23</v>
      </c>
      <c r="I2554">
        <v>-55.519337720000003</v>
      </c>
      <c r="J2554" t="s">
        <v>28</v>
      </c>
      <c r="K2554" t="s">
        <v>29</v>
      </c>
      <c r="L2554">
        <v>20.04</v>
      </c>
      <c r="M2554">
        <v>20.04</v>
      </c>
      <c r="N2554">
        <v>1112.6099999999999</v>
      </c>
      <c r="O2554">
        <v>1112.6099999999999</v>
      </c>
      <c r="P2554" t="s">
        <v>26</v>
      </c>
    </row>
    <row r="2555" spans="1:16">
      <c r="A2555" s="2">
        <v>45184</v>
      </c>
      <c r="B2555" t="s">
        <v>18</v>
      </c>
      <c r="C2555" t="s">
        <v>116</v>
      </c>
      <c r="D2555" t="s">
        <v>20</v>
      </c>
      <c r="E2555" t="s">
        <v>21</v>
      </c>
      <c r="F2555" s="6">
        <v>0</v>
      </c>
      <c r="G2555" t="s">
        <v>72</v>
      </c>
      <c r="H2555" t="s">
        <v>23</v>
      </c>
      <c r="I2555">
        <v>-2.61193389</v>
      </c>
      <c r="J2555" t="s">
        <v>28</v>
      </c>
      <c r="K2555" t="s">
        <v>29</v>
      </c>
      <c r="L2555">
        <v>20.0426</v>
      </c>
      <c r="M2555">
        <v>20.0426</v>
      </c>
      <c r="N2555">
        <v>52.35</v>
      </c>
      <c r="O2555">
        <v>52.35</v>
      </c>
      <c r="P2555" t="s">
        <v>26</v>
      </c>
    </row>
    <row r="2556" spans="1:16">
      <c r="A2556" s="2">
        <v>45184</v>
      </c>
      <c r="B2556" t="s">
        <v>18</v>
      </c>
      <c r="C2556" t="s">
        <v>116</v>
      </c>
      <c r="D2556" t="s">
        <v>20</v>
      </c>
      <c r="E2556" t="s">
        <v>21</v>
      </c>
      <c r="F2556" s="6">
        <v>0</v>
      </c>
      <c r="G2556" t="s">
        <v>72</v>
      </c>
      <c r="H2556" t="s">
        <v>23</v>
      </c>
      <c r="I2556">
        <v>-11.653403750000001</v>
      </c>
      <c r="J2556" t="s">
        <v>28</v>
      </c>
      <c r="K2556" t="s">
        <v>29</v>
      </c>
      <c r="L2556">
        <v>20.040500000000002</v>
      </c>
      <c r="M2556">
        <v>20.040500000000002</v>
      </c>
      <c r="N2556">
        <v>233.54</v>
      </c>
      <c r="O2556">
        <v>233.54</v>
      </c>
      <c r="P2556" t="s">
        <v>26</v>
      </c>
    </row>
    <row r="2557" spans="1:16">
      <c r="A2557" s="2">
        <v>45184</v>
      </c>
      <c r="B2557" t="s">
        <v>18</v>
      </c>
      <c r="C2557" t="s">
        <v>116</v>
      </c>
      <c r="D2557" t="s">
        <v>20</v>
      </c>
      <c r="E2557" t="s">
        <v>21</v>
      </c>
      <c r="F2557" s="6">
        <v>0</v>
      </c>
      <c r="G2557" t="s">
        <v>72</v>
      </c>
      <c r="H2557" t="s">
        <v>23</v>
      </c>
      <c r="I2557">
        <v>-33.138914200000002</v>
      </c>
      <c r="J2557" t="s">
        <v>28</v>
      </c>
      <c r="K2557" t="s">
        <v>29</v>
      </c>
      <c r="L2557">
        <v>20.040199999999999</v>
      </c>
      <c r="M2557">
        <v>20.040199999999999</v>
      </c>
      <c r="N2557">
        <v>664.11</v>
      </c>
      <c r="O2557">
        <v>664.11</v>
      </c>
      <c r="P2557" t="s">
        <v>26</v>
      </c>
    </row>
    <row r="2558" spans="1:16">
      <c r="A2558" s="2">
        <v>45184</v>
      </c>
      <c r="B2558" t="s">
        <v>18</v>
      </c>
      <c r="C2558" t="s">
        <v>116</v>
      </c>
      <c r="D2558" t="s">
        <v>20</v>
      </c>
      <c r="E2558" t="s">
        <v>21</v>
      </c>
      <c r="F2558" s="6">
        <v>0</v>
      </c>
      <c r="G2558" t="s">
        <v>72</v>
      </c>
      <c r="H2558" t="s">
        <v>23</v>
      </c>
      <c r="I2558">
        <v>-5.6016071500000004</v>
      </c>
      <c r="J2558" t="s">
        <v>28</v>
      </c>
      <c r="K2558" t="s">
        <v>29</v>
      </c>
      <c r="L2558">
        <v>20.040700000000001</v>
      </c>
      <c r="M2558">
        <v>20.040700000000001</v>
      </c>
      <c r="N2558">
        <v>112.26</v>
      </c>
      <c r="O2558">
        <v>112.26</v>
      </c>
      <c r="P2558" t="s">
        <v>26</v>
      </c>
    </row>
    <row r="2559" spans="1:16">
      <c r="A2559" s="2">
        <v>45184</v>
      </c>
      <c r="B2559" t="s">
        <v>18</v>
      </c>
      <c r="C2559" t="s">
        <v>116</v>
      </c>
      <c r="D2559" t="s">
        <v>20</v>
      </c>
      <c r="E2559" t="s">
        <v>21</v>
      </c>
      <c r="F2559" s="6">
        <v>0</v>
      </c>
      <c r="G2559" t="s">
        <v>72</v>
      </c>
      <c r="H2559" t="s">
        <v>23</v>
      </c>
      <c r="I2559">
        <v>-1.5468075999999999</v>
      </c>
      <c r="J2559" t="s">
        <v>28</v>
      </c>
      <c r="K2559" t="s">
        <v>29</v>
      </c>
      <c r="L2559">
        <v>20.0413</v>
      </c>
      <c r="M2559">
        <v>20.0413</v>
      </c>
      <c r="N2559">
        <v>31</v>
      </c>
      <c r="O2559">
        <v>31</v>
      </c>
      <c r="P2559" t="s">
        <v>26</v>
      </c>
    </row>
    <row r="2560" spans="1:16">
      <c r="A2560" s="2">
        <v>45184</v>
      </c>
      <c r="B2560" t="s">
        <v>18</v>
      </c>
      <c r="C2560" t="s">
        <v>116</v>
      </c>
      <c r="D2560" t="s">
        <v>20</v>
      </c>
      <c r="E2560" t="s">
        <v>21</v>
      </c>
      <c r="F2560" s="6">
        <v>0</v>
      </c>
      <c r="G2560" t="s">
        <v>72</v>
      </c>
      <c r="H2560" t="s">
        <v>23</v>
      </c>
      <c r="I2560">
        <v>-6.0236858099999999</v>
      </c>
      <c r="J2560" t="s">
        <v>28</v>
      </c>
      <c r="K2560" t="s">
        <v>29</v>
      </c>
      <c r="L2560">
        <v>20.040900000000001</v>
      </c>
      <c r="M2560">
        <v>20.040900000000001</v>
      </c>
      <c r="N2560">
        <v>120.72</v>
      </c>
      <c r="O2560">
        <v>120.72</v>
      </c>
      <c r="P2560" t="s">
        <v>26</v>
      </c>
    </row>
    <row r="2561" spans="1:16">
      <c r="A2561" s="2">
        <v>45184</v>
      </c>
      <c r="B2561" t="s">
        <v>18</v>
      </c>
      <c r="C2561" t="s">
        <v>116</v>
      </c>
      <c r="D2561" t="s">
        <v>20</v>
      </c>
      <c r="E2561" t="s">
        <v>21</v>
      </c>
      <c r="F2561" s="6">
        <v>0</v>
      </c>
      <c r="G2561" t="s">
        <v>72</v>
      </c>
      <c r="H2561" t="s">
        <v>23</v>
      </c>
      <c r="I2561">
        <v>-5.6939322700000004</v>
      </c>
      <c r="J2561" t="s">
        <v>28</v>
      </c>
      <c r="K2561" t="s">
        <v>29</v>
      </c>
      <c r="L2561">
        <v>20.040600000000001</v>
      </c>
      <c r="M2561">
        <v>20.040600000000001</v>
      </c>
      <c r="N2561">
        <v>114.11</v>
      </c>
      <c r="O2561">
        <v>114.11</v>
      </c>
      <c r="P2561" t="s">
        <v>26</v>
      </c>
    </row>
    <row r="2562" spans="1:16">
      <c r="A2562" s="2">
        <v>45184</v>
      </c>
      <c r="B2562" t="s">
        <v>18</v>
      </c>
      <c r="C2562" t="s">
        <v>116</v>
      </c>
      <c r="D2562" t="s">
        <v>20</v>
      </c>
      <c r="E2562" t="s">
        <v>21</v>
      </c>
      <c r="F2562" s="6">
        <v>0</v>
      </c>
      <c r="G2562" t="s">
        <v>72</v>
      </c>
      <c r="H2562" t="s">
        <v>23</v>
      </c>
      <c r="I2562">
        <v>-1.8707455500000001</v>
      </c>
      <c r="J2562" t="s">
        <v>28</v>
      </c>
      <c r="K2562" t="s">
        <v>29</v>
      </c>
      <c r="L2562">
        <v>20.040099999999999</v>
      </c>
      <c r="M2562">
        <v>20.040099999999999</v>
      </c>
      <c r="N2562">
        <v>37.49</v>
      </c>
      <c r="O2562">
        <v>37.49</v>
      </c>
      <c r="P2562" t="s">
        <v>26</v>
      </c>
    </row>
    <row r="2563" spans="1:16">
      <c r="A2563" s="2">
        <v>45184</v>
      </c>
      <c r="B2563" t="s">
        <v>18</v>
      </c>
      <c r="C2563" t="s">
        <v>116</v>
      </c>
      <c r="D2563" t="s">
        <v>20</v>
      </c>
      <c r="E2563" t="s">
        <v>21</v>
      </c>
      <c r="F2563" s="6">
        <v>0</v>
      </c>
      <c r="G2563" t="s">
        <v>72</v>
      </c>
      <c r="H2563" t="s">
        <v>23</v>
      </c>
      <c r="I2563">
        <v>-0.75974841000000004</v>
      </c>
      <c r="J2563" t="s">
        <v>28</v>
      </c>
      <c r="K2563" t="s">
        <v>29</v>
      </c>
      <c r="L2563">
        <v>20.032900000000001</v>
      </c>
      <c r="M2563">
        <v>20.032900000000001</v>
      </c>
      <c r="N2563">
        <v>15.22</v>
      </c>
      <c r="O2563">
        <v>15.22</v>
      </c>
      <c r="P2563" t="s">
        <v>26</v>
      </c>
    </row>
    <row r="2564" spans="1:16">
      <c r="A2564" s="2">
        <v>45184</v>
      </c>
      <c r="B2564" t="s">
        <v>18</v>
      </c>
      <c r="C2564" t="s">
        <v>116</v>
      </c>
      <c r="D2564" t="s">
        <v>20</v>
      </c>
      <c r="E2564" t="s">
        <v>21</v>
      </c>
      <c r="F2564" s="6">
        <v>0</v>
      </c>
      <c r="G2564" t="s">
        <v>72</v>
      </c>
      <c r="H2564" t="s">
        <v>23</v>
      </c>
      <c r="I2564">
        <v>-1.64193452</v>
      </c>
      <c r="J2564" t="s">
        <v>28</v>
      </c>
      <c r="K2564" t="s">
        <v>29</v>
      </c>
      <c r="L2564">
        <v>20.043399999999998</v>
      </c>
      <c r="M2564">
        <v>20.043399999999998</v>
      </c>
      <c r="N2564">
        <v>32.909999999999997</v>
      </c>
      <c r="O2564">
        <v>32.909999999999997</v>
      </c>
      <c r="P2564" t="s">
        <v>26</v>
      </c>
    </row>
    <row r="2565" spans="1:16">
      <c r="A2565" s="2">
        <v>45184</v>
      </c>
      <c r="B2565" t="s">
        <v>18</v>
      </c>
      <c r="C2565" t="s">
        <v>116</v>
      </c>
      <c r="D2565" t="s">
        <v>20</v>
      </c>
      <c r="E2565" t="s">
        <v>21</v>
      </c>
      <c r="F2565" s="6">
        <v>0</v>
      </c>
      <c r="G2565" t="s">
        <v>72</v>
      </c>
      <c r="H2565" t="s">
        <v>23</v>
      </c>
      <c r="I2565">
        <v>-0.30112805999999998</v>
      </c>
      <c r="J2565" t="s">
        <v>28</v>
      </c>
      <c r="K2565" t="s">
        <v>29</v>
      </c>
      <c r="L2565">
        <v>20.024699999999999</v>
      </c>
      <c r="M2565">
        <v>20.024699999999999</v>
      </c>
      <c r="N2565">
        <v>6.03</v>
      </c>
      <c r="O2565">
        <v>6.03</v>
      </c>
      <c r="P2565" t="s">
        <v>26</v>
      </c>
    </row>
    <row r="2566" spans="1:16">
      <c r="A2566" s="2">
        <v>45184</v>
      </c>
      <c r="B2566" t="s">
        <v>18</v>
      </c>
      <c r="C2566" t="s">
        <v>116</v>
      </c>
      <c r="D2566" t="s">
        <v>20</v>
      </c>
      <c r="E2566" t="s">
        <v>21</v>
      </c>
      <c r="F2566" s="6">
        <v>0</v>
      </c>
      <c r="G2566" t="s">
        <v>72</v>
      </c>
      <c r="H2566" t="s">
        <v>23</v>
      </c>
      <c r="I2566">
        <v>-0.05</v>
      </c>
      <c r="J2566" t="s">
        <v>28</v>
      </c>
      <c r="K2566" t="s">
        <v>29</v>
      </c>
      <c r="L2566">
        <v>20</v>
      </c>
      <c r="M2566">
        <v>20</v>
      </c>
      <c r="N2566">
        <v>1</v>
      </c>
      <c r="O2566">
        <v>1</v>
      </c>
      <c r="P2566" t="s">
        <v>26</v>
      </c>
    </row>
    <row r="2567" spans="1:16">
      <c r="A2567" s="2">
        <v>45184</v>
      </c>
      <c r="B2567" t="s">
        <v>18</v>
      </c>
      <c r="C2567" t="s">
        <v>116</v>
      </c>
      <c r="D2567" t="s">
        <v>20</v>
      </c>
      <c r="E2567" t="s">
        <v>21</v>
      </c>
      <c r="F2567" s="6">
        <v>0</v>
      </c>
      <c r="G2567" t="s">
        <v>72</v>
      </c>
      <c r="H2567" t="s">
        <v>23</v>
      </c>
      <c r="I2567">
        <v>-7.8839030000000004E-2</v>
      </c>
      <c r="J2567" t="s">
        <v>28</v>
      </c>
      <c r="K2567" t="s">
        <v>29</v>
      </c>
      <c r="L2567">
        <v>20.040800000000001</v>
      </c>
      <c r="M2567">
        <v>20.040800000000001</v>
      </c>
      <c r="N2567">
        <v>1.58</v>
      </c>
      <c r="O2567">
        <v>1.58</v>
      </c>
      <c r="P2567" t="s">
        <v>26</v>
      </c>
    </row>
    <row r="2568" spans="1:16">
      <c r="A2568" s="2">
        <v>45184</v>
      </c>
      <c r="B2568" t="s">
        <v>18</v>
      </c>
      <c r="C2568" t="s">
        <v>116</v>
      </c>
      <c r="D2568" t="s">
        <v>20</v>
      </c>
      <c r="E2568" t="s">
        <v>21</v>
      </c>
      <c r="F2568" s="6">
        <v>0</v>
      </c>
      <c r="G2568" t="s">
        <v>72</v>
      </c>
      <c r="H2568" t="s">
        <v>23</v>
      </c>
      <c r="I2568">
        <v>-6.6709039999999997E-2</v>
      </c>
      <c r="J2568" t="s">
        <v>28</v>
      </c>
      <c r="K2568" t="s">
        <v>29</v>
      </c>
      <c r="L2568">
        <v>20.087199999999999</v>
      </c>
      <c r="M2568">
        <v>20.087199999999999</v>
      </c>
      <c r="N2568">
        <v>1.34</v>
      </c>
      <c r="O2568">
        <v>1.34</v>
      </c>
      <c r="P2568" t="s">
        <v>26</v>
      </c>
    </row>
    <row r="2569" spans="1:16">
      <c r="A2569" s="2">
        <v>45184</v>
      </c>
      <c r="B2569" t="s">
        <v>18</v>
      </c>
      <c r="C2569" t="s">
        <v>116</v>
      </c>
      <c r="D2569" t="s">
        <v>20</v>
      </c>
      <c r="E2569" t="s">
        <v>21</v>
      </c>
      <c r="F2569" s="6">
        <v>0</v>
      </c>
      <c r="G2569" t="s">
        <v>72</v>
      </c>
      <c r="H2569" t="s">
        <v>23</v>
      </c>
      <c r="I2569">
        <v>-6.8847619999999998E-2</v>
      </c>
      <c r="J2569" t="s">
        <v>28</v>
      </c>
      <c r="K2569" t="s">
        <v>29</v>
      </c>
      <c r="L2569">
        <v>20.0443</v>
      </c>
      <c r="M2569">
        <v>20.0443</v>
      </c>
      <c r="N2569">
        <v>1.38</v>
      </c>
      <c r="O2569">
        <v>1.38</v>
      </c>
      <c r="P2569" t="s">
        <v>26</v>
      </c>
    </row>
    <row r="2570" spans="1:16">
      <c r="A2570" s="2">
        <v>45184</v>
      </c>
      <c r="B2570" t="s">
        <v>18</v>
      </c>
      <c r="C2570" t="s">
        <v>116</v>
      </c>
      <c r="D2570" t="s">
        <v>20</v>
      </c>
      <c r="E2570" t="s">
        <v>21</v>
      </c>
      <c r="F2570" s="6">
        <v>0</v>
      </c>
      <c r="G2570" t="s">
        <v>72</v>
      </c>
      <c r="H2570" t="s">
        <v>23</v>
      </c>
      <c r="I2570">
        <v>-61.638197099999999</v>
      </c>
      <c r="J2570" t="s">
        <v>28</v>
      </c>
      <c r="K2570" t="s">
        <v>29</v>
      </c>
      <c r="L2570">
        <v>20.0398</v>
      </c>
      <c r="M2570">
        <v>20.0398</v>
      </c>
      <c r="N2570">
        <v>1235.22</v>
      </c>
      <c r="O2570">
        <v>1235.22</v>
      </c>
      <c r="P2570" t="s">
        <v>26</v>
      </c>
    </row>
    <row r="2571" spans="1:16">
      <c r="A2571" s="2">
        <v>45184</v>
      </c>
      <c r="B2571" t="s">
        <v>18</v>
      </c>
      <c r="C2571" t="s">
        <v>116</v>
      </c>
      <c r="D2571" t="s">
        <v>20</v>
      </c>
      <c r="E2571" t="s">
        <v>21</v>
      </c>
      <c r="F2571" s="6">
        <v>0</v>
      </c>
      <c r="G2571" t="s">
        <v>72</v>
      </c>
      <c r="H2571" t="s">
        <v>23</v>
      </c>
      <c r="I2571">
        <v>-17.447657020000001</v>
      </c>
      <c r="J2571" t="s">
        <v>28</v>
      </c>
      <c r="K2571" t="s">
        <v>29</v>
      </c>
      <c r="L2571">
        <v>20.039899999999999</v>
      </c>
      <c r="M2571">
        <v>20.039899999999999</v>
      </c>
      <c r="N2571">
        <v>349.65</v>
      </c>
      <c r="O2571">
        <v>349.65</v>
      </c>
      <c r="P2571" t="s">
        <v>26</v>
      </c>
    </row>
    <row r="2572" spans="1:16">
      <c r="A2572" s="2">
        <v>45184</v>
      </c>
      <c r="B2572" t="s">
        <v>18</v>
      </c>
      <c r="C2572" t="s">
        <v>116</v>
      </c>
      <c r="D2572" t="s">
        <v>20</v>
      </c>
      <c r="E2572" t="s">
        <v>21</v>
      </c>
      <c r="F2572" s="6">
        <v>0</v>
      </c>
      <c r="G2572" t="s">
        <v>72</v>
      </c>
      <c r="H2572" t="s">
        <v>23</v>
      </c>
      <c r="I2572">
        <v>-22.58225324</v>
      </c>
      <c r="J2572" t="s">
        <v>28</v>
      </c>
      <c r="K2572" t="s">
        <v>29</v>
      </c>
      <c r="L2572">
        <v>20.040099999999999</v>
      </c>
      <c r="M2572">
        <v>20.040099999999999</v>
      </c>
      <c r="N2572">
        <v>452.55</v>
      </c>
      <c r="O2572">
        <v>452.55</v>
      </c>
      <c r="P2572" t="s">
        <v>26</v>
      </c>
    </row>
    <row r="2573" spans="1:16">
      <c r="A2573" s="2">
        <v>45184</v>
      </c>
      <c r="B2573" t="s">
        <v>18</v>
      </c>
      <c r="C2573" t="s">
        <v>116</v>
      </c>
      <c r="D2573" t="s">
        <v>20</v>
      </c>
      <c r="E2573" t="s">
        <v>21</v>
      </c>
      <c r="F2573" s="6">
        <v>0</v>
      </c>
      <c r="G2573" t="s">
        <v>72</v>
      </c>
      <c r="H2573" t="s">
        <v>23</v>
      </c>
      <c r="I2573">
        <v>-97.357926219999996</v>
      </c>
      <c r="J2573" t="s">
        <v>28</v>
      </c>
      <c r="K2573" t="s">
        <v>29</v>
      </c>
      <c r="L2573">
        <v>20.04</v>
      </c>
      <c r="M2573">
        <v>20.04</v>
      </c>
      <c r="N2573">
        <v>1951.05</v>
      </c>
      <c r="O2573">
        <v>1951.05</v>
      </c>
      <c r="P2573" t="s">
        <v>26</v>
      </c>
    </row>
    <row r="2574" spans="1:16">
      <c r="A2574" s="2">
        <v>45184</v>
      </c>
      <c r="B2574" t="s">
        <v>18</v>
      </c>
      <c r="C2574" t="s">
        <v>116</v>
      </c>
      <c r="D2574" t="s">
        <v>20</v>
      </c>
      <c r="E2574" t="s">
        <v>21</v>
      </c>
      <c r="F2574" s="6">
        <v>0</v>
      </c>
      <c r="G2574" t="s">
        <v>72</v>
      </c>
      <c r="H2574" t="s">
        <v>23</v>
      </c>
      <c r="I2574">
        <v>-143.46959122000001</v>
      </c>
      <c r="J2574" t="s">
        <v>28</v>
      </c>
      <c r="K2574" t="s">
        <v>29</v>
      </c>
      <c r="L2574">
        <v>20.039899999999999</v>
      </c>
      <c r="M2574">
        <v>20.039899999999999</v>
      </c>
      <c r="N2574">
        <v>2875.12</v>
      </c>
      <c r="O2574">
        <v>2875.12</v>
      </c>
      <c r="P2574" t="s">
        <v>26</v>
      </c>
    </row>
    <row r="2575" spans="1:16">
      <c r="A2575" s="2">
        <v>45184</v>
      </c>
      <c r="B2575" t="s">
        <v>18</v>
      </c>
      <c r="C2575" t="s">
        <v>116</v>
      </c>
      <c r="D2575" t="s">
        <v>20</v>
      </c>
      <c r="E2575" t="s">
        <v>21</v>
      </c>
      <c r="F2575" s="6">
        <v>0</v>
      </c>
      <c r="G2575" t="s">
        <v>72</v>
      </c>
      <c r="H2575" t="s">
        <v>23</v>
      </c>
      <c r="I2575">
        <v>-144.76570289</v>
      </c>
      <c r="J2575" t="s">
        <v>28</v>
      </c>
      <c r="K2575" t="s">
        <v>29</v>
      </c>
      <c r="L2575">
        <v>20.04</v>
      </c>
      <c r="M2575">
        <v>20.04</v>
      </c>
      <c r="N2575">
        <v>2901.1</v>
      </c>
      <c r="O2575">
        <v>2901.1</v>
      </c>
      <c r="P2575" t="s">
        <v>26</v>
      </c>
    </row>
    <row r="2576" spans="1:16">
      <c r="A2576" s="2">
        <v>45184</v>
      </c>
      <c r="B2576" t="s">
        <v>18</v>
      </c>
      <c r="C2576" t="s">
        <v>116</v>
      </c>
      <c r="D2576" t="s">
        <v>20</v>
      </c>
      <c r="E2576" t="s">
        <v>21</v>
      </c>
      <c r="F2576" s="6">
        <v>0</v>
      </c>
      <c r="G2576" t="s">
        <v>72</v>
      </c>
      <c r="H2576" t="s">
        <v>23</v>
      </c>
      <c r="I2576">
        <v>-146.11166499999999</v>
      </c>
      <c r="J2576" t="s">
        <v>28</v>
      </c>
      <c r="K2576" t="s">
        <v>29</v>
      </c>
      <c r="L2576">
        <v>20.039899999999999</v>
      </c>
      <c r="M2576">
        <v>20.039899999999999</v>
      </c>
      <c r="N2576">
        <v>2928.07</v>
      </c>
      <c r="O2576">
        <v>2928.07</v>
      </c>
      <c r="P2576" t="s">
        <v>26</v>
      </c>
    </row>
    <row r="2577" spans="1:20">
      <c r="A2577" s="2">
        <v>45184</v>
      </c>
      <c r="B2577" t="s">
        <v>18</v>
      </c>
      <c r="C2577" t="s">
        <v>116</v>
      </c>
      <c r="D2577" t="s">
        <v>20</v>
      </c>
      <c r="E2577" t="s">
        <v>21</v>
      </c>
      <c r="F2577" s="6">
        <v>0</v>
      </c>
      <c r="G2577" t="s">
        <v>72</v>
      </c>
      <c r="H2577" t="s">
        <v>23</v>
      </c>
      <c r="I2577">
        <v>-147.10867397000001</v>
      </c>
      <c r="J2577" t="s">
        <v>28</v>
      </c>
      <c r="K2577" t="s">
        <v>29</v>
      </c>
      <c r="L2577">
        <v>20.039899999999999</v>
      </c>
      <c r="M2577">
        <v>20.039899999999999</v>
      </c>
      <c r="N2577">
        <v>2948.05</v>
      </c>
      <c r="O2577">
        <v>2948.05</v>
      </c>
      <c r="P2577" t="s">
        <v>26</v>
      </c>
    </row>
    <row r="2578" spans="1:20">
      <c r="A2578" s="2">
        <v>45184</v>
      </c>
      <c r="B2578" t="s">
        <v>18</v>
      </c>
      <c r="C2578" t="s">
        <v>116</v>
      </c>
      <c r="D2578" t="s">
        <v>20</v>
      </c>
      <c r="E2578" t="s">
        <v>21</v>
      </c>
      <c r="F2578" s="6">
        <v>0</v>
      </c>
      <c r="G2578" t="s">
        <v>72</v>
      </c>
      <c r="H2578" t="s">
        <v>23</v>
      </c>
      <c r="I2578">
        <v>-148.34695912000001</v>
      </c>
      <c r="J2578" t="s">
        <v>28</v>
      </c>
      <c r="K2578" t="s">
        <v>29</v>
      </c>
      <c r="L2578">
        <v>20.039899999999999</v>
      </c>
      <c r="M2578">
        <v>20.039899999999999</v>
      </c>
      <c r="N2578">
        <v>2972.86</v>
      </c>
      <c r="O2578">
        <v>2972.86</v>
      </c>
      <c r="P2578" t="s">
        <v>26</v>
      </c>
    </row>
    <row r="2579" spans="1:20">
      <c r="A2579" s="2">
        <v>45184</v>
      </c>
      <c r="B2579" t="s">
        <v>18</v>
      </c>
      <c r="C2579" t="s">
        <v>116</v>
      </c>
      <c r="D2579" t="s">
        <v>20</v>
      </c>
      <c r="E2579" t="s">
        <v>21</v>
      </c>
      <c r="F2579" s="6">
        <v>0</v>
      </c>
      <c r="G2579" t="s">
        <v>72</v>
      </c>
      <c r="H2579" t="s">
        <v>23</v>
      </c>
      <c r="I2579">
        <v>-149.70089730000001</v>
      </c>
      <c r="J2579" t="s">
        <v>28</v>
      </c>
      <c r="K2579" t="s">
        <v>29</v>
      </c>
      <c r="L2579">
        <v>20.04</v>
      </c>
      <c r="M2579">
        <v>20.04</v>
      </c>
      <c r="N2579">
        <v>3000</v>
      </c>
      <c r="O2579">
        <v>3000</v>
      </c>
      <c r="P2579" t="s">
        <v>26</v>
      </c>
    </row>
    <row r="2580" spans="1:20">
      <c r="A2580" s="2">
        <v>45184</v>
      </c>
      <c r="B2580" t="s">
        <v>18</v>
      </c>
      <c r="C2580" t="s">
        <v>116</v>
      </c>
      <c r="D2580" t="s">
        <v>20</v>
      </c>
      <c r="E2580" t="s">
        <v>21</v>
      </c>
      <c r="F2580" s="6">
        <v>0</v>
      </c>
      <c r="G2580" t="s">
        <v>72</v>
      </c>
      <c r="H2580" t="s">
        <v>23</v>
      </c>
      <c r="I2580">
        <v>-151.04685942</v>
      </c>
      <c r="J2580" t="s">
        <v>28</v>
      </c>
      <c r="K2580" t="s">
        <v>29</v>
      </c>
      <c r="L2580">
        <v>20.039899999999999</v>
      </c>
      <c r="M2580">
        <v>20.039899999999999</v>
      </c>
      <c r="N2580">
        <v>3026.97</v>
      </c>
      <c r="O2580">
        <v>3026.97</v>
      </c>
      <c r="P2580" t="s">
        <v>26</v>
      </c>
    </row>
    <row r="2581" spans="1:20">
      <c r="A2581" s="2">
        <v>45184</v>
      </c>
      <c r="B2581" t="s">
        <v>18</v>
      </c>
      <c r="C2581" t="s">
        <v>116</v>
      </c>
      <c r="D2581" t="s">
        <v>20</v>
      </c>
      <c r="E2581" t="s">
        <v>21</v>
      </c>
      <c r="F2581" s="6">
        <v>0</v>
      </c>
      <c r="G2581" t="s">
        <v>72</v>
      </c>
      <c r="H2581" t="s">
        <v>23</v>
      </c>
      <c r="I2581">
        <v>-152.59222333</v>
      </c>
      <c r="J2581" t="s">
        <v>28</v>
      </c>
      <c r="K2581" t="s">
        <v>29</v>
      </c>
      <c r="L2581">
        <v>20.039899999999999</v>
      </c>
      <c r="M2581">
        <v>20.039899999999999</v>
      </c>
      <c r="N2581">
        <v>3057.94</v>
      </c>
      <c r="O2581">
        <v>3057.94</v>
      </c>
      <c r="P2581" t="s">
        <v>26</v>
      </c>
    </row>
    <row r="2582" spans="1:20">
      <c r="A2582" s="2">
        <v>45184</v>
      </c>
      <c r="B2582" t="s">
        <v>18</v>
      </c>
      <c r="C2582" t="s">
        <v>116</v>
      </c>
      <c r="D2582" t="s">
        <v>20</v>
      </c>
      <c r="E2582" t="s">
        <v>21</v>
      </c>
      <c r="F2582" s="6">
        <v>0</v>
      </c>
      <c r="G2582" t="s">
        <v>72</v>
      </c>
      <c r="H2582" t="s">
        <v>23</v>
      </c>
      <c r="I2582">
        <v>-154.53639082000001</v>
      </c>
      <c r="J2582" t="s">
        <v>28</v>
      </c>
      <c r="K2582" t="s">
        <v>29</v>
      </c>
      <c r="L2582">
        <v>20.039899999999999</v>
      </c>
      <c r="M2582">
        <v>20.039899999999999</v>
      </c>
      <c r="N2582">
        <v>3096.9</v>
      </c>
      <c r="O2582">
        <v>3096.9</v>
      </c>
      <c r="P2582" t="s">
        <v>26</v>
      </c>
    </row>
    <row r="2583" spans="1:20">
      <c r="A2583" s="2">
        <v>45184</v>
      </c>
      <c r="B2583" t="s">
        <v>18</v>
      </c>
      <c r="C2583" t="s">
        <v>116</v>
      </c>
      <c r="D2583" t="s">
        <v>20</v>
      </c>
      <c r="E2583" t="s">
        <v>21</v>
      </c>
      <c r="F2583" s="6">
        <v>0</v>
      </c>
      <c r="G2583" t="s">
        <v>72</v>
      </c>
      <c r="H2583" t="s">
        <v>23</v>
      </c>
      <c r="I2583">
        <v>-156.84097706</v>
      </c>
      <c r="J2583" t="s">
        <v>28</v>
      </c>
      <c r="K2583" t="s">
        <v>29</v>
      </c>
      <c r="L2583">
        <v>20.039899999999999</v>
      </c>
      <c r="M2583">
        <v>20.039899999999999</v>
      </c>
      <c r="N2583">
        <v>3143.08</v>
      </c>
      <c r="O2583">
        <v>3143.08</v>
      </c>
      <c r="P2583" t="s">
        <v>26</v>
      </c>
    </row>
    <row r="2584" spans="1:20">
      <c r="A2584" s="2">
        <v>45184</v>
      </c>
      <c r="B2584" t="s">
        <v>18</v>
      </c>
      <c r="C2584" t="s">
        <v>116</v>
      </c>
      <c r="D2584" t="s">
        <v>20</v>
      </c>
      <c r="E2584" t="s">
        <v>21</v>
      </c>
      <c r="F2584" s="6">
        <v>0</v>
      </c>
      <c r="G2584" t="s">
        <v>72</v>
      </c>
      <c r="H2584" t="s">
        <v>23</v>
      </c>
      <c r="I2584">
        <v>-107.4826611</v>
      </c>
      <c r="J2584" t="s">
        <v>28</v>
      </c>
      <c r="K2584" t="s">
        <v>29</v>
      </c>
      <c r="L2584">
        <v>20.039899999999999</v>
      </c>
      <c r="M2584">
        <v>20.039899999999999</v>
      </c>
      <c r="N2584">
        <v>2153.94</v>
      </c>
      <c r="O2584">
        <v>2153.94</v>
      </c>
      <c r="P2584" t="s">
        <v>26</v>
      </c>
    </row>
    <row r="2585" spans="1:20" hidden="1">
      <c r="A2585" s="2">
        <v>45203</v>
      </c>
      <c r="B2585" t="s">
        <v>18</v>
      </c>
      <c r="C2585" t="s">
        <v>117</v>
      </c>
      <c r="D2585" t="s">
        <v>20</v>
      </c>
      <c r="E2585" t="s">
        <v>21</v>
      </c>
      <c r="F2585">
        <v>0</v>
      </c>
      <c r="G2585" t="s">
        <v>36</v>
      </c>
      <c r="H2585" t="s">
        <v>23</v>
      </c>
      <c r="I2585">
        <v>2.7467000000000001</v>
      </c>
      <c r="J2585" t="s">
        <v>24</v>
      </c>
      <c r="K2585" t="s">
        <v>25</v>
      </c>
      <c r="L2585">
        <v>8510.2122999999992</v>
      </c>
      <c r="M2585">
        <v>8510.2122999999992</v>
      </c>
      <c r="N2585">
        <v>-23375</v>
      </c>
      <c r="O2585">
        <v>-23375</v>
      </c>
      <c r="P2585" t="s">
        <v>26</v>
      </c>
      <c r="Q2585">
        <f t="shared" ref="Q2585:Q2648" si="97">M2585-L2585</f>
        <v>0</v>
      </c>
      <c r="S2585" s="3">
        <f t="shared" ref="S2585:S2648" si="98">L2585*I2585*-1</f>
        <v>-23375.000124409999</v>
      </c>
      <c r="T2585" s="4">
        <f t="shared" ref="T2585:T2648" si="99">ABS(O2585-S2585)</f>
        <v>1.2440999853424728E-4</v>
      </c>
    </row>
    <row r="2586" spans="1:20" hidden="1">
      <c r="A2586" s="2">
        <v>45203</v>
      </c>
      <c r="B2586" t="s">
        <v>18</v>
      </c>
      <c r="C2586" t="s">
        <v>117</v>
      </c>
      <c r="D2586" t="s">
        <v>20</v>
      </c>
      <c r="E2586" t="s">
        <v>21</v>
      </c>
      <c r="F2586">
        <v>0</v>
      </c>
      <c r="G2586" t="s">
        <v>36</v>
      </c>
      <c r="H2586" t="s">
        <v>23</v>
      </c>
      <c r="I2586">
        <v>2.9964</v>
      </c>
      <c r="J2586" t="s">
        <v>24</v>
      </c>
      <c r="K2586" t="s">
        <v>25</v>
      </c>
      <c r="L2586">
        <v>8510.2122999999992</v>
      </c>
      <c r="M2586">
        <v>8510.2122999999992</v>
      </c>
      <c r="N2586">
        <v>-25500</v>
      </c>
      <c r="O2586">
        <v>-25500</v>
      </c>
      <c r="P2586" t="s">
        <v>26</v>
      </c>
      <c r="Q2586">
        <f t="shared" si="97"/>
        <v>0</v>
      </c>
      <c r="S2586" s="3">
        <f t="shared" si="98"/>
        <v>-25500.000135719998</v>
      </c>
      <c r="T2586" s="4">
        <f t="shared" si="99"/>
        <v>1.3571999807027169E-4</v>
      </c>
    </row>
    <row r="2587" spans="1:20" hidden="1">
      <c r="A2587" s="2">
        <v>45203</v>
      </c>
      <c r="B2587" t="s">
        <v>18</v>
      </c>
      <c r="C2587" t="s">
        <v>117</v>
      </c>
      <c r="D2587" t="s">
        <v>20</v>
      </c>
      <c r="E2587" t="s">
        <v>21</v>
      </c>
      <c r="F2587">
        <v>0</v>
      </c>
      <c r="G2587" t="s">
        <v>36</v>
      </c>
      <c r="H2587" t="s">
        <v>23</v>
      </c>
      <c r="I2587">
        <v>2.9844143999999999</v>
      </c>
      <c r="J2587" t="s">
        <v>24</v>
      </c>
      <c r="K2587" t="s">
        <v>25</v>
      </c>
      <c r="L2587">
        <v>8510.2122999999992</v>
      </c>
      <c r="M2587">
        <v>8510.2122999999992</v>
      </c>
      <c r="N2587">
        <v>-25398</v>
      </c>
      <c r="O2587">
        <v>-25398</v>
      </c>
      <c r="P2587" t="s">
        <v>26</v>
      </c>
      <c r="Q2587">
        <f t="shared" si="97"/>
        <v>0</v>
      </c>
      <c r="S2587" s="3">
        <f t="shared" si="98"/>
        <v>-25398.000135177117</v>
      </c>
      <c r="T2587" s="4">
        <f t="shared" si="99"/>
        <v>1.3517711704480462E-4</v>
      </c>
    </row>
    <row r="2588" spans="1:20" hidden="1">
      <c r="A2588" s="2">
        <v>45203</v>
      </c>
      <c r="B2588" t="s">
        <v>18</v>
      </c>
      <c r="C2588" t="s">
        <v>117</v>
      </c>
      <c r="D2588" t="s">
        <v>20</v>
      </c>
      <c r="E2588" t="s">
        <v>21</v>
      </c>
      <c r="F2588">
        <v>0</v>
      </c>
      <c r="G2588" t="s">
        <v>36</v>
      </c>
      <c r="H2588" t="s">
        <v>23</v>
      </c>
      <c r="I2588">
        <v>2.9964</v>
      </c>
      <c r="J2588" t="s">
        <v>24</v>
      </c>
      <c r="K2588" t="s">
        <v>25</v>
      </c>
      <c r="L2588">
        <v>8510.2122999999992</v>
      </c>
      <c r="M2588">
        <v>8510.2122999999992</v>
      </c>
      <c r="N2588">
        <v>-25500</v>
      </c>
      <c r="O2588">
        <v>-25500</v>
      </c>
      <c r="P2588" t="s">
        <v>26</v>
      </c>
      <c r="Q2588">
        <f t="shared" si="97"/>
        <v>0</v>
      </c>
      <c r="S2588" s="3">
        <f t="shared" si="98"/>
        <v>-25500.000135719998</v>
      </c>
      <c r="T2588" s="4">
        <f t="shared" si="99"/>
        <v>1.3571999807027169E-4</v>
      </c>
    </row>
    <row r="2589" spans="1:20" hidden="1">
      <c r="A2589" s="2">
        <v>45203</v>
      </c>
      <c r="B2589" t="s">
        <v>18</v>
      </c>
      <c r="C2589" t="s">
        <v>117</v>
      </c>
      <c r="D2589" t="s">
        <v>20</v>
      </c>
      <c r="E2589" t="s">
        <v>21</v>
      </c>
      <c r="F2589">
        <v>0</v>
      </c>
      <c r="G2589" t="s">
        <v>36</v>
      </c>
      <c r="H2589" t="s">
        <v>23</v>
      </c>
      <c r="I2589">
        <v>2.667396E-2</v>
      </c>
      <c r="J2589" t="s">
        <v>24</v>
      </c>
      <c r="K2589" t="s">
        <v>25</v>
      </c>
      <c r="L2589">
        <v>8510.1725000000006</v>
      </c>
      <c r="M2589">
        <v>8510.1725000000006</v>
      </c>
      <c r="N2589">
        <v>-227</v>
      </c>
      <c r="O2589">
        <v>-227</v>
      </c>
      <c r="P2589" t="s">
        <v>26</v>
      </c>
      <c r="Q2589">
        <f t="shared" si="97"/>
        <v>0</v>
      </c>
      <c r="S2589" s="3">
        <f t="shared" si="98"/>
        <v>-227.00000085810001</v>
      </c>
      <c r="T2589" s="4">
        <f t="shared" si="99"/>
        <v>8.5810000882702298E-7</v>
      </c>
    </row>
    <row r="2590" spans="1:20" hidden="1">
      <c r="A2590" s="2">
        <v>45220</v>
      </c>
      <c r="B2590" t="s">
        <v>18</v>
      </c>
      <c r="C2590" t="s">
        <v>118</v>
      </c>
      <c r="D2590" t="s">
        <v>20</v>
      </c>
      <c r="E2590" t="s">
        <v>21</v>
      </c>
      <c r="F2590">
        <v>0</v>
      </c>
      <c r="G2590" t="s">
        <v>33</v>
      </c>
      <c r="H2590" t="s">
        <v>23</v>
      </c>
      <c r="I2590">
        <v>1924.6876</v>
      </c>
      <c r="J2590" t="s">
        <v>24</v>
      </c>
      <c r="K2590" t="s">
        <v>25</v>
      </c>
      <c r="L2590">
        <v>2.6532</v>
      </c>
      <c r="M2590">
        <v>2.6532</v>
      </c>
      <c r="N2590">
        <v>-5106.55</v>
      </c>
      <c r="O2590">
        <v>-5106.55</v>
      </c>
      <c r="P2590" t="s">
        <v>26</v>
      </c>
      <c r="Q2590">
        <f t="shared" si="97"/>
        <v>0</v>
      </c>
      <c r="S2590" s="3">
        <f t="shared" si="98"/>
        <v>-5106.5811403199996</v>
      </c>
      <c r="T2590" s="4">
        <f t="shared" si="99"/>
        <v>3.1140319999394706E-2</v>
      </c>
    </row>
    <row r="2591" spans="1:20" hidden="1">
      <c r="A2591" s="2">
        <v>45220</v>
      </c>
      <c r="B2591" t="s">
        <v>18</v>
      </c>
      <c r="C2591" t="s">
        <v>118</v>
      </c>
      <c r="D2591" t="s">
        <v>20</v>
      </c>
      <c r="E2591" t="s">
        <v>21</v>
      </c>
      <c r="F2591">
        <v>0</v>
      </c>
      <c r="G2591" t="s">
        <v>33</v>
      </c>
      <c r="H2591" t="s">
        <v>23</v>
      </c>
      <c r="I2591">
        <v>1924.6876</v>
      </c>
      <c r="J2591" t="s">
        <v>24</v>
      </c>
      <c r="K2591" t="s">
        <v>25</v>
      </c>
      <c r="L2591">
        <v>2.6532</v>
      </c>
      <c r="M2591">
        <v>2.6532</v>
      </c>
      <c r="N2591">
        <v>-5106.55</v>
      </c>
      <c r="O2591">
        <v>-5106.55</v>
      </c>
      <c r="P2591" t="s">
        <v>26</v>
      </c>
      <c r="Q2591">
        <f t="shared" si="97"/>
        <v>0</v>
      </c>
      <c r="S2591" s="3">
        <f t="shared" si="98"/>
        <v>-5106.5811403199996</v>
      </c>
      <c r="T2591" s="4">
        <f t="shared" si="99"/>
        <v>3.1140319999394706E-2</v>
      </c>
    </row>
    <row r="2592" spans="1:20" hidden="1">
      <c r="A2592" s="2">
        <v>45220</v>
      </c>
      <c r="B2592" t="s">
        <v>18</v>
      </c>
      <c r="C2592" t="s">
        <v>118</v>
      </c>
      <c r="D2592" t="s">
        <v>20</v>
      </c>
      <c r="E2592" t="s">
        <v>21</v>
      </c>
      <c r="F2592">
        <v>0</v>
      </c>
      <c r="G2592" t="s">
        <v>33</v>
      </c>
      <c r="H2592" t="s">
        <v>23</v>
      </c>
      <c r="I2592">
        <v>4.4946000000000002</v>
      </c>
      <c r="J2592" t="s">
        <v>24</v>
      </c>
      <c r="K2592" t="s">
        <v>25</v>
      </c>
      <c r="L2592">
        <v>2.6543000000000001</v>
      </c>
      <c r="M2592">
        <v>2.6543000000000001</v>
      </c>
      <c r="N2592">
        <v>-11.93</v>
      </c>
      <c r="O2592">
        <v>-11.93</v>
      </c>
      <c r="P2592" t="s">
        <v>26</v>
      </c>
      <c r="Q2592">
        <f t="shared" si="97"/>
        <v>0</v>
      </c>
      <c r="S2592" s="3">
        <f t="shared" si="98"/>
        <v>-11.930016780000001</v>
      </c>
      <c r="T2592" s="4">
        <f t="shared" si="99"/>
        <v>1.6780000001048734E-5</v>
      </c>
    </row>
    <row r="2593" spans="1:20" hidden="1">
      <c r="A2593" s="2">
        <v>45220</v>
      </c>
      <c r="B2593" t="s">
        <v>18</v>
      </c>
      <c r="C2593" t="s">
        <v>118</v>
      </c>
      <c r="D2593" t="s">
        <v>20</v>
      </c>
      <c r="E2593" t="s">
        <v>21</v>
      </c>
      <c r="F2593">
        <v>0</v>
      </c>
      <c r="G2593" t="s">
        <v>33</v>
      </c>
      <c r="H2593" t="s">
        <v>23</v>
      </c>
      <c r="I2593">
        <v>1924.6876</v>
      </c>
      <c r="J2593" t="s">
        <v>24</v>
      </c>
      <c r="K2593" t="s">
        <v>25</v>
      </c>
      <c r="L2593">
        <v>2.6532</v>
      </c>
      <c r="M2593">
        <v>2.6532</v>
      </c>
      <c r="N2593">
        <v>-5106.55</v>
      </c>
      <c r="O2593">
        <v>-5106.55</v>
      </c>
      <c r="P2593" t="s">
        <v>26</v>
      </c>
      <c r="Q2593">
        <f t="shared" si="97"/>
        <v>0</v>
      </c>
      <c r="S2593" s="3">
        <f t="shared" si="98"/>
        <v>-5106.5811403199996</v>
      </c>
      <c r="T2593" s="4">
        <f t="shared" si="99"/>
        <v>3.1140319999394706E-2</v>
      </c>
    </row>
    <row r="2594" spans="1:20" hidden="1">
      <c r="A2594" s="2">
        <v>45220</v>
      </c>
      <c r="B2594" t="s">
        <v>18</v>
      </c>
      <c r="C2594" t="s">
        <v>118</v>
      </c>
      <c r="D2594" t="s">
        <v>20</v>
      </c>
      <c r="E2594" t="s">
        <v>21</v>
      </c>
      <c r="F2594">
        <v>0</v>
      </c>
      <c r="G2594" t="s">
        <v>33</v>
      </c>
      <c r="H2594" t="s">
        <v>23</v>
      </c>
      <c r="I2594">
        <v>57.580882000000003</v>
      </c>
      <c r="J2594" t="s">
        <v>24</v>
      </c>
      <c r="K2594" t="s">
        <v>25</v>
      </c>
      <c r="L2594">
        <v>2.6530999999999998</v>
      </c>
      <c r="M2594">
        <v>2.6530999999999998</v>
      </c>
      <c r="N2594">
        <v>-152.77000000000001</v>
      </c>
      <c r="O2594">
        <v>-152.77000000000001</v>
      </c>
      <c r="P2594" t="s">
        <v>26</v>
      </c>
      <c r="Q2594">
        <f t="shared" si="97"/>
        <v>0</v>
      </c>
      <c r="S2594" s="3">
        <f t="shared" si="98"/>
        <v>-152.7678380342</v>
      </c>
      <c r="T2594" s="4">
        <f t="shared" si="99"/>
        <v>2.1619658000133768E-3</v>
      </c>
    </row>
    <row r="2595" spans="1:20" hidden="1">
      <c r="A2595" s="2">
        <v>45220</v>
      </c>
      <c r="B2595" t="s">
        <v>18</v>
      </c>
      <c r="C2595" t="s">
        <v>118</v>
      </c>
      <c r="D2595" t="s">
        <v>20</v>
      </c>
      <c r="E2595" t="s">
        <v>21</v>
      </c>
      <c r="F2595">
        <v>0</v>
      </c>
      <c r="G2595" t="s">
        <v>33</v>
      </c>
      <c r="H2595" t="s">
        <v>23</v>
      </c>
      <c r="I2595">
        <v>1105.9432099999999</v>
      </c>
      <c r="J2595" t="s">
        <v>24</v>
      </c>
      <c r="K2595" t="s">
        <v>25</v>
      </c>
      <c r="L2595">
        <v>2.6532</v>
      </c>
      <c r="M2595">
        <v>2.6532</v>
      </c>
      <c r="N2595">
        <v>-2934.27</v>
      </c>
      <c r="O2595">
        <v>-2934.27</v>
      </c>
      <c r="P2595" t="s">
        <v>26</v>
      </c>
      <c r="Q2595">
        <f t="shared" si="97"/>
        <v>0</v>
      </c>
      <c r="S2595" s="3">
        <f t="shared" si="98"/>
        <v>-2934.2885247719996</v>
      </c>
      <c r="T2595" s="4">
        <f t="shared" si="99"/>
        <v>1.8524771999636869E-2</v>
      </c>
    </row>
    <row r="2596" spans="1:20" hidden="1">
      <c r="A2596" s="2">
        <v>45220</v>
      </c>
      <c r="B2596" t="s">
        <v>18</v>
      </c>
      <c r="C2596" t="s">
        <v>118</v>
      </c>
      <c r="D2596" t="s">
        <v>20</v>
      </c>
      <c r="E2596" t="s">
        <v>21</v>
      </c>
      <c r="F2596">
        <v>0</v>
      </c>
      <c r="G2596" t="s">
        <v>40</v>
      </c>
      <c r="H2596" t="s">
        <v>23</v>
      </c>
      <c r="I2596">
        <v>12.04879659</v>
      </c>
      <c r="J2596" t="s">
        <v>24</v>
      </c>
      <c r="K2596" t="s">
        <v>25</v>
      </c>
      <c r="L2596">
        <v>328.3938</v>
      </c>
      <c r="M2596">
        <v>328.3938</v>
      </c>
      <c r="N2596">
        <v>-3956.75</v>
      </c>
      <c r="O2596">
        <v>-3956.75</v>
      </c>
      <c r="P2596" t="s">
        <v>26</v>
      </c>
      <c r="Q2596">
        <f t="shared" si="97"/>
        <v>0</v>
      </c>
      <c r="S2596" s="3">
        <f t="shared" si="98"/>
        <v>-3956.7500976171423</v>
      </c>
      <c r="T2596" s="4">
        <f t="shared" si="99"/>
        <v>9.7617142273520585E-5</v>
      </c>
    </row>
    <row r="2597" spans="1:20" hidden="1">
      <c r="A2597" s="2">
        <v>45220</v>
      </c>
      <c r="B2597" t="s">
        <v>18</v>
      </c>
      <c r="C2597" t="s">
        <v>118</v>
      </c>
      <c r="D2597" t="s">
        <v>20</v>
      </c>
      <c r="E2597" t="s">
        <v>21</v>
      </c>
      <c r="F2597">
        <v>0</v>
      </c>
      <c r="G2597" t="s">
        <v>33</v>
      </c>
      <c r="H2597" t="s">
        <v>23</v>
      </c>
      <c r="I2597">
        <v>11903.201531999999</v>
      </c>
      <c r="J2597" t="s">
        <v>24</v>
      </c>
      <c r="K2597" t="s">
        <v>25</v>
      </c>
      <c r="L2597">
        <v>2.6532</v>
      </c>
      <c r="M2597">
        <v>2.6532</v>
      </c>
      <c r="N2597">
        <v>-31581.38</v>
      </c>
      <c r="O2597">
        <v>-31581.38</v>
      </c>
      <c r="P2597" t="s">
        <v>26</v>
      </c>
      <c r="Q2597">
        <f t="shared" si="97"/>
        <v>0</v>
      </c>
      <c r="S2597" s="3">
        <f t="shared" si="98"/>
        <v>-31581.574304702397</v>
      </c>
      <c r="T2597" s="4">
        <f t="shared" si="99"/>
        <v>0.19430470239603892</v>
      </c>
    </row>
    <row r="2598" spans="1:20" hidden="1">
      <c r="A2598" s="2">
        <v>45220</v>
      </c>
      <c r="B2598" t="s">
        <v>18</v>
      </c>
      <c r="C2598" t="s">
        <v>118</v>
      </c>
      <c r="D2598" t="s">
        <v>20</v>
      </c>
      <c r="E2598" t="s">
        <v>21</v>
      </c>
      <c r="F2598">
        <v>0</v>
      </c>
      <c r="G2598" t="s">
        <v>40</v>
      </c>
      <c r="H2598" t="s">
        <v>23</v>
      </c>
      <c r="I2598">
        <v>3.5929392299999998</v>
      </c>
      <c r="J2598" t="s">
        <v>24</v>
      </c>
      <c r="K2598" t="s">
        <v>25</v>
      </c>
      <c r="L2598">
        <v>328.39409999999998</v>
      </c>
      <c r="M2598">
        <v>328.39409999999998</v>
      </c>
      <c r="N2598">
        <v>-1179.9000000000001</v>
      </c>
      <c r="O2598">
        <v>-1179.9000000000001</v>
      </c>
      <c r="P2598" t="s">
        <v>26</v>
      </c>
      <c r="Q2598">
        <f t="shared" si="97"/>
        <v>0</v>
      </c>
      <c r="S2598" s="3">
        <f t="shared" si="98"/>
        <v>-1179.9000447905428</v>
      </c>
      <c r="T2598" s="4">
        <f t="shared" si="99"/>
        <v>4.4790542688133428E-5</v>
      </c>
    </row>
    <row r="2599" spans="1:20" hidden="1">
      <c r="A2599" s="2">
        <v>45220</v>
      </c>
      <c r="B2599" t="s">
        <v>18</v>
      </c>
      <c r="C2599" t="s">
        <v>118</v>
      </c>
      <c r="D2599" t="s">
        <v>20</v>
      </c>
      <c r="E2599" t="s">
        <v>21</v>
      </c>
      <c r="F2599">
        <v>0</v>
      </c>
      <c r="G2599" t="s">
        <v>40</v>
      </c>
      <c r="H2599" t="s">
        <v>23</v>
      </c>
      <c r="I2599">
        <v>6.3942243999999997</v>
      </c>
      <c r="J2599" t="s">
        <v>24</v>
      </c>
      <c r="K2599" t="s">
        <v>25</v>
      </c>
      <c r="L2599">
        <v>328.39479999999998</v>
      </c>
      <c r="M2599">
        <v>328.39479999999998</v>
      </c>
      <c r="N2599">
        <v>-2099.83</v>
      </c>
      <c r="O2599">
        <v>-2099.83</v>
      </c>
      <c r="P2599" t="s">
        <v>26</v>
      </c>
      <c r="Q2599">
        <f t="shared" si="97"/>
        <v>0</v>
      </c>
      <c r="S2599" s="3">
        <f t="shared" si="98"/>
        <v>-2099.8300429931196</v>
      </c>
      <c r="T2599" s="4">
        <f t="shared" si="99"/>
        <v>4.2993119677703362E-5</v>
      </c>
    </row>
    <row r="2600" spans="1:20" hidden="1">
      <c r="A2600" s="2">
        <v>45220</v>
      </c>
      <c r="B2600" t="s">
        <v>18</v>
      </c>
      <c r="C2600" t="s">
        <v>118</v>
      </c>
      <c r="D2600" t="s">
        <v>20</v>
      </c>
      <c r="E2600" t="s">
        <v>21</v>
      </c>
      <c r="F2600">
        <v>0</v>
      </c>
      <c r="G2600" t="s">
        <v>40</v>
      </c>
      <c r="H2600" t="s">
        <v>23</v>
      </c>
      <c r="I2600">
        <v>3.3356824500000002</v>
      </c>
      <c r="J2600" t="s">
        <v>24</v>
      </c>
      <c r="K2600" t="s">
        <v>25</v>
      </c>
      <c r="L2600">
        <v>328.39460000000003</v>
      </c>
      <c r="M2600">
        <v>328.39460000000003</v>
      </c>
      <c r="N2600">
        <v>-1095.42</v>
      </c>
      <c r="O2600">
        <v>-1095.42</v>
      </c>
      <c r="P2600" t="s">
        <v>26</v>
      </c>
      <c r="Q2600">
        <f t="shared" si="97"/>
        <v>0</v>
      </c>
      <c r="S2600" s="3">
        <f t="shared" si="98"/>
        <v>-1095.4201038947701</v>
      </c>
      <c r="T2600" s="4">
        <f t="shared" si="99"/>
        <v>1.0389477006356174E-4</v>
      </c>
    </row>
    <row r="2601" spans="1:20" hidden="1">
      <c r="A2601" s="2">
        <v>45220</v>
      </c>
      <c r="B2601" t="s">
        <v>18</v>
      </c>
      <c r="C2601" t="s">
        <v>118</v>
      </c>
      <c r="D2601" t="s">
        <v>20</v>
      </c>
      <c r="E2601" t="s">
        <v>21</v>
      </c>
      <c r="F2601">
        <v>0</v>
      </c>
      <c r="G2601" t="s">
        <v>40</v>
      </c>
      <c r="H2601" t="s">
        <v>23</v>
      </c>
      <c r="I2601">
        <v>2.8197336499999999</v>
      </c>
      <c r="J2601" t="s">
        <v>24</v>
      </c>
      <c r="K2601" t="s">
        <v>25</v>
      </c>
      <c r="L2601">
        <v>328.39269999999999</v>
      </c>
      <c r="M2601">
        <v>328.39269999999999</v>
      </c>
      <c r="N2601">
        <v>-925.98</v>
      </c>
      <c r="O2601">
        <v>-925.98</v>
      </c>
      <c r="P2601" t="s">
        <v>26</v>
      </c>
      <c r="Q2601">
        <f t="shared" si="97"/>
        <v>0</v>
      </c>
      <c r="S2601" s="3">
        <f t="shared" si="98"/>
        <v>-925.97994660435495</v>
      </c>
      <c r="T2601" s="4">
        <f t="shared" si="99"/>
        <v>5.3395645068121667E-5</v>
      </c>
    </row>
    <row r="2602" spans="1:20" hidden="1">
      <c r="A2602" s="2">
        <v>45220</v>
      </c>
      <c r="B2602" t="s">
        <v>18</v>
      </c>
      <c r="C2602" t="s">
        <v>118</v>
      </c>
      <c r="D2602" t="s">
        <v>20</v>
      </c>
      <c r="E2602" t="s">
        <v>21</v>
      </c>
      <c r="F2602">
        <v>0</v>
      </c>
      <c r="G2602" t="s">
        <v>40</v>
      </c>
      <c r="H2602" t="s">
        <v>23</v>
      </c>
      <c r="I2602">
        <v>32.364747309999998</v>
      </c>
      <c r="J2602" t="s">
        <v>24</v>
      </c>
      <c r="K2602" t="s">
        <v>25</v>
      </c>
      <c r="L2602">
        <v>328.39400000000001</v>
      </c>
      <c r="M2602">
        <v>328.39400000000001</v>
      </c>
      <c r="N2602">
        <v>-10628.39</v>
      </c>
      <c r="O2602">
        <v>-10628.39</v>
      </c>
      <c r="P2602" t="s">
        <v>26</v>
      </c>
      <c r="Q2602">
        <f t="shared" si="97"/>
        <v>0</v>
      </c>
      <c r="S2602" s="3">
        <f t="shared" si="98"/>
        <v>-10628.38882812014</v>
      </c>
      <c r="T2602" s="4">
        <f t="shared" si="99"/>
        <v>1.1718798596120905E-3</v>
      </c>
    </row>
    <row r="2603" spans="1:20" hidden="1">
      <c r="A2603" s="2">
        <v>45220</v>
      </c>
      <c r="B2603" t="s">
        <v>18</v>
      </c>
      <c r="C2603" t="s">
        <v>118</v>
      </c>
      <c r="D2603" t="s">
        <v>20</v>
      </c>
      <c r="E2603" t="s">
        <v>21</v>
      </c>
      <c r="F2603">
        <v>0</v>
      </c>
      <c r="G2603" t="s">
        <v>40</v>
      </c>
      <c r="H2603" t="s">
        <v>23</v>
      </c>
      <c r="I2603">
        <v>6.6719315200000002</v>
      </c>
      <c r="J2603" t="s">
        <v>24</v>
      </c>
      <c r="K2603" t="s">
        <v>25</v>
      </c>
      <c r="L2603">
        <v>328.39370000000002</v>
      </c>
      <c r="M2603">
        <v>328.39370000000002</v>
      </c>
      <c r="N2603">
        <v>-2191.02</v>
      </c>
      <c r="O2603">
        <v>-2191.02</v>
      </c>
      <c r="P2603" t="s">
        <v>26</v>
      </c>
      <c r="Q2603">
        <f t="shared" si="97"/>
        <v>0</v>
      </c>
      <c r="S2603" s="3">
        <f t="shared" si="98"/>
        <v>-2191.0202779994243</v>
      </c>
      <c r="T2603" s="4">
        <f t="shared" si="99"/>
        <v>2.7799942427009228E-4</v>
      </c>
    </row>
    <row r="2604" spans="1:20" hidden="1">
      <c r="A2604" s="2">
        <v>45220</v>
      </c>
      <c r="B2604" t="s">
        <v>18</v>
      </c>
      <c r="C2604" t="s">
        <v>118</v>
      </c>
      <c r="D2604" t="s">
        <v>20</v>
      </c>
      <c r="E2604" t="s">
        <v>21</v>
      </c>
      <c r="F2604">
        <v>0</v>
      </c>
      <c r="G2604" t="s">
        <v>40</v>
      </c>
      <c r="H2604" t="s">
        <v>23</v>
      </c>
      <c r="I2604">
        <v>7.9903999999999999E-3</v>
      </c>
      <c r="J2604" t="s">
        <v>24</v>
      </c>
      <c r="K2604" t="s">
        <v>25</v>
      </c>
      <c r="L2604">
        <v>327.89350000000002</v>
      </c>
      <c r="M2604">
        <v>327.89350000000002</v>
      </c>
      <c r="N2604">
        <v>-2.62</v>
      </c>
      <c r="O2604">
        <v>-2.62</v>
      </c>
      <c r="P2604" t="s">
        <v>26</v>
      </c>
      <c r="Q2604">
        <f t="shared" si="97"/>
        <v>0</v>
      </c>
      <c r="S2604" s="3">
        <f t="shared" si="98"/>
        <v>-2.6200002224000003</v>
      </c>
      <c r="T2604" s="4">
        <f t="shared" si="99"/>
        <v>2.2240000019380091E-7</v>
      </c>
    </row>
    <row r="2605" spans="1:20" hidden="1">
      <c r="A2605" s="2">
        <v>45220</v>
      </c>
      <c r="B2605" t="s">
        <v>18</v>
      </c>
      <c r="C2605" t="s">
        <v>118</v>
      </c>
      <c r="D2605" t="s">
        <v>20</v>
      </c>
      <c r="E2605" t="s">
        <v>21</v>
      </c>
      <c r="F2605">
        <v>0</v>
      </c>
      <c r="G2605" t="s">
        <v>40</v>
      </c>
      <c r="H2605" t="s">
        <v>23</v>
      </c>
      <c r="I2605">
        <v>2.4683940400000002</v>
      </c>
      <c r="J2605" t="s">
        <v>24</v>
      </c>
      <c r="K2605" t="s">
        <v>25</v>
      </c>
      <c r="L2605">
        <v>328.39569999999998</v>
      </c>
      <c r="M2605">
        <v>328.39569999999998</v>
      </c>
      <c r="N2605">
        <v>-810.61</v>
      </c>
      <c r="O2605">
        <v>-810.61</v>
      </c>
      <c r="P2605" t="s">
        <v>26</v>
      </c>
      <c r="Q2605">
        <f t="shared" si="97"/>
        <v>0</v>
      </c>
      <c r="S2605" s="3">
        <f t="shared" si="98"/>
        <v>-810.60998864162798</v>
      </c>
      <c r="T2605" s="4">
        <f t="shared" si="99"/>
        <v>1.1358372034919739E-5</v>
      </c>
    </row>
    <row r="2606" spans="1:20" hidden="1">
      <c r="A2606" s="2">
        <v>45220</v>
      </c>
      <c r="B2606" t="s">
        <v>18</v>
      </c>
      <c r="C2606" t="s">
        <v>118</v>
      </c>
      <c r="D2606" t="s">
        <v>20</v>
      </c>
      <c r="E2606" t="s">
        <v>21</v>
      </c>
      <c r="F2606">
        <v>0</v>
      </c>
      <c r="G2606" t="s">
        <v>40</v>
      </c>
      <c r="H2606" t="s">
        <v>23</v>
      </c>
      <c r="I2606">
        <v>0.28836022</v>
      </c>
      <c r="J2606" t="s">
        <v>24</v>
      </c>
      <c r="K2606" t="s">
        <v>25</v>
      </c>
      <c r="L2606">
        <v>328.40870000000001</v>
      </c>
      <c r="M2606">
        <v>328.40870000000001</v>
      </c>
      <c r="N2606">
        <v>-94.7</v>
      </c>
      <c r="O2606">
        <v>-94.7</v>
      </c>
      <c r="P2606" t="s">
        <v>26</v>
      </c>
      <c r="Q2606">
        <f t="shared" si="97"/>
        <v>0</v>
      </c>
      <c r="S2606" s="3">
        <f t="shared" si="98"/>
        <v>-94.700004981914006</v>
      </c>
      <c r="T2606" s="4">
        <f t="shared" si="99"/>
        <v>4.9819140031104325E-6</v>
      </c>
    </row>
    <row r="2607" spans="1:20" hidden="1">
      <c r="A2607" s="2">
        <v>45220</v>
      </c>
      <c r="B2607" t="s">
        <v>18</v>
      </c>
      <c r="C2607" t="s">
        <v>118</v>
      </c>
      <c r="D2607" t="s">
        <v>20</v>
      </c>
      <c r="E2607" t="s">
        <v>21</v>
      </c>
      <c r="F2607">
        <v>0</v>
      </c>
      <c r="G2607" t="s">
        <v>40</v>
      </c>
      <c r="H2607" t="s">
        <v>23</v>
      </c>
      <c r="I2607">
        <v>1.73174619</v>
      </c>
      <c r="J2607" t="s">
        <v>24</v>
      </c>
      <c r="K2607" t="s">
        <v>25</v>
      </c>
      <c r="L2607">
        <v>328.39690000000002</v>
      </c>
      <c r="M2607">
        <v>328.39690000000002</v>
      </c>
      <c r="N2607">
        <v>-568.70000000000005</v>
      </c>
      <c r="O2607">
        <v>-568.70000000000005</v>
      </c>
      <c r="P2607" t="s">
        <v>26</v>
      </c>
      <c r="Q2607">
        <f t="shared" si="97"/>
        <v>0</v>
      </c>
      <c r="S2607" s="3">
        <f t="shared" si="98"/>
        <v>-568.70008038281105</v>
      </c>
      <c r="T2607" s="4">
        <f t="shared" si="99"/>
        <v>8.0382811006529664E-5</v>
      </c>
    </row>
    <row r="2608" spans="1:20" hidden="1">
      <c r="A2608" s="2">
        <v>45220</v>
      </c>
      <c r="B2608" t="s">
        <v>18</v>
      </c>
      <c r="C2608" t="s">
        <v>118</v>
      </c>
      <c r="D2608" t="s">
        <v>20</v>
      </c>
      <c r="E2608" t="s">
        <v>21</v>
      </c>
      <c r="F2608">
        <v>0</v>
      </c>
      <c r="G2608" t="s">
        <v>40</v>
      </c>
      <c r="H2608" t="s">
        <v>23</v>
      </c>
      <c r="I2608">
        <v>0.12910706</v>
      </c>
      <c r="J2608" t="s">
        <v>24</v>
      </c>
      <c r="K2608" t="s">
        <v>25</v>
      </c>
      <c r="L2608">
        <v>328.40960000000001</v>
      </c>
      <c r="M2608">
        <v>328.40960000000001</v>
      </c>
      <c r="N2608">
        <v>-42.4</v>
      </c>
      <c r="O2608">
        <v>-42.4</v>
      </c>
      <c r="P2608" t="s">
        <v>26</v>
      </c>
      <c r="Q2608">
        <f t="shared" si="97"/>
        <v>0</v>
      </c>
      <c r="S2608" s="3">
        <f t="shared" si="98"/>
        <v>-42.399997931775999</v>
      </c>
      <c r="T2608" s="4">
        <f t="shared" si="99"/>
        <v>2.068223999174279E-6</v>
      </c>
    </row>
    <row r="2609" spans="1:20" hidden="1">
      <c r="A2609" s="2">
        <v>45220</v>
      </c>
      <c r="B2609" t="s">
        <v>18</v>
      </c>
      <c r="C2609" t="s">
        <v>118</v>
      </c>
      <c r="D2609" t="s">
        <v>20</v>
      </c>
      <c r="E2609" t="s">
        <v>21</v>
      </c>
      <c r="F2609">
        <v>0</v>
      </c>
      <c r="G2609" t="s">
        <v>40</v>
      </c>
      <c r="H2609" t="s">
        <v>23</v>
      </c>
      <c r="I2609">
        <v>1.24526268</v>
      </c>
      <c r="J2609" t="s">
        <v>24</v>
      </c>
      <c r="K2609" t="s">
        <v>25</v>
      </c>
      <c r="L2609">
        <v>328.39659999999998</v>
      </c>
      <c r="M2609">
        <v>328.39659999999998</v>
      </c>
      <c r="N2609">
        <v>-408.94</v>
      </c>
      <c r="O2609">
        <v>-408.94</v>
      </c>
      <c r="P2609" t="s">
        <v>26</v>
      </c>
      <c r="Q2609">
        <f t="shared" si="97"/>
        <v>0</v>
      </c>
      <c r="S2609" s="3">
        <f t="shared" si="98"/>
        <v>-408.94003021888796</v>
      </c>
      <c r="T2609" s="4">
        <f t="shared" si="99"/>
        <v>3.0218887957289553E-5</v>
      </c>
    </row>
    <row r="2610" spans="1:20" hidden="1">
      <c r="A2610" s="2">
        <v>45220</v>
      </c>
      <c r="B2610" t="s">
        <v>18</v>
      </c>
      <c r="C2610" t="s">
        <v>118</v>
      </c>
      <c r="D2610" t="s">
        <v>20</v>
      </c>
      <c r="E2610" t="s">
        <v>21</v>
      </c>
      <c r="F2610">
        <v>0</v>
      </c>
      <c r="G2610" t="s">
        <v>40</v>
      </c>
      <c r="H2610" t="s">
        <v>23</v>
      </c>
      <c r="I2610">
        <v>0.90809821000000002</v>
      </c>
      <c r="J2610" t="s">
        <v>24</v>
      </c>
      <c r="K2610" t="s">
        <v>25</v>
      </c>
      <c r="L2610">
        <v>328.38959999999997</v>
      </c>
      <c r="M2610">
        <v>328.38959999999997</v>
      </c>
      <c r="N2610">
        <v>-298.20999999999998</v>
      </c>
      <c r="O2610">
        <v>-298.20999999999998</v>
      </c>
      <c r="P2610" t="s">
        <v>26</v>
      </c>
      <c r="Q2610">
        <f t="shared" si="97"/>
        <v>0</v>
      </c>
      <c r="S2610" s="3">
        <f t="shared" si="98"/>
        <v>-298.21000794261596</v>
      </c>
      <c r="T2610" s="4">
        <f t="shared" si="99"/>
        <v>7.9426159800277674E-6</v>
      </c>
    </row>
    <row r="2611" spans="1:20" hidden="1">
      <c r="A2611" s="2">
        <v>45220</v>
      </c>
      <c r="B2611" t="s">
        <v>18</v>
      </c>
      <c r="C2611" t="s">
        <v>118</v>
      </c>
      <c r="D2611" t="s">
        <v>20</v>
      </c>
      <c r="E2611" t="s">
        <v>21</v>
      </c>
      <c r="F2611">
        <v>0</v>
      </c>
      <c r="G2611" t="s">
        <v>40</v>
      </c>
      <c r="H2611" t="s">
        <v>23</v>
      </c>
      <c r="I2611">
        <v>1.36155162</v>
      </c>
      <c r="J2611" t="s">
        <v>24</v>
      </c>
      <c r="K2611" t="s">
        <v>25</v>
      </c>
      <c r="L2611">
        <v>328.3974</v>
      </c>
      <c r="M2611">
        <v>328.3974</v>
      </c>
      <c r="N2611">
        <v>-447.13</v>
      </c>
      <c r="O2611">
        <v>-447.13</v>
      </c>
      <c r="P2611" t="s">
        <v>26</v>
      </c>
      <c r="Q2611">
        <f t="shared" si="97"/>
        <v>0</v>
      </c>
      <c r="S2611" s="3">
        <f t="shared" si="98"/>
        <v>-447.13001197378799</v>
      </c>
      <c r="T2611" s="4">
        <f t="shared" si="99"/>
        <v>1.1973787991337304E-5</v>
      </c>
    </row>
    <row r="2612" spans="1:20" hidden="1">
      <c r="A2612" s="2">
        <v>45220</v>
      </c>
      <c r="B2612" t="s">
        <v>18</v>
      </c>
      <c r="C2612" t="s">
        <v>118</v>
      </c>
      <c r="D2612" t="s">
        <v>20</v>
      </c>
      <c r="E2612" t="s">
        <v>21</v>
      </c>
      <c r="F2612">
        <v>0</v>
      </c>
      <c r="G2612" t="s">
        <v>40</v>
      </c>
      <c r="H2612" t="s">
        <v>23</v>
      </c>
      <c r="I2612">
        <v>1.0361196699999999</v>
      </c>
      <c r="J2612" t="s">
        <v>24</v>
      </c>
      <c r="K2612" t="s">
        <v>25</v>
      </c>
      <c r="L2612">
        <v>328.39839999999998</v>
      </c>
      <c r="M2612">
        <v>328.39839999999998</v>
      </c>
      <c r="N2612">
        <v>-340.26</v>
      </c>
      <c r="O2612">
        <v>-340.26</v>
      </c>
      <c r="P2612" t="s">
        <v>26</v>
      </c>
      <c r="Q2612">
        <f t="shared" si="97"/>
        <v>0</v>
      </c>
      <c r="S2612" s="3">
        <f t="shared" si="98"/>
        <v>-340.26004183652793</v>
      </c>
      <c r="T2612" s="4">
        <f t="shared" si="99"/>
        <v>4.1836527941541135E-5</v>
      </c>
    </row>
    <row r="2613" spans="1:20" hidden="1">
      <c r="A2613" s="2">
        <v>45220</v>
      </c>
      <c r="B2613" t="s">
        <v>18</v>
      </c>
      <c r="C2613" t="s">
        <v>118</v>
      </c>
      <c r="D2613" t="s">
        <v>20</v>
      </c>
      <c r="E2613" t="s">
        <v>21</v>
      </c>
      <c r="F2613">
        <v>0</v>
      </c>
      <c r="G2613" t="s">
        <v>40</v>
      </c>
      <c r="H2613" t="s">
        <v>23</v>
      </c>
      <c r="I2613">
        <v>0.45090971000000002</v>
      </c>
      <c r="J2613" t="s">
        <v>24</v>
      </c>
      <c r="K2613" t="s">
        <v>25</v>
      </c>
      <c r="L2613">
        <v>328.40280000000001</v>
      </c>
      <c r="M2613">
        <v>328.40280000000001</v>
      </c>
      <c r="N2613">
        <v>-148.08000000000001</v>
      </c>
      <c r="O2613">
        <v>-148.08000000000001</v>
      </c>
      <c r="P2613" t="s">
        <v>26</v>
      </c>
      <c r="Q2613">
        <f t="shared" si="97"/>
        <v>0</v>
      </c>
      <c r="S2613" s="3">
        <f t="shared" si="98"/>
        <v>-148.080011311188</v>
      </c>
      <c r="T2613" s="4">
        <f t="shared" si="99"/>
        <v>1.1311187989804239E-5</v>
      </c>
    </row>
    <row r="2614" spans="1:20" hidden="1">
      <c r="A2614" s="2">
        <v>45220</v>
      </c>
      <c r="B2614" t="s">
        <v>18</v>
      </c>
      <c r="C2614" t="s">
        <v>118</v>
      </c>
      <c r="D2614" t="s">
        <v>20</v>
      </c>
      <c r="E2614" t="s">
        <v>21</v>
      </c>
      <c r="F2614">
        <v>0</v>
      </c>
      <c r="G2614" t="s">
        <v>40</v>
      </c>
      <c r="H2614" t="s">
        <v>23</v>
      </c>
      <c r="I2614">
        <v>0.36539775000000002</v>
      </c>
      <c r="J2614" t="s">
        <v>24</v>
      </c>
      <c r="K2614" t="s">
        <v>25</v>
      </c>
      <c r="L2614">
        <v>328.38189999999997</v>
      </c>
      <c r="M2614">
        <v>328.38189999999997</v>
      </c>
      <c r="N2614">
        <v>-119.99</v>
      </c>
      <c r="O2614">
        <v>-119.99</v>
      </c>
      <c r="P2614" t="s">
        <v>26</v>
      </c>
      <c r="Q2614">
        <f t="shared" si="97"/>
        <v>0</v>
      </c>
      <c r="S2614" s="3">
        <f t="shared" si="98"/>
        <v>-119.99000740072499</v>
      </c>
      <c r="T2614" s="4">
        <f t="shared" si="99"/>
        <v>7.4007249963869981E-6</v>
      </c>
    </row>
    <row r="2615" spans="1:20" hidden="1">
      <c r="A2615" s="2">
        <v>45220</v>
      </c>
      <c r="B2615" t="s">
        <v>18</v>
      </c>
      <c r="C2615" t="s">
        <v>118</v>
      </c>
      <c r="D2615" t="s">
        <v>20</v>
      </c>
      <c r="E2615" t="s">
        <v>21</v>
      </c>
      <c r="F2615">
        <v>0</v>
      </c>
      <c r="G2615" t="s">
        <v>40</v>
      </c>
      <c r="H2615" t="s">
        <v>23</v>
      </c>
      <c r="I2615">
        <v>0.89499602</v>
      </c>
      <c r="J2615" t="s">
        <v>24</v>
      </c>
      <c r="K2615" t="s">
        <v>25</v>
      </c>
      <c r="L2615">
        <v>328.39249999999998</v>
      </c>
      <c r="M2615">
        <v>328.39249999999998</v>
      </c>
      <c r="N2615">
        <v>-293.91000000000003</v>
      </c>
      <c r="O2615">
        <v>-293.91000000000003</v>
      </c>
      <c r="P2615" t="s">
        <v>26</v>
      </c>
      <c r="Q2615">
        <f t="shared" si="97"/>
        <v>0</v>
      </c>
      <c r="S2615" s="3">
        <f t="shared" si="98"/>
        <v>-293.90998049784997</v>
      </c>
      <c r="T2615" s="4">
        <f t="shared" si="99"/>
        <v>1.9502150053085643E-5</v>
      </c>
    </row>
    <row r="2616" spans="1:20" hidden="1">
      <c r="A2616" s="2">
        <v>45220</v>
      </c>
      <c r="B2616" t="s">
        <v>18</v>
      </c>
      <c r="C2616" t="s">
        <v>118</v>
      </c>
      <c r="D2616" t="s">
        <v>20</v>
      </c>
      <c r="E2616" t="s">
        <v>21</v>
      </c>
      <c r="F2616">
        <v>0</v>
      </c>
      <c r="G2616" t="s">
        <v>40</v>
      </c>
      <c r="H2616" t="s">
        <v>23</v>
      </c>
      <c r="I2616">
        <v>7.9903999999999999E-3</v>
      </c>
      <c r="J2616" t="s">
        <v>24</v>
      </c>
      <c r="K2616" t="s">
        <v>25</v>
      </c>
      <c r="L2616">
        <v>327.89350000000002</v>
      </c>
      <c r="M2616">
        <v>327.89350000000002</v>
      </c>
      <c r="N2616">
        <v>-2.62</v>
      </c>
      <c r="O2616">
        <v>-2.62</v>
      </c>
      <c r="P2616" t="s">
        <v>26</v>
      </c>
      <c r="Q2616">
        <f t="shared" si="97"/>
        <v>0</v>
      </c>
      <c r="S2616" s="3">
        <f t="shared" si="98"/>
        <v>-2.6200002224000003</v>
      </c>
      <c r="T2616" s="4">
        <f t="shared" si="99"/>
        <v>2.2240000019380091E-7</v>
      </c>
    </row>
    <row r="2617" spans="1:20" hidden="1">
      <c r="A2617" s="2">
        <v>45220</v>
      </c>
      <c r="B2617" t="s">
        <v>18</v>
      </c>
      <c r="C2617" t="s">
        <v>118</v>
      </c>
      <c r="D2617" t="s">
        <v>20</v>
      </c>
      <c r="E2617" t="s">
        <v>21</v>
      </c>
      <c r="F2617">
        <v>0</v>
      </c>
      <c r="G2617" t="s">
        <v>40</v>
      </c>
      <c r="H2617" t="s">
        <v>23</v>
      </c>
      <c r="I2617">
        <v>5.571272E-2</v>
      </c>
      <c r="J2617" t="s">
        <v>24</v>
      </c>
      <c r="K2617" t="s">
        <v>25</v>
      </c>
      <c r="L2617">
        <v>328.4708</v>
      </c>
      <c r="M2617">
        <v>328.4708</v>
      </c>
      <c r="N2617">
        <v>-18.3</v>
      </c>
      <c r="O2617">
        <v>-18.3</v>
      </c>
      <c r="P2617" t="s">
        <v>26</v>
      </c>
      <c r="Q2617">
        <f t="shared" si="97"/>
        <v>0</v>
      </c>
      <c r="S2617" s="3">
        <f t="shared" si="98"/>
        <v>-18.300001708576001</v>
      </c>
      <c r="T2617" s="4">
        <f t="shared" si="99"/>
        <v>1.7085760006807504E-6</v>
      </c>
    </row>
    <row r="2618" spans="1:20" hidden="1">
      <c r="A2618" s="2">
        <v>45220</v>
      </c>
      <c r="B2618" t="s">
        <v>18</v>
      </c>
      <c r="C2618" t="s">
        <v>118</v>
      </c>
      <c r="D2618" t="s">
        <v>20</v>
      </c>
      <c r="E2618" t="s">
        <v>21</v>
      </c>
      <c r="F2618">
        <v>0</v>
      </c>
      <c r="G2618" t="s">
        <v>40</v>
      </c>
      <c r="H2618" t="s">
        <v>23</v>
      </c>
      <c r="I2618">
        <v>0.53955034999999996</v>
      </c>
      <c r="J2618" t="s">
        <v>24</v>
      </c>
      <c r="K2618" t="s">
        <v>25</v>
      </c>
      <c r="L2618">
        <v>328.40309999999999</v>
      </c>
      <c r="M2618">
        <v>328.40309999999999</v>
      </c>
      <c r="N2618">
        <v>-177.19</v>
      </c>
      <c r="O2618">
        <v>-177.19</v>
      </c>
      <c r="P2618" t="s">
        <v>26</v>
      </c>
      <c r="Q2618">
        <f t="shared" si="97"/>
        <v>0</v>
      </c>
      <c r="S2618" s="3">
        <f t="shared" si="98"/>
        <v>-177.19000754608498</v>
      </c>
      <c r="T2618" s="4">
        <f t="shared" si="99"/>
        <v>7.5460849870978564E-6</v>
      </c>
    </row>
    <row r="2619" spans="1:20" hidden="1">
      <c r="A2619" s="2">
        <v>45220</v>
      </c>
      <c r="B2619" t="s">
        <v>18</v>
      </c>
      <c r="C2619" t="s">
        <v>118</v>
      </c>
      <c r="D2619" t="s">
        <v>20</v>
      </c>
      <c r="E2619" t="s">
        <v>21</v>
      </c>
      <c r="F2619">
        <v>0</v>
      </c>
      <c r="G2619" t="s">
        <v>40</v>
      </c>
      <c r="H2619" t="s">
        <v>23</v>
      </c>
      <c r="I2619">
        <v>6.2211500000000003E-2</v>
      </c>
      <c r="J2619" t="s">
        <v>24</v>
      </c>
      <c r="K2619" t="s">
        <v>25</v>
      </c>
      <c r="L2619">
        <v>328.39589999999998</v>
      </c>
      <c r="M2619">
        <v>328.39589999999998</v>
      </c>
      <c r="N2619">
        <v>-20.43</v>
      </c>
      <c r="O2619">
        <v>-20.43</v>
      </c>
      <c r="P2619" t="s">
        <v>26</v>
      </c>
      <c r="Q2619">
        <f t="shared" si="97"/>
        <v>0</v>
      </c>
      <c r="S2619" s="3">
        <f t="shared" si="98"/>
        <v>-20.43000153285</v>
      </c>
      <c r="T2619" s="4">
        <f t="shared" si="99"/>
        <v>1.5328499998190637E-6</v>
      </c>
    </row>
    <row r="2620" spans="1:20" hidden="1">
      <c r="A2620" s="2">
        <v>45220</v>
      </c>
      <c r="B2620" t="s">
        <v>18</v>
      </c>
      <c r="C2620" t="s">
        <v>118</v>
      </c>
      <c r="D2620" t="s">
        <v>20</v>
      </c>
      <c r="E2620" t="s">
        <v>21</v>
      </c>
      <c r="F2620">
        <v>0</v>
      </c>
      <c r="G2620" t="s">
        <v>40</v>
      </c>
      <c r="H2620" t="s">
        <v>23</v>
      </c>
      <c r="I2620">
        <v>0.20864742</v>
      </c>
      <c r="J2620" t="s">
        <v>24</v>
      </c>
      <c r="K2620" t="s">
        <v>25</v>
      </c>
      <c r="L2620">
        <v>328.40089999999998</v>
      </c>
      <c r="M2620">
        <v>328.40089999999998</v>
      </c>
      <c r="N2620">
        <v>-68.52</v>
      </c>
      <c r="O2620">
        <v>-68.52</v>
      </c>
      <c r="P2620" t="s">
        <v>26</v>
      </c>
      <c r="Q2620">
        <f t="shared" si="97"/>
        <v>0</v>
      </c>
      <c r="S2620" s="3">
        <f t="shared" si="98"/>
        <v>-68.520000510678003</v>
      </c>
      <c r="T2620" s="4">
        <f t="shared" si="99"/>
        <v>5.1067800654891471E-7</v>
      </c>
    </row>
    <row r="2621" spans="1:20" hidden="1">
      <c r="A2621" s="2">
        <v>45220</v>
      </c>
      <c r="B2621" t="s">
        <v>18</v>
      </c>
      <c r="C2621" t="s">
        <v>118</v>
      </c>
      <c r="D2621" t="s">
        <v>20</v>
      </c>
      <c r="E2621" t="s">
        <v>21</v>
      </c>
      <c r="F2621">
        <v>0</v>
      </c>
      <c r="G2621" t="s">
        <v>40</v>
      </c>
      <c r="H2621" t="s">
        <v>23</v>
      </c>
      <c r="I2621">
        <v>8.2705150000000005E-2</v>
      </c>
      <c r="J2621" t="s">
        <v>24</v>
      </c>
      <c r="K2621" t="s">
        <v>25</v>
      </c>
      <c r="L2621">
        <v>328.39550000000003</v>
      </c>
      <c r="M2621">
        <v>328.39550000000003</v>
      </c>
      <c r="N2621">
        <v>-27.16</v>
      </c>
      <c r="O2621">
        <v>-27.16</v>
      </c>
      <c r="P2621" t="s">
        <v>26</v>
      </c>
      <c r="Q2621">
        <f t="shared" si="97"/>
        <v>0</v>
      </c>
      <c r="S2621" s="3">
        <f t="shared" si="98"/>
        <v>-27.159999086825003</v>
      </c>
      <c r="T2621" s="4">
        <f t="shared" si="99"/>
        <v>9.1317499695264814E-7</v>
      </c>
    </row>
    <row r="2622" spans="1:20" hidden="1">
      <c r="A2622" s="2">
        <v>45220</v>
      </c>
      <c r="B2622" t="s">
        <v>18</v>
      </c>
      <c r="C2622" t="s">
        <v>118</v>
      </c>
      <c r="D2622" t="s">
        <v>20</v>
      </c>
      <c r="E2622" t="s">
        <v>21</v>
      </c>
      <c r="F2622">
        <v>0</v>
      </c>
      <c r="G2622" t="s">
        <v>40</v>
      </c>
      <c r="H2622" t="s">
        <v>23</v>
      </c>
      <c r="I2622">
        <v>7.9903999999999999E-3</v>
      </c>
      <c r="J2622" t="s">
        <v>24</v>
      </c>
      <c r="K2622" t="s">
        <v>25</v>
      </c>
      <c r="L2622">
        <v>327.89350000000002</v>
      </c>
      <c r="M2622">
        <v>327.89350000000002</v>
      </c>
      <c r="N2622">
        <v>-2.62</v>
      </c>
      <c r="O2622">
        <v>-2.62</v>
      </c>
      <c r="P2622" t="s">
        <v>26</v>
      </c>
      <c r="Q2622">
        <f t="shared" si="97"/>
        <v>0</v>
      </c>
      <c r="S2622" s="3">
        <f t="shared" si="98"/>
        <v>-2.6200002224000003</v>
      </c>
      <c r="T2622" s="4">
        <f t="shared" si="99"/>
        <v>2.2240000019380091E-7</v>
      </c>
    </row>
    <row r="2623" spans="1:20" hidden="1">
      <c r="A2623" s="2">
        <v>45220</v>
      </c>
      <c r="B2623" t="s">
        <v>18</v>
      </c>
      <c r="C2623" t="s">
        <v>118</v>
      </c>
      <c r="D2623" t="s">
        <v>20</v>
      </c>
      <c r="E2623" t="s">
        <v>21</v>
      </c>
      <c r="F2623">
        <v>0</v>
      </c>
      <c r="G2623" t="s">
        <v>40</v>
      </c>
      <c r="H2623" t="s">
        <v>23</v>
      </c>
      <c r="I2623">
        <v>1.7711230000000001E-2</v>
      </c>
      <c r="J2623" t="s">
        <v>24</v>
      </c>
      <c r="K2623" t="s">
        <v>25</v>
      </c>
      <c r="L2623">
        <v>328.60509999999999</v>
      </c>
      <c r="M2623">
        <v>328.60509999999999</v>
      </c>
      <c r="N2623">
        <v>-5.82</v>
      </c>
      <c r="O2623">
        <v>-5.82</v>
      </c>
      <c r="P2623" t="s">
        <v>26</v>
      </c>
      <c r="Q2623">
        <f t="shared" si="97"/>
        <v>0</v>
      </c>
      <c r="S2623" s="3">
        <f t="shared" si="98"/>
        <v>-5.8200005052730006</v>
      </c>
      <c r="T2623" s="4">
        <f t="shared" si="99"/>
        <v>5.0527300032854328E-7</v>
      </c>
    </row>
    <row r="2624" spans="1:20" hidden="1">
      <c r="A2624" s="2">
        <v>45220</v>
      </c>
      <c r="B2624" t="s">
        <v>18</v>
      </c>
      <c r="C2624" t="s">
        <v>118</v>
      </c>
      <c r="D2624" t="s">
        <v>20</v>
      </c>
      <c r="E2624" t="s">
        <v>21</v>
      </c>
      <c r="F2624">
        <v>0</v>
      </c>
      <c r="G2624" t="s">
        <v>40</v>
      </c>
      <c r="H2624" t="s">
        <v>23</v>
      </c>
      <c r="I2624">
        <v>7.9903999999999999E-3</v>
      </c>
      <c r="J2624" t="s">
        <v>24</v>
      </c>
      <c r="K2624" t="s">
        <v>25</v>
      </c>
      <c r="L2624">
        <v>327.89350000000002</v>
      </c>
      <c r="M2624">
        <v>327.89350000000002</v>
      </c>
      <c r="N2624">
        <v>-2.62</v>
      </c>
      <c r="O2624">
        <v>-2.62</v>
      </c>
      <c r="P2624" t="s">
        <v>26</v>
      </c>
      <c r="Q2624">
        <f t="shared" si="97"/>
        <v>0</v>
      </c>
      <c r="S2624" s="3">
        <f t="shared" si="98"/>
        <v>-2.6200002224000003</v>
      </c>
      <c r="T2624" s="4">
        <f t="shared" si="99"/>
        <v>2.2240000019380091E-7</v>
      </c>
    </row>
    <row r="2625" spans="1:20" hidden="1">
      <c r="A2625" s="2">
        <v>45220</v>
      </c>
      <c r="B2625" t="s">
        <v>18</v>
      </c>
      <c r="C2625" t="s">
        <v>118</v>
      </c>
      <c r="D2625" t="s">
        <v>20</v>
      </c>
      <c r="E2625" t="s">
        <v>21</v>
      </c>
      <c r="F2625">
        <v>0</v>
      </c>
      <c r="G2625" t="s">
        <v>40</v>
      </c>
      <c r="H2625" t="s">
        <v>23</v>
      </c>
      <c r="I2625">
        <v>1.4222189999999999E-2</v>
      </c>
      <c r="J2625" t="s">
        <v>24</v>
      </c>
      <c r="K2625" t="s">
        <v>25</v>
      </c>
      <c r="L2625">
        <v>328.36009999999999</v>
      </c>
      <c r="M2625">
        <v>328.36009999999999</v>
      </c>
      <c r="N2625">
        <v>-4.67</v>
      </c>
      <c r="O2625">
        <v>-4.67</v>
      </c>
      <c r="P2625" t="s">
        <v>26</v>
      </c>
      <c r="Q2625">
        <f t="shared" si="97"/>
        <v>0</v>
      </c>
      <c r="S2625" s="3">
        <f t="shared" si="98"/>
        <v>-4.6699997306189998</v>
      </c>
      <c r="T2625" s="4">
        <f t="shared" si="99"/>
        <v>2.6938100017304123E-7</v>
      </c>
    </row>
    <row r="2626" spans="1:20" hidden="1">
      <c r="A2626" s="2">
        <v>45220</v>
      </c>
      <c r="B2626" t="s">
        <v>18</v>
      </c>
      <c r="C2626" t="s">
        <v>118</v>
      </c>
      <c r="D2626" t="s">
        <v>20</v>
      </c>
      <c r="E2626" t="s">
        <v>21</v>
      </c>
      <c r="F2626">
        <v>0</v>
      </c>
      <c r="G2626" t="s">
        <v>40</v>
      </c>
      <c r="H2626" t="s">
        <v>23</v>
      </c>
      <c r="I2626">
        <v>1.4026810000000001E-2</v>
      </c>
      <c r="J2626" t="s">
        <v>24</v>
      </c>
      <c r="K2626" t="s">
        <v>25</v>
      </c>
      <c r="L2626">
        <v>328.65629999999999</v>
      </c>
      <c r="M2626">
        <v>328.65629999999999</v>
      </c>
      <c r="N2626">
        <v>-4.6100000000000003</v>
      </c>
      <c r="O2626">
        <v>-4.6100000000000003</v>
      </c>
      <c r="P2626" t="s">
        <v>26</v>
      </c>
      <c r="Q2626">
        <f t="shared" si="97"/>
        <v>0</v>
      </c>
      <c r="S2626" s="3">
        <f t="shared" si="98"/>
        <v>-4.6099994754029998</v>
      </c>
      <c r="T2626" s="4">
        <f t="shared" si="99"/>
        <v>5.2459700050633273E-7</v>
      </c>
    </row>
    <row r="2627" spans="1:20" hidden="1">
      <c r="A2627" s="2">
        <v>45220</v>
      </c>
      <c r="B2627" t="s">
        <v>18</v>
      </c>
      <c r="C2627" t="s">
        <v>118</v>
      </c>
      <c r="D2627" t="s">
        <v>20</v>
      </c>
      <c r="E2627" t="s">
        <v>21</v>
      </c>
      <c r="F2627">
        <v>0</v>
      </c>
      <c r="G2627" t="s">
        <v>40</v>
      </c>
      <c r="H2627" t="s">
        <v>23</v>
      </c>
      <c r="I2627">
        <v>3.0962800000000001</v>
      </c>
      <c r="J2627" t="s">
        <v>24</v>
      </c>
      <c r="K2627" t="s">
        <v>25</v>
      </c>
      <c r="L2627">
        <v>328.39409999999998</v>
      </c>
      <c r="M2627">
        <v>328.39409999999998</v>
      </c>
      <c r="N2627">
        <v>-1016.8</v>
      </c>
      <c r="O2627">
        <v>-1016.8</v>
      </c>
      <c r="P2627" t="s">
        <v>26</v>
      </c>
      <c r="Q2627">
        <f t="shared" si="97"/>
        <v>0</v>
      </c>
      <c r="S2627" s="3">
        <f t="shared" si="98"/>
        <v>-1016.800083948</v>
      </c>
      <c r="T2627" s="4">
        <f t="shared" si="99"/>
        <v>8.3947999996780709E-5</v>
      </c>
    </row>
    <row r="2628" spans="1:20" hidden="1">
      <c r="A2628" s="2">
        <v>45220</v>
      </c>
      <c r="B2628" t="s">
        <v>18</v>
      </c>
      <c r="C2628" t="s">
        <v>118</v>
      </c>
      <c r="D2628" t="s">
        <v>20</v>
      </c>
      <c r="E2628" t="s">
        <v>21</v>
      </c>
      <c r="F2628">
        <v>0</v>
      </c>
      <c r="G2628" t="s">
        <v>40</v>
      </c>
      <c r="H2628" t="s">
        <v>23</v>
      </c>
      <c r="I2628">
        <v>3.0962800000000001</v>
      </c>
      <c r="J2628" t="s">
        <v>24</v>
      </c>
      <c r="K2628" t="s">
        <v>25</v>
      </c>
      <c r="L2628">
        <v>328.39409999999998</v>
      </c>
      <c r="M2628">
        <v>328.39409999999998</v>
      </c>
      <c r="N2628">
        <v>-1016.8</v>
      </c>
      <c r="O2628">
        <v>-1016.8</v>
      </c>
      <c r="P2628" t="s">
        <v>26</v>
      </c>
      <c r="Q2628">
        <f t="shared" si="97"/>
        <v>0</v>
      </c>
      <c r="S2628" s="3">
        <f t="shared" si="98"/>
        <v>-1016.800083948</v>
      </c>
      <c r="T2628" s="4">
        <f t="shared" si="99"/>
        <v>8.3947999996780709E-5</v>
      </c>
    </row>
    <row r="2629" spans="1:20" hidden="1">
      <c r="A2629" s="2">
        <v>45220</v>
      </c>
      <c r="B2629" t="s">
        <v>18</v>
      </c>
      <c r="C2629" t="s">
        <v>118</v>
      </c>
      <c r="D2629" t="s">
        <v>20</v>
      </c>
      <c r="E2629" t="s">
        <v>21</v>
      </c>
      <c r="F2629">
        <v>0</v>
      </c>
      <c r="G2629" t="s">
        <v>40</v>
      </c>
      <c r="H2629" t="s">
        <v>23</v>
      </c>
      <c r="I2629">
        <v>2.9359564699999998</v>
      </c>
      <c r="J2629" t="s">
        <v>24</v>
      </c>
      <c r="K2629" t="s">
        <v>25</v>
      </c>
      <c r="L2629">
        <v>328.3938</v>
      </c>
      <c r="M2629">
        <v>328.3938</v>
      </c>
      <c r="N2629">
        <v>-964.15</v>
      </c>
      <c r="O2629">
        <v>-964.15</v>
      </c>
      <c r="P2629" t="s">
        <v>26</v>
      </c>
      <c r="Q2629">
        <f t="shared" si="97"/>
        <v>0</v>
      </c>
      <c r="S2629" s="3">
        <f t="shared" si="98"/>
        <v>-964.14990181788596</v>
      </c>
      <c r="T2629" s="4">
        <f t="shared" si="99"/>
        <v>9.8182114015799016E-5</v>
      </c>
    </row>
    <row r="2630" spans="1:20" hidden="1">
      <c r="A2630" s="2">
        <v>45220</v>
      </c>
      <c r="B2630" t="s">
        <v>18</v>
      </c>
      <c r="C2630" t="s">
        <v>118</v>
      </c>
      <c r="D2630" t="s">
        <v>20</v>
      </c>
      <c r="E2630" t="s">
        <v>21</v>
      </c>
      <c r="F2630">
        <v>0</v>
      </c>
      <c r="G2630" t="s">
        <v>40</v>
      </c>
      <c r="H2630" t="s">
        <v>23</v>
      </c>
      <c r="I2630">
        <v>1.3139122400000001</v>
      </c>
      <c r="J2630" t="s">
        <v>24</v>
      </c>
      <c r="K2630" t="s">
        <v>25</v>
      </c>
      <c r="L2630">
        <v>328.39330000000001</v>
      </c>
      <c r="M2630">
        <v>328.39330000000001</v>
      </c>
      <c r="N2630">
        <v>-431.48</v>
      </c>
      <c r="O2630">
        <v>-431.48</v>
      </c>
      <c r="P2630" t="s">
        <v>26</v>
      </c>
      <c r="Q2630">
        <f t="shared" si="97"/>
        <v>0</v>
      </c>
      <c r="S2630" s="3">
        <f t="shared" si="98"/>
        <v>-431.47997640399205</v>
      </c>
      <c r="T2630" s="4">
        <f t="shared" si="99"/>
        <v>2.3596007963533339E-5</v>
      </c>
    </row>
    <row r="2631" spans="1:20" hidden="1">
      <c r="A2631" s="2">
        <v>45220</v>
      </c>
      <c r="B2631" t="s">
        <v>18</v>
      </c>
      <c r="C2631" t="s">
        <v>118</v>
      </c>
      <c r="D2631" t="s">
        <v>20</v>
      </c>
      <c r="E2631" t="s">
        <v>21</v>
      </c>
      <c r="F2631">
        <v>0</v>
      </c>
      <c r="G2631" t="s">
        <v>40</v>
      </c>
      <c r="H2631" t="s">
        <v>23</v>
      </c>
      <c r="I2631">
        <v>21.454224</v>
      </c>
      <c r="J2631" t="s">
        <v>24</v>
      </c>
      <c r="K2631" t="s">
        <v>25</v>
      </c>
      <c r="L2631">
        <v>328.39409999999998</v>
      </c>
      <c r="M2631">
        <v>328.39409999999998</v>
      </c>
      <c r="N2631">
        <v>-7045.44</v>
      </c>
      <c r="O2631">
        <v>-7045.44</v>
      </c>
      <c r="P2631" t="s">
        <v>26</v>
      </c>
      <c r="Q2631">
        <f t="shared" si="97"/>
        <v>0</v>
      </c>
      <c r="S2631" s="3">
        <f t="shared" si="98"/>
        <v>-7045.4405816783992</v>
      </c>
      <c r="T2631" s="4">
        <f t="shared" si="99"/>
        <v>5.8167839961242862E-4</v>
      </c>
    </row>
    <row r="2632" spans="1:20" hidden="1">
      <c r="A2632" s="2">
        <v>45220</v>
      </c>
      <c r="B2632" t="s">
        <v>18</v>
      </c>
      <c r="C2632" t="s">
        <v>118</v>
      </c>
      <c r="D2632" t="s">
        <v>20</v>
      </c>
      <c r="E2632" t="s">
        <v>21</v>
      </c>
      <c r="F2632">
        <v>0</v>
      </c>
      <c r="G2632" t="s">
        <v>40</v>
      </c>
      <c r="H2632" t="s">
        <v>23</v>
      </c>
      <c r="I2632">
        <v>3.0962800000000001</v>
      </c>
      <c r="J2632" t="s">
        <v>24</v>
      </c>
      <c r="K2632" t="s">
        <v>25</v>
      </c>
      <c r="L2632">
        <v>328.39409999999998</v>
      </c>
      <c r="M2632">
        <v>328.39409999999998</v>
      </c>
      <c r="N2632">
        <v>-1016.8</v>
      </c>
      <c r="O2632">
        <v>-1016.8</v>
      </c>
      <c r="P2632" t="s">
        <v>26</v>
      </c>
      <c r="Q2632">
        <f t="shared" si="97"/>
        <v>0</v>
      </c>
      <c r="S2632" s="3">
        <f t="shared" si="98"/>
        <v>-1016.800083948</v>
      </c>
      <c r="T2632" s="4">
        <f t="shared" si="99"/>
        <v>8.3947999996780709E-5</v>
      </c>
    </row>
    <row r="2633" spans="1:20" hidden="1">
      <c r="A2633" s="2">
        <v>45220</v>
      </c>
      <c r="B2633" t="s">
        <v>18</v>
      </c>
      <c r="C2633" t="s">
        <v>118</v>
      </c>
      <c r="D2633" t="s">
        <v>20</v>
      </c>
      <c r="E2633" t="s">
        <v>21</v>
      </c>
      <c r="F2633">
        <v>0</v>
      </c>
      <c r="G2633" t="s">
        <v>40</v>
      </c>
      <c r="H2633" t="s">
        <v>23</v>
      </c>
      <c r="I2633">
        <v>21.454224</v>
      </c>
      <c r="J2633" t="s">
        <v>24</v>
      </c>
      <c r="K2633" t="s">
        <v>25</v>
      </c>
      <c r="L2633">
        <v>328.39409999999998</v>
      </c>
      <c r="M2633">
        <v>328.39409999999998</v>
      </c>
      <c r="N2633">
        <v>-7045.44</v>
      </c>
      <c r="O2633">
        <v>-7045.44</v>
      </c>
      <c r="P2633" t="s">
        <v>26</v>
      </c>
      <c r="Q2633">
        <f t="shared" si="97"/>
        <v>0</v>
      </c>
      <c r="S2633" s="3">
        <f t="shared" si="98"/>
        <v>-7045.4405816783992</v>
      </c>
      <c r="T2633" s="4">
        <f t="shared" si="99"/>
        <v>5.8167839961242862E-4</v>
      </c>
    </row>
    <row r="2634" spans="1:20" hidden="1">
      <c r="A2634" s="2">
        <v>45220</v>
      </c>
      <c r="B2634" t="s">
        <v>18</v>
      </c>
      <c r="C2634" t="s">
        <v>118</v>
      </c>
      <c r="D2634" t="s">
        <v>20</v>
      </c>
      <c r="E2634" t="s">
        <v>21</v>
      </c>
      <c r="F2634">
        <v>0</v>
      </c>
      <c r="G2634" t="s">
        <v>40</v>
      </c>
      <c r="H2634" t="s">
        <v>23</v>
      </c>
      <c r="I2634">
        <v>1.6148052900000001</v>
      </c>
      <c r="J2634" t="s">
        <v>24</v>
      </c>
      <c r="K2634" t="s">
        <v>25</v>
      </c>
      <c r="L2634">
        <v>328.39249999999998</v>
      </c>
      <c r="M2634">
        <v>328.39249999999998</v>
      </c>
      <c r="N2634">
        <v>-530.29</v>
      </c>
      <c r="O2634">
        <v>-530.29</v>
      </c>
      <c r="P2634" t="s">
        <v>26</v>
      </c>
      <c r="Q2634">
        <f t="shared" si="97"/>
        <v>0</v>
      </c>
      <c r="S2634" s="3">
        <f t="shared" si="98"/>
        <v>-530.28994619632499</v>
      </c>
      <c r="T2634" s="4">
        <f t="shared" si="99"/>
        <v>5.3803674973096349E-5</v>
      </c>
    </row>
    <row r="2635" spans="1:20" hidden="1">
      <c r="A2635" s="2">
        <v>45220</v>
      </c>
      <c r="B2635" t="s">
        <v>18</v>
      </c>
      <c r="C2635" t="s">
        <v>118</v>
      </c>
      <c r="D2635" t="s">
        <v>20</v>
      </c>
      <c r="E2635" t="s">
        <v>21</v>
      </c>
      <c r="F2635">
        <v>0</v>
      </c>
      <c r="G2635" t="s">
        <v>40</v>
      </c>
      <c r="H2635" t="s">
        <v>23</v>
      </c>
      <c r="I2635">
        <v>0.78541784000000003</v>
      </c>
      <c r="J2635" t="s">
        <v>24</v>
      </c>
      <c r="K2635" t="s">
        <v>25</v>
      </c>
      <c r="L2635">
        <v>328.39839999999998</v>
      </c>
      <c r="M2635">
        <v>328.39839999999998</v>
      </c>
      <c r="N2635">
        <v>-257.93</v>
      </c>
      <c r="O2635">
        <v>-257.93</v>
      </c>
      <c r="P2635" t="s">
        <v>26</v>
      </c>
      <c r="Q2635">
        <f t="shared" si="97"/>
        <v>0</v>
      </c>
      <c r="S2635" s="3">
        <f t="shared" si="98"/>
        <v>-257.92996198745601</v>
      </c>
      <c r="T2635" s="4">
        <f t="shared" si="99"/>
        <v>3.8012543996046588E-5</v>
      </c>
    </row>
    <row r="2636" spans="1:20" hidden="1">
      <c r="A2636" s="2">
        <v>45220</v>
      </c>
      <c r="B2636" t="s">
        <v>18</v>
      </c>
      <c r="C2636" t="s">
        <v>118</v>
      </c>
      <c r="D2636" t="s">
        <v>20</v>
      </c>
      <c r="E2636" t="s">
        <v>21</v>
      </c>
      <c r="F2636">
        <v>0</v>
      </c>
      <c r="G2636" t="s">
        <v>40</v>
      </c>
      <c r="H2636" t="s">
        <v>23</v>
      </c>
      <c r="I2636">
        <v>0.11151881</v>
      </c>
      <c r="J2636" t="s">
        <v>24</v>
      </c>
      <c r="K2636" t="s">
        <v>25</v>
      </c>
      <c r="L2636">
        <v>328.37509999999997</v>
      </c>
      <c r="M2636">
        <v>328.37509999999997</v>
      </c>
      <c r="N2636">
        <v>-36.619999999999997</v>
      </c>
      <c r="O2636">
        <v>-36.619999999999997</v>
      </c>
      <c r="P2636" t="s">
        <v>26</v>
      </c>
      <c r="Q2636">
        <f t="shared" si="97"/>
        <v>0</v>
      </c>
      <c r="S2636" s="3">
        <f t="shared" si="98"/>
        <v>-36.620000385630995</v>
      </c>
      <c r="T2636" s="4">
        <f t="shared" si="99"/>
        <v>3.8563099735711148E-7</v>
      </c>
    </row>
    <row r="2637" spans="1:20" hidden="1">
      <c r="A2637" s="2">
        <v>45220</v>
      </c>
      <c r="B2637" t="s">
        <v>18</v>
      </c>
      <c r="C2637" t="s">
        <v>118</v>
      </c>
      <c r="D2637" t="s">
        <v>20</v>
      </c>
      <c r="E2637" t="s">
        <v>21</v>
      </c>
      <c r="F2637">
        <v>0</v>
      </c>
      <c r="G2637" t="s">
        <v>40</v>
      </c>
      <c r="H2637" t="s">
        <v>23</v>
      </c>
      <c r="I2637">
        <v>1.5300246</v>
      </c>
      <c r="J2637" t="s">
        <v>24</v>
      </c>
      <c r="K2637" t="s">
        <v>25</v>
      </c>
      <c r="L2637">
        <v>328.39339999999999</v>
      </c>
      <c r="M2637">
        <v>328.39339999999999</v>
      </c>
      <c r="N2637">
        <v>-502.45</v>
      </c>
      <c r="O2637">
        <v>-502.45</v>
      </c>
      <c r="P2637" t="s">
        <v>26</v>
      </c>
      <c r="Q2637">
        <f t="shared" si="97"/>
        <v>0</v>
      </c>
      <c r="S2637" s="3">
        <f t="shared" si="98"/>
        <v>-502.44998047763994</v>
      </c>
      <c r="T2637" s="4">
        <f t="shared" si="99"/>
        <v>1.9522360048540577E-5</v>
      </c>
    </row>
    <row r="2638" spans="1:20" hidden="1">
      <c r="A2638" s="2">
        <v>45220</v>
      </c>
      <c r="B2638" t="s">
        <v>18</v>
      </c>
      <c r="C2638" t="s">
        <v>118</v>
      </c>
      <c r="D2638" t="s">
        <v>20</v>
      </c>
      <c r="E2638" t="s">
        <v>21</v>
      </c>
      <c r="F2638">
        <v>0</v>
      </c>
      <c r="G2638" t="s">
        <v>40</v>
      </c>
      <c r="H2638" t="s">
        <v>23</v>
      </c>
      <c r="I2638">
        <v>3.0962800000000001</v>
      </c>
      <c r="J2638" t="s">
        <v>24</v>
      </c>
      <c r="K2638" t="s">
        <v>25</v>
      </c>
      <c r="L2638">
        <v>328.39409999999998</v>
      </c>
      <c r="M2638">
        <v>328.39409999999998</v>
      </c>
      <c r="N2638">
        <v>-1016.8</v>
      </c>
      <c r="O2638">
        <v>-1016.8</v>
      </c>
      <c r="P2638" t="s">
        <v>26</v>
      </c>
      <c r="Q2638">
        <f t="shared" si="97"/>
        <v>0</v>
      </c>
      <c r="S2638" s="3">
        <f t="shared" si="98"/>
        <v>-1016.800083948</v>
      </c>
      <c r="T2638" s="4">
        <f t="shared" si="99"/>
        <v>8.3947999996780709E-5</v>
      </c>
    </row>
    <row r="2639" spans="1:20" hidden="1">
      <c r="A2639" s="2">
        <v>45220</v>
      </c>
      <c r="B2639" t="s">
        <v>18</v>
      </c>
      <c r="C2639" t="s">
        <v>118</v>
      </c>
      <c r="D2639" t="s">
        <v>20</v>
      </c>
      <c r="E2639" t="s">
        <v>21</v>
      </c>
      <c r="F2639">
        <v>0</v>
      </c>
      <c r="G2639" t="s">
        <v>40</v>
      </c>
      <c r="H2639" t="s">
        <v>23</v>
      </c>
      <c r="I2639">
        <v>1.30434516</v>
      </c>
      <c r="J2639" t="s">
        <v>24</v>
      </c>
      <c r="K2639" t="s">
        <v>25</v>
      </c>
      <c r="L2639">
        <v>328.3947</v>
      </c>
      <c r="M2639">
        <v>328.3947</v>
      </c>
      <c r="N2639">
        <v>-428.34</v>
      </c>
      <c r="O2639">
        <v>-428.34</v>
      </c>
      <c r="P2639" t="s">
        <v>26</v>
      </c>
      <c r="Q2639">
        <f t="shared" si="97"/>
        <v>0</v>
      </c>
      <c r="S2639" s="3">
        <f t="shared" si="98"/>
        <v>-428.34003751465201</v>
      </c>
      <c r="T2639" s="4">
        <f t="shared" si="99"/>
        <v>3.751465203549742E-5</v>
      </c>
    </row>
    <row r="2640" spans="1:20" hidden="1">
      <c r="A2640" s="2">
        <v>45220</v>
      </c>
      <c r="B2640" t="s">
        <v>18</v>
      </c>
      <c r="C2640" t="s">
        <v>118</v>
      </c>
      <c r="D2640" t="s">
        <v>20</v>
      </c>
      <c r="E2640" t="s">
        <v>21</v>
      </c>
      <c r="F2640">
        <v>0</v>
      </c>
      <c r="G2640" t="s">
        <v>40</v>
      </c>
      <c r="H2640" t="s">
        <v>23</v>
      </c>
      <c r="I2640">
        <v>1.3446154800000001</v>
      </c>
      <c r="J2640" t="s">
        <v>24</v>
      </c>
      <c r="K2640" t="s">
        <v>25</v>
      </c>
      <c r="L2640">
        <v>328.3913</v>
      </c>
      <c r="M2640">
        <v>328.3913</v>
      </c>
      <c r="N2640">
        <v>-441.56</v>
      </c>
      <c r="O2640">
        <v>-441.56</v>
      </c>
      <c r="P2640" t="s">
        <v>26</v>
      </c>
      <c r="Q2640">
        <f t="shared" si="97"/>
        <v>0</v>
      </c>
      <c r="S2640" s="3">
        <f t="shared" si="98"/>
        <v>-441.56002547732402</v>
      </c>
      <c r="T2640" s="4">
        <f t="shared" si="99"/>
        <v>2.5477324015810154E-5</v>
      </c>
    </row>
    <row r="2641" spans="1:20" hidden="1">
      <c r="A2641" s="2">
        <v>45220</v>
      </c>
      <c r="B2641" t="s">
        <v>18</v>
      </c>
      <c r="C2641" t="s">
        <v>118</v>
      </c>
      <c r="D2641" t="s">
        <v>20</v>
      </c>
      <c r="E2641" t="s">
        <v>21</v>
      </c>
      <c r="F2641">
        <v>0</v>
      </c>
      <c r="G2641" t="s">
        <v>40</v>
      </c>
      <c r="H2641" t="s">
        <v>23</v>
      </c>
      <c r="I2641">
        <v>4.0740722700000003</v>
      </c>
      <c r="J2641" t="s">
        <v>24</v>
      </c>
      <c r="K2641" t="s">
        <v>25</v>
      </c>
      <c r="L2641">
        <v>328.3938</v>
      </c>
      <c r="M2641">
        <v>328.3938</v>
      </c>
      <c r="N2641">
        <v>-1337.9</v>
      </c>
      <c r="O2641">
        <v>-1337.9</v>
      </c>
      <c r="P2641" t="s">
        <v>26</v>
      </c>
      <c r="Q2641">
        <f t="shared" si="97"/>
        <v>0</v>
      </c>
      <c r="S2641" s="3">
        <f t="shared" si="98"/>
        <v>-1337.9000742199262</v>
      </c>
      <c r="T2641" s="4">
        <f t="shared" si="99"/>
        <v>7.4219926091245725E-5</v>
      </c>
    </row>
    <row r="2642" spans="1:20" hidden="1">
      <c r="A2642" s="2">
        <v>45220</v>
      </c>
      <c r="B2642" t="s">
        <v>18</v>
      </c>
      <c r="C2642" t="s">
        <v>118</v>
      </c>
      <c r="D2642" t="s">
        <v>20</v>
      </c>
      <c r="E2642" t="s">
        <v>21</v>
      </c>
      <c r="F2642">
        <v>0</v>
      </c>
      <c r="G2642" t="s">
        <v>40</v>
      </c>
      <c r="H2642" t="s">
        <v>23</v>
      </c>
      <c r="I2642">
        <v>0.29339472</v>
      </c>
      <c r="J2642" t="s">
        <v>24</v>
      </c>
      <c r="K2642" t="s">
        <v>25</v>
      </c>
      <c r="L2642">
        <v>328.3972</v>
      </c>
      <c r="M2642">
        <v>328.3972</v>
      </c>
      <c r="N2642">
        <v>-96.35</v>
      </c>
      <c r="O2642">
        <v>-96.35</v>
      </c>
      <c r="P2642" t="s">
        <v>26</v>
      </c>
      <c r="Q2642">
        <f t="shared" si="97"/>
        <v>0</v>
      </c>
      <c r="S2642" s="3">
        <f t="shared" si="98"/>
        <v>-96.350004542783992</v>
      </c>
      <c r="T2642" s="4">
        <f t="shared" si="99"/>
        <v>4.5427839978628981E-6</v>
      </c>
    </row>
    <row r="2643" spans="1:20" hidden="1">
      <c r="A2643" s="2">
        <v>45220</v>
      </c>
      <c r="B2643" t="s">
        <v>18</v>
      </c>
      <c r="C2643" t="s">
        <v>118</v>
      </c>
      <c r="D2643" t="s">
        <v>20</v>
      </c>
      <c r="E2643" t="s">
        <v>21</v>
      </c>
      <c r="F2643">
        <v>0</v>
      </c>
      <c r="G2643" t="s">
        <v>40</v>
      </c>
      <c r="H2643" t="s">
        <v>23</v>
      </c>
      <c r="I2643">
        <v>1.07282356</v>
      </c>
      <c r="J2643" t="s">
        <v>24</v>
      </c>
      <c r="K2643" t="s">
        <v>25</v>
      </c>
      <c r="L2643">
        <v>328.39510000000001</v>
      </c>
      <c r="M2643">
        <v>328.39510000000001</v>
      </c>
      <c r="N2643">
        <v>-352.31</v>
      </c>
      <c r="O2643">
        <v>-352.31</v>
      </c>
      <c r="P2643" t="s">
        <v>26</v>
      </c>
      <c r="Q2643">
        <f t="shared" si="97"/>
        <v>0</v>
      </c>
      <c r="S2643" s="3">
        <f t="shared" si="98"/>
        <v>-352.310000268556</v>
      </c>
      <c r="T2643" s="4">
        <f t="shared" si="99"/>
        <v>2.6855599344344228E-7</v>
      </c>
    </row>
    <row r="2644" spans="1:20" hidden="1">
      <c r="A2644" s="2">
        <v>45220</v>
      </c>
      <c r="B2644" t="s">
        <v>18</v>
      </c>
      <c r="C2644" t="s">
        <v>118</v>
      </c>
      <c r="D2644" t="s">
        <v>20</v>
      </c>
      <c r="E2644" t="s">
        <v>21</v>
      </c>
      <c r="F2644">
        <v>0</v>
      </c>
      <c r="G2644" t="s">
        <v>40</v>
      </c>
      <c r="H2644" t="s">
        <v>23</v>
      </c>
      <c r="I2644">
        <v>1.44689585</v>
      </c>
      <c r="J2644" t="s">
        <v>24</v>
      </c>
      <c r="K2644" t="s">
        <v>25</v>
      </c>
      <c r="L2644">
        <v>328.39269999999999</v>
      </c>
      <c r="M2644">
        <v>328.39269999999999</v>
      </c>
      <c r="N2644">
        <v>-475.15</v>
      </c>
      <c r="O2644">
        <v>-475.15</v>
      </c>
      <c r="P2644" t="s">
        <v>26</v>
      </c>
      <c r="Q2644">
        <f t="shared" si="97"/>
        <v>0</v>
      </c>
      <c r="S2644" s="3">
        <f t="shared" si="98"/>
        <v>-475.15003480029497</v>
      </c>
      <c r="T2644" s="4">
        <f t="shared" si="99"/>
        <v>3.4800294997694436E-5</v>
      </c>
    </row>
    <row r="2645" spans="1:20" hidden="1">
      <c r="A2645" s="2">
        <v>45223</v>
      </c>
      <c r="B2645" t="s">
        <v>18</v>
      </c>
      <c r="C2645" t="s">
        <v>119</v>
      </c>
      <c r="D2645" t="s">
        <v>20</v>
      </c>
      <c r="E2645" t="s">
        <v>21</v>
      </c>
      <c r="F2645">
        <v>0</v>
      </c>
      <c r="G2645" t="s">
        <v>110</v>
      </c>
      <c r="H2645" t="s">
        <v>23</v>
      </c>
      <c r="I2645">
        <v>156.43992101000001</v>
      </c>
      <c r="J2645" t="s">
        <v>24</v>
      </c>
      <c r="K2645" t="s">
        <v>25</v>
      </c>
      <c r="L2645">
        <v>22.016400000000001</v>
      </c>
      <c r="M2645">
        <v>22.016400000000001</v>
      </c>
      <c r="N2645">
        <v>-3444.25</v>
      </c>
      <c r="O2645">
        <v>-3444.25</v>
      </c>
      <c r="P2645" t="s">
        <v>26</v>
      </c>
      <c r="Q2645">
        <f t="shared" si="97"/>
        <v>0</v>
      </c>
      <c r="S2645" s="3">
        <f t="shared" si="98"/>
        <v>-3444.2438769245641</v>
      </c>
      <c r="T2645" s="4">
        <f t="shared" si="99"/>
        <v>6.1230754358803097E-3</v>
      </c>
    </row>
    <row r="2646" spans="1:20" hidden="1">
      <c r="A2646" s="2">
        <v>45223</v>
      </c>
      <c r="B2646" t="s">
        <v>18</v>
      </c>
      <c r="C2646" t="s">
        <v>119</v>
      </c>
      <c r="D2646" t="s">
        <v>20</v>
      </c>
      <c r="E2646" t="s">
        <v>21</v>
      </c>
      <c r="F2646">
        <v>0</v>
      </c>
      <c r="G2646" t="s">
        <v>110</v>
      </c>
      <c r="H2646" t="s">
        <v>23</v>
      </c>
      <c r="I2646">
        <v>297.76653647000001</v>
      </c>
      <c r="J2646" t="s">
        <v>24</v>
      </c>
      <c r="K2646" t="s">
        <v>25</v>
      </c>
      <c r="L2646">
        <v>22.016400000000001</v>
      </c>
      <c r="M2646">
        <v>22.016400000000001</v>
      </c>
      <c r="N2646">
        <v>-6555.75</v>
      </c>
      <c r="O2646">
        <v>-6555.75</v>
      </c>
      <c r="P2646" t="s">
        <v>26</v>
      </c>
      <c r="Q2646">
        <f t="shared" si="97"/>
        <v>0</v>
      </c>
      <c r="S2646" s="3">
        <f t="shared" si="98"/>
        <v>-6555.7471735381087</v>
      </c>
      <c r="T2646" s="4">
        <f t="shared" si="99"/>
        <v>2.8264618913453887E-3</v>
      </c>
    </row>
    <row r="2647" spans="1:20" hidden="1">
      <c r="A2647" s="2">
        <v>45223</v>
      </c>
      <c r="B2647" t="s">
        <v>18</v>
      </c>
      <c r="C2647" t="s">
        <v>119</v>
      </c>
      <c r="D2647" t="s">
        <v>20</v>
      </c>
      <c r="E2647" t="s">
        <v>21</v>
      </c>
      <c r="F2647">
        <v>0</v>
      </c>
      <c r="G2647" t="s">
        <v>27</v>
      </c>
      <c r="H2647" t="s">
        <v>23</v>
      </c>
      <c r="I2647">
        <v>1348.4460686100001</v>
      </c>
      <c r="J2647" t="s">
        <v>24</v>
      </c>
      <c r="K2647" t="s">
        <v>25</v>
      </c>
      <c r="L2647">
        <v>3.2339000000000002</v>
      </c>
      <c r="M2647">
        <v>3.2339000000000002</v>
      </c>
      <c r="N2647">
        <v>-4360.71</v>
      </c>
      <c r="O2647">
        <v>-4360.71</v>
      </c>
      <c r="P2647" t="s">
        <v>26</v>
      </c>
      <c r="Q2647">
        <f t="shared" si="97"/>
        <v>0</v>
      </c>
      <c r="S2647" s="3">
        <f t="shared" si="98"/>
        <v>-4360.7397412778801</v>
      </c>
      <c r="T2647" s="4">
        <f t="shared" si="99"/>
        <v>2.9741277880020789E-2</v>
      </c>
    </row>
    <row r="2648" spans="1:20" hidden="1">
      <c r="A2648" s="2">
        <v>45223</v>
      </c>
      <c r="B2648" t="s">
        <v>18</v>
      </c>
      <c r="C2648" t="s">
        <v>119</v>
      </c>
      <c r="D2648" t="s">
        <v>20</v>
      </c>
      <c r="E2648" t="s">
        <v>21</v>
      </c>
      <c r="F2648">
        <v>0</v>
      </c>
      <c r="G2648" t="s">
        <v>27</v>
      </c>
      <c r="H2648" t="s">
        <v>23</v>
      </c>
      <c r="I2648">
        <v>3191.1578298200002</v>
      </c>
      <c r="J2648" t="s">
        <v>24</v>
      </c>
      <c r="K2648" t="s">
        <v>25</v>
      </c>
      <c r="L2648">
        <v>3.2339000000000002</v>
      </c>
      <c r="M2648">
        <v>3.2339000000000002</v>
      </c>
      <c r="N2648">
        <v>-10319.82</v>
      </c>
      <c r="O2648">
        <v>-10319.82</v>
      </c>
      <c r="P2648" t="s">
        <v>26</v>
      </c>
      <c r="Q2648">
        <f t="shared" si="97"/>
        <v>0</v>
      </c>
      <c r="S2648" s="3">
        <f t="shared" si="98"/>
        <v>-10319.885305854899</v>
      </c>
      <c r="T2648" s="4">
        <f t="shared" si="99"/>
        <v>6.5305854899634141E-2</v>
      </c>
    </row>
    <row r="2649" spans="1:20" hidden="1">
      <c r="A2649" s="2">
        <v>45223</v>
      </c>
      <c r="B2649" t="s">
        <v>18</v>
      </c>
      <c r="C2649" t="s">
        <v>119</v>
      </c>
      <c r="D2649" t="s">
        <v>20</v>
      </c>
      <c r="E2649" t="s">
        <v>21</v>
      </c>
      <c r="F2649">
        <v>0</v>
      </c>
      <c r="G2649" t="s">
        <v>27</v>
      </c>
      <c r="H2649" t="s">
        <v>23</v>
      </c>
      <c r="I2649">
        <v>3191.1578298200002</v>
      </c>
      <c r="J2649" t="s">
        <v>24</v>
      </c>
      <c r="K2649" t="s">
        <v>25</v>
      </c>
      <c r="L2649">
        <v>3.2339000000000002</v>
      </c>
      <c r="M2649">
        <v>3.2339000000000002</v>
      </c>
      <c r="N2649">
        <v>-10319.82</v>
      </c>
      <c r="O2649">
        <v>-10319.82</v>
      </c>
      <c r="P2649" t="s">
        <v>26</v>
      </c>
      <c r="Q2649">
        <f t="shared" ref="Q2649:Q2702" si="100">M2649-L2649</f>
        <v>0</v>
      </c>
      <c r="S2649" s="3">
        <f t="shared" ref="S2649:S2702" si="101">L2649*I2649*-1</f>
        <v>-10319.885305854899</v>
      </c>
      <c r="T2649" s="4">
        <f t="shared" ref="T2649:T2702" si="102">ABS(O2649-S2649)</f>
        <v>6.5305854899634141E-2</v>
      </c>
    </row>
    <row r="2650" spans="1:20" hidden="1">
      <c r="A2650" s="2">
        <v>45223</v>
      </c>
      <c r="B2650" t="s">
        <v>18</v>
      </c>
      <c r="C2650" t="s">
        <v>119</v>
      </c>
      <c r="D2650" t="s">
        <v>20</v>
      </c>
      <c r="E2650" t="s">
        <v>21</v>
      </c>
      <c r="F2650">
        <v>0</v>
      </c>
      <c r="G2650" t="s">
        <v>27</v>
      </c>
      <c r="H2650" t="s">
        <v>23</v>
      </c>
      <c r="I2650">
        <v>3191.1578298200002</v>
      </c>
      <c r="J2650" t="s">
        <v>24</v>
      </c>
      <c r="K2650" t="s">
        <v>25</v>
      </c>
      <c r="L2650">
        <v>3.2339000000000002</v>
      </c>
      <c r="M2650">
        <v>3.2339000000000002</v>
      </c>
      <c r="N2650">
        <v>-10319.82</v>
      </c>
      <c r="O2650">
        <v>-10319.82</v>
      </c>
      <c r="P2650" t="s">
        <v>26</v>
      </c>
      <c r="Q2650">
        <f t="shared" si="100"/>
        <v>0</v>
      </c>
      <c r="S2650" s="3">
        <f t="shared" si="101"/>
        <v>-10319.885305854899</v>
      </c>
      <c r="T2650" s="4">
        <f t="shared" si="102"/>
        <v>6.5305854899634141E-2</v>
      </c>
    </row>
    <row r="2651" spans="1:20" hidden="1">
      <c r="A2651" s="2">
        <v>45223</v>
      </c>
      <c r="B2651" t="s">
        <v>18</v>
      </c>
      <c r="C2651" t="s">
        <v>119</v>
      </c>
      <c r="D2651" t="s">
        <v>20</v>
      </c>
      <c r="E2651" t="s">
        <v>21</v>
      </c>
      <c r="F2651">
        <v>0</v>
      </c>
      <c r="G2651" t="s">
        <v>27</v>
      </c>
      <c r="H2651" t="s">
        <v>23</v>
      </c>
      <c r="I2651">
        <v>1545.16263832</v>
      </c>
      <c r="J2651" t="s">
        <v>24</v>
      </c>
      <c r="K2651" t="s">
        <v>25</v>
      </c>
      <c r="L2651">
        <v>3.2339000000000002</v>
      </c>
      <c r="M2651">
        <v>3.2339000000000002</v>
      </c>
      <c r="N2651">
        <v>-4996.87</v>
      </c>
      <c r="O2651">
        <v>-4996.87</v>
      </c>
      <c r="P2651" t="s">
        <v>26</v>
      </c>
      <c r="Q2651">
        <f t="shared" si="100"/>
        <v>0</v>
      </c>
      <c r="S2651" s="3">
        <f t="shared" si="101"/>
        <v>-4996.9014560630485</v>
      </c>
      <c r="T2651" s="4">
        <f t="shared" si="102"/>
        <v>3.1456063048608485E-2</v>
      </c>
    </row>
    <row r="2652" spans="1:20" hidden="1">
      <c r="A2652" s="2">
        <v>45223</v>
      </c>
      <c r="B2652" t="s">
        <v>18</v>
      </c>
      <c r="C2652" t="s">
        <v>119</v>
      </c>
      <c r="D2652" t="s">
        <v>20</v>
      </c>
      <c r="E2652" t="s">
        <v>21</v>
      </c>
      <c r="F2652">
        <v>0</v>
      </c>
      <c r="G2652" t="s">
        <v>27</v>
      </c>
      <c r="H2652" t="s">
        <v>23</v>
      </c>
      <c r="I2652">
        <v>4766.1359123399998</v>
      </c>
      <c r="J2652" t="s">
        <v>24</v>
      </c>
      <c r="K2652" t="s">
        <v>25</v>
      </c>
      <c r="L2652">
        <v>3.2339000000000002</v>
      </c>
      <c r="M2652">
        <v>3.2339000000000002</v>
      </c>
      <c r="N2652">
        <v>-15413.11</v>
      </c>
      <c r="O2652">
        <v>-15413.11</v>
      </c>
      <c r="P2652" t="s">
        <v>26</v>
      </c>
      <c r="Q2652">
        <f t="shared" si="100"/>
        <v>0</v>
      </c>
      <c r="S2652" s="3">
        <f t="shared" si="101"/>
        <v>-15413.206926916326</v>
      </c>
      <c r="T2652" s="4">
        <f t="shared" si="102"/>
        <v>9.6926916325173806E-2</v>
      </c>
    </row>
    <row r="2653" spans="1:20" hidden="1">
      <c r="A2653" s="2">
        <v>45223</v>
      </c>
      <c r="B2653" t="s">
        <v>18</v>
      </c>
      <c r="C2653" t="s">
        <v>119</v>
      </c>
      <c r="D2653" t="s">
        <v>20</v>
      </c>
      <c r="E2653" t="s">
        <v>21</v>
      </c>
      <c r="F2653">
        <v>0</v>
      </c>
      <c r="G2653" t="s">
        <v>27</v>
      </c>
      <c r="H2653" t="s">
        <v>23</v>
      </c>
      <c r="I2653">
        <v>869.19462415999999</v>
      </c>
      <c r="J2653" t="s">
        <v>24</v>
      </c>
      <c r="K2653" t="s">
        <v>25</v>
      </c>
      <c r="L2653">
        <v>3.2339000000000002</v>
      </c>
      <c r="M2653">
        <v>3.2339000000000002</v>
      </c>
      <c r="N2653">
        <v>-2810.87</v>
      </c>
      <c r="O2653">
        <v>-2810.87</v>
      </c>
      <c r="P2653" t="s">
        <v>26</v>
      </c>
      <c r="Q2653">
        <f t="shared" si="100"/>
        <v>0</v>
      </c>
      <c r="S2653" s="3">
        <f t="shared" si="101"/>
        <v>-2810.888495071024</v>
      </c>
      <c r="T2653" s="4">
        <f t="shared" si="102"/>
        <v>1.8495071024062781E-2</v>
      </c>
    </row>
    <row r="2654" spans="1:20" hidden="1">
      <c r="A2654" s="2">
        <v>45223</v>
      </c>
      <c r="B2654" t="s">
        <v>18</v>
      </c>
      <c r="C2654" t="s">
        <v>119</v>
      </c>
      <c r="D2654" t="s">
        <v>20</v>
      </c>
      <c r="E2654" t="s">
        <v>21</v>
      </c>
      <c r="F2654">
        <v>0</v>
      </c>
      <c r="G2654" t="s">
        <v>27</v>
      </c>
      <c r="H2654" t="s">
        <v>23</v>
      </c>
      <c r="I2654">
        <v>451.14763916999999</v>
      </c>
      <c r="J2654" t="s">
        <v>24</v>
      </c>
      <c r="K2654" t="s">
        <v>25</v>
      </c>
      <c r="L2654">
        <v>3.2339000000000002</v>
      </c>
      <c r="M2654">
        <v>3.2339000000000002</v>
      </c>
      <c r="N2654">
        <v>-1458.96</v>
      </c>
      <c r="O2654">
        <v>-1458.96</v>
      </c>
      <c r="P2654" t="s">
        <v>26</v>
      </c>
      <c r="Q2654">
        <f t="shared" si="100"/>
        <v>0</v>
      </c>
      <c r="S2654" s="3">
        <f t="shared" si="101"/>
        <v>-1458.9663503118632</v>
      </c>
      <c r="T2654" s="4">
        <f t="shared" si="102"/>
        <v>6.350311863116076E-3</v>
      </c>
    </row>
    <row r="2655" spans="1:20" hidden="1">
      <c r="A2655" s="2">
        <v>45236</v>
      </c>
      <c r="B2655" t="s">
        <v>18</v>
      </c>
      <c r="C2655" t="s">
        <v>120</v>
      </c>
      <c r="D2655" t="s">
        <v>20</v>
      </c>
      <c r="E2655" t="s">
        <v>21</v>
      </c>
      <c r="F2655">
        <v>0</v>
      </c>
      <c r="G2655" t="s">
        <v>121</v>
      </c>
      <c r="H2655" t="s">
        <v>23</v>
      </c>
      <c r="I2655">
        <v>6.0000860000000003E-2</v>
      </c>
      <c r="J2655" t="s">
        <v>24</v>
      </c>
      <c r="K2655" t="s">
        <v>25</v>
      </c>
      <c r="L2655">
        <v>6609.7385999999997</v>
      </c>
      <c r="M2655">
        <v>6609.7385999999997</v>
      </c>
      <c r="N2655">
        <v>-396.59</v>
      </c>
      <c r="O2655">
        <v>-396.59</v>
      </c>
      <c r="P2655" t="s">
        <v>26</v>
      </c>
      <c r="Q2655">
        <f t="shared" si="100"/>
        <v>0</v>
      </c>
      <c r="S2655" s="3">
        <f t="shared" si="101"/>
        <v>-396.59000037519598</v>
      </c>
      <c r="T2655" s="4">
        <f t="shared" si="102"/>
        <v>3.751960093723028E-7</v>
      </c>
    </row>
    <row r="2656" spans="1:20" hidden="1">
      <c r="A2656" s="2">
        <v>45236</v>
      </c>
      <c r="B2656" t="s">
        <v>18</v>
      </c>
      <c r="C2656" t="s">
        <v>120</v>
      </c>
      <c r="D2656" t="s">
        <v>20</v>
      </c>
      <c r="E2656" t="s">
        <v>21</v>
      </c>
      <c r="F2656">
        <v>0</v>
      </c>
      <c r="G2656" t="s">
        <v>121</v>
      </c>
      <c r="H2656" t="s">
        <v>23</v>
      </c>
      <c r="I2656">
        <v>5.1006549999999998E-2</v>
      </c>
      <c r="J2656" t="s">
        <v>24</v>
      </c>
      <c r="K2656" t="s">
        <v>25</v>
      </c>
      <c r="L2656">
        <v>6607.9749000000002</v>
      </c>
      <c r="M2656">
        <v>6607.9749000000002</v>
      </c>
      <c r="N2656">
        <v>-337.05</v>
      </c>
      <c r="O2656">
        <v>-337.05</v>
      </c>
      <c r="P2656" t="s">
        <v>26</v>
      </c>
      <c r="Q2656">
        <f t="shared" si="100"/>
        <v>0</v>
      </c>
      <c r="S2656" s="3">
        <f t="shared" si="101"/>
        <v>-337.05000213559498</v>
      </c>
      <c r="T2656" s="4">
        <f t="shared" si="102"/>
        <v>2.1355949684220832E-6</v>
      </c>
    </row>
    <row r="2657" spans="1:20" hidden="1">
      <c r="A2657" s="2">
        <v>45236</v>
      </c>
      <c r="B2657" t="s">
        <v>18</v>
      </c>
      <c r="C2657" t="s">
        <v>120</v>
      </c>
      <c r="D2657" t="s">
        <v>20</v>
      </c>
      <c r="E2657" t="s">
        <v>21</v>
      </c>
      <c r="F2657">
        <v>0</v>
      </c>
      <c r="G2657" t="s">
        <v>121</v>
      </c>
      <c r="H2657" t="s">
        <v>23</v>
      </c>
      <c r="I2657">
        <v>1.5944059999999999E-2</v>
      </c>
      <c r="J2657" t="s">
        <v>24</v>
      </c>
      <c r="K2657" t="s">
        <v>25</v>
      </c>
      <c r="L2657">
        <v>6608.1036000000004</v>
      </c>
      <c r="M2657">
        <v>6608.1036000000004</v>
      </c>
      <c r="N2657">
        <v>-105.36</v>
      </c>
      <c r="O2657">
        <v>-105.36</v>
      </c>
      <c r="P2657" t="s">
        <v>26</v>
      </c>
      <c r="Q2657">
        <f t="shared" si="100"/>
        <v>0</v>
      </c>
      <c r="S2657" s="3">
        <f t="shared" si="101"/>
        <v>-105.36000028461601</v>
      </c>
      <c r="T2657" s="4">
        <f t="shared" si="102"/>
        <v>2.8461600720675051E-7</v>
      </c>
    </row>
    <row r="2658" spans="1:20" hidden="1">
      <c r="A2658" s="2">
        <v>45236</v>
      </c>
      <c r="B2658" t="s">
        <v>18</v>
      </c>
      <c r="C2658" t="s">
        <v>120</v>
      </c>
      <c r="D2658" t="s">
        <v>20</v>
      </c>
      <c r="E2658" t="s">
        <v>21</v>
      </c>
      <c r="F2658">
        <v>0</v>
      </c>
      <c r="G2658" t="s">
        <v>121</v>
      </c>
      <c r="H2658" t="s">
        <v>23</v>
      </c>
      <c r="I2658">
        <v>9.9891600000000004E-3</v>
      </c>
      <c r="J2658" t="s">
        <v>24</v>
      </c>
      <c r="K2658" t="s">
        <v>25</v>
      </c>
      <c r="L2658">
        <v>6608.1632</v>
      </c>
      <c r="M2658">
        <v>6608.1632</v>
      </c>
      <c r="N2658">
        <v>-66.010000000000005</v>
      </c>
      <c r="O2658">
        <v>-66.010000000000005</v>
      </c>
      <c r="P2658" t="s">
        <v>26</v>
      </c>
      <c r="Q2658">
        <f t="shared" si="100"/>
        <v>0</v>
      </c>
      <c r="S2658" s="3">
        <f t="shared" si="101"/>
        <v>-66.009999510911996</v>
      </c>
      <c r="T2658" s="4">
        <f t="shared" si="102"/>
        <v>4.890880092034422E-7</v>
      </c>
    </row>
    <row r="2659" spans="1:20" hidden="1">
      <c r="A2659" s="2">
        <v>45236</v>
      </c>
      <c r="B2659" t="s">
        <v>18</v>
      </c>
      <c r="C2659" t="s">
        <v>120</v>
      </c>
      <c r="D2659" t="s">
        <v>20</v>
      </c>
      <c r="E2659" t="s">
        <v>21</v>
      </c>
      <c r="F2659">
        <v>0</v>
      </c>
      <c r="G2659" t="s">
        <v>121</v>
      </c>
      <c r="H2659" t="s">
        <v>23</v>
      </c>
      <c r="I2659">
        <v>4.1845500000000001E-2</v>
      </c>
      <c r="J2659" t="s">
        <v>24</v>
      </c>
      <c r="K2659" t="s">
        <v>25</v>
      </c>
      <c r="L2659">
        <v>6607.8789999999999</v>
      </c>
      <c r="M2659">
        <v>6607.8789999999999</v>
      </c>
      <c r="N2659">
        <v>-276.51</v>
      </c>
      <c r="O2659">
        <v>-276.51</v>
      </c>
      <c r="P2659" t="s">
        <v>26</v>
      </c>
      <c r="Q2659">
        <f t="shared" si="100"/>
        <v>0</v>
      </c>
      <c r="S2659" s="3">
        <f t="shared" si="101"/>
        <v>-276.51000069449998</v>
      </c>
      <c r="T2659" s="4">
        <f t="shared" si="102"/>
        <v>6.9449998818527092E-7</v>
      </c>
    </row>
    <row r="2660" spans="1:20" hidden="1">
      <c r="A2660" s="2">
        <v>45236</v>
      </c>
      <c r="B2660" t="s">
        <v>18</v>
      </c>
      <c r="C2660" t="s">
        <v>120</v>
      </c>
      <c r="D2660" t="s">
        <v>20</v>
      </c>
      <c r="E2660" t="s">
        <v>21</v>
      </c>
      <c r="F2660">
        <v>0</v>
      </c>
      <c r="G2660" t="s">
        <v>121</v>
      </c>
      <c r="H2660" t="s">
        <v>23</v>
      </c>
      <c r="I2660">
        <v>1.603425E-2</v>
      </c>
      <c r="J2660" t="s">
        <v>24</v>
      </c>
      <c r="K2660" t="s">
        <v>25</v>
      </c>
      <c r="L2660">
        <v>6607.7303000000002</v>
      </c>
      <c r="M2660">
        <v>6607.7303000000002</v>
      </c>
      <c r="N2660">
        <v>-105.95</v>
      </c>
      <c r="O2660">
        <v>-105.95</v>
      </c>
      <c r="P2660" t="s">
        <v>26</v>
      </c>
      <c r="Q2660">
        <f t="shared" si="100"/>
        <v>0</v>
      </c>
      <c r="S2660" s="3">
        <f t="shared" si="101"/>
        <v>-105.94999956277501</v>
      </c>
      <c r="T2660" s="4">
        <f t="shared" si="102"/>
        <v>4.3722499754039745E-7</v>
      </c>
    </row>
    <row r="2661" spans="1:20" hidden="1">
      <c r="A2661" s="2">
        <v>45236</v>
      </c>
      <c r="B2661" t="s">
        <v>18</v>
      </c>
      <c r="C2661" t="s">
        <v>120</v>
      </c>
      <c r="D2661" t="s">
        <v>20</v>
      </c>
      <c r="E2661" t="s">
        <v>21</v>
      </c>
      <c r="F2661">
        <v>0</v>
      </c>
      <c r="G2661" t="s">
        <v>121</v>
      </c>
      <c r="H2661" t="s">
        <v>23</v>
      </c>
      <c r="I2661">
        <v>1.7038999999999999E-2</v>
      </c>
      <c r="J2661" t="s">
        <v>24</v>
      </c>
      <c r="K2661" t="s">
        <v>25</v>
      </c>
      <c r="L2661">
        <v>6607.7821000000004</v>
      </c>
      <c r="M2661">
        <v>6607.7821000000004</v>
      </c>
      <c r="N2661">
        <v>-112.59</v>
      </c>
      <c r="O2661">
        <v>-112.59</v>
      </c>
      <c r="P2661" t="s">
        <v>26</v>
      </c>
      <c r="Q2661">
        <f t="shared" si="100"/>
        <v>0</v>
      </c>
      <c r="S2661" s="3">
        <f t="shared" si="101"/>
        <v>-112.5899992019</v>
      </c>
      <c r="T2661" s="4">
        <f t="shared" si="102"/>
        <v>7.9810000386260072E-7</v>
      </c>
    </row>
    <row r="2662" spans="1:20" hidden="1">
      <c r="A2662" s="2">
        <v>45236</v>
      </c>
      <c r="B2662" t="s">
        <v>18</v>
      </c>
      <c r="C2662" t="s">
        <v>120</v>
      </c>
      <c r="D2662" t="s">
        <v>20</v>
      </c>
      <c r="E2662" t="s">
        <v>21</v>
      </c>
      <c r="F2662">
        <v>0</v>
      </c>
      <c r="G2662" t="s">
        <v>121</v>
      </c>
      <c r="H2662" t="s">
        <v>23</v>
      </c>
      <c r="I2662">
        <v>5.6528899999999998E-3</v>
      </c>
      <c r="J2662" t="s">
        <v>24</v>
      </c>
      <c r="K2662" t="s">
        <v>25</v>
      </c>
      <c r="L2662">
        <v>6607.2398000000003</v>
      </c>
      <c r="M2662">
        <v>6607.2398000000003</v>
      </c>
      <c r="N2662">
        <v>-37.35</v>
      </c>
      <c r="O2662">
        <v>-37.35</v>
      </c>
      <c r="P2662" t="s">
        <v>26</v>
      </c>
      <c r="Q2662">
        <f t="shared" si="100"/>
        <v>0</v>
      </c>
      <c r="S2662" s="3">
        <f t="shared" si="101"/>
        <v>-37.349999793022</v>
      </c>
      <c r="T2662" s="4">
        <f t="shared" si="102"/>
        <v>2.0697800096058927E-7</v>
      </c>
    </row>
    <row r="2663" spans="1:20" hidden="1">
      <c r="A2663" s="2">
        <v>45236</v>
      </c>
      <c r="B2663" t="s">
        <v>18</v>
      </c>
      <c r="C2663" t="s">
        <v>120</v>
      </c>
      <c r="D2663" t="s">
        <v>20</v>
      </c>
      <c r="E2663" t="s">
        <v>21</v>
      </c>
      <c r="F2663">
        <v>0</v>
      </c>
      <c r="G2663" t="s">
        <v>121</v>
      </c>
      <c r="H2663" t="s">
        <v>23</v>
      </c>
      <c r="I2663">
        <v>6.2774299999999996E-3</v>
      </c>
      <c r="J2663" t="s">
        <v>24</v>
      </c>
      <c r="K2663" t="s">
        <v>25</v>
      </c>
      <c r="L2663">
        <v>6607.7996999999996</v>
      </c>
      <c r="M2663">
        <v>6607.7996999999996</v>
      </c>
      <c r="N2663">
        <v>-41.48</v>
      </c>
      <c r="O2663">
        <v>-41.48</v>
      </c>
      <c r="P2663" t="s">
        <v>26</v>
      </c>
      <c r="Q2663">
        <f t="shared" si="100"/>
        <v>0</v>
      </c>
      <c r="S2663" s="3">
        <f t="shared" si="101"/>
        <v>-41.480000070770998</v>
      </c>
      <c r="T2663" s="4">
        <f t="shared" si="102"/>
        <v>7.0771001503544539E-8</v>
      </c>
    </row>
    <row r="2664" spans="1:20" hidden="1">
      <c r="A2664" s="2">
        <v>45236</v>
      </c>
      <c r="B2664" t="s">
        <v>18</v>
      </c>
      <c r="C2664" t="s">
        <v>120</v>
      </c>
      <c r="D2664" t="s">
        <v>20</v>
      </c>
      <c r="E2664" t="s">
        <v>21</v>
      </c>
      <c r="F2664">
        <v>0</v>
      </c>
      <c r="G2664" t="s">
        <v>121</v>
      </c>
      <c r="H2664" t="s">
        <v>23</v>
      </c>
      <c r="I2664">
        <v>5.9927999999999999E-4</v>
      </c>
      <c r="J2664" t="s">
        <v>24</v>
      </c>
      <c r="K2664" t="s">
        <v>25</v>
      </c>
      <c r="L2664">
        <v>6607.9295000000002</v>
      </c>
      <c r="M2664">
        <v>6607.9295000000002</v>
      </c>
      <c r="N2664">
        <v>-3.96</v>
      </c>
      <c r="O2664">
        <v>-3.96</v>
      </c>
      <c r="P2664" t="s">
        <v>26</v>
      </c>
      <c r="Q2664">
        <f t="shared" si="100"/>
        <v>0</v>
      </c>
      <c r="S2664" s="3">
        <f t="shared" si="101"/>
        <v>-3.9599999907600001</v>
      </c>
      <c r="T2664" s="4">
        <f t="shared" si="102"/>
        <v>9.2399998763426083E-9</v>
      </c>
    </row>
    <row r="2665" spans="1:20" hidden="1">
      <c r="A2665" s="2">
        <v>45236</v>
      </c>
      <c r="B2665" t="s">
        <v>18</v>
      </c>
      <c r="C2665" t="s">
        <v>120</v>
      </c>
      <c r="D2665" t="s">
        <v>20</v>
      </c>
      <c r="E2665" t="s">
        <v>21</v>
      </c>
      <c r="F2665">
        <v>0</v>
      </c>
      <c r="G2665" t="s">
        <v>121</v>
      </c>
      <c r="H2665" t="s">
        <v>23</v>
      </c>
      <c r="I2665">
        <v>3.1669599999999999E-3</v>
      </c>
      <c r="J2665" t="s">
        <v>24</v>
      </c>
      <c r="K2665" t="s">
        <v>25</v>
      </c>
      <c r="L2665">
        <v>6608.8615</v>
      </c>
      <c r="M2665">
        <v>6608.8615</v>
      </c>
      <c r="N2665">
        <v>-20.93</v>
      </c>
      <c r="O2665">
        <v>-20.93</v>
      </c>
      <c r="P2665" t="s">
        <v>26</v>
      </c>
      <c r="Q2665">
        <f t="shared" si="100"/>
        <v>0</v>
      </c>
      <c r="S2665" s="3">
        <f t="shared" si="101"/>
        <v>-20.930000016040001</v>
      </c>
      <c r="T2665" s="4">
        <f t="shared" si="102"/>
        <v>1.6040001327155551E-8</v>
      </c>
    </row>
    <row r="2666" spans="1:20" hidden="1">
      <c r="A2666" s="2">
        <v>45236</v>
      </c>
      <c r="B2666" t="s">
        <v>18</v>
      </c>
      <c r="C2666" t="s">
        <v>120</v>
      </c>
      <c r="D2666" t="s">
        <v>20</v>
      </c>
      <c r="E2666" t="s">
        <v>21</v>
      </c>
      <c r="F2666">
        <v>0</v>
      </c>
      <c r="G2666" t="s">
        <v>121</v>
      </c>
      <c r="H2666" t="s">
        <v>23</v>
      </c>
      <c r="I2666">
        <v>6.9052000000000002E-4</v>
      </c>
      <c r="J2666" t="s">
        <v>24</v>
      </c>
      <c r="K2666" t="s">
        <v>25</v>
      </c>
      <c r="L2666">
        <v>6603.7188999999998</v>
      </c>
      <c r="M2666">
        <v>6603.7188999999998</v>
      </c>
      <c r="N2666">
        <v>-4.5599999999999996</v>
      </c>
      <c r="O2666">
        <v>-4.5599999999999996</v>
      </c>
      <c r="P2666" t="s">
        <v>26</v>
      </c>
      <c r="Q2666">
        <f t="shared" si="100"/>
        <v>0</v>
      </c>
      <c r="S2666" s="3">
        <f t="shared" si="101"/>
        <v>-4.559999974828</v>
      </c>
      <c r="T2666" s="4">
        <f t="shared" si="102"/>
        <v>2.5171999595841044E-8</v>
      </c>
    </row>
    <row r="2667" spans="1:20" hidden="1">
      <c r="A2667" s="2">
        <v>45236</v>
      </c>
      <c r="B2667" t="s">
        <v>18</v>
      </c>
      <c r="C2667" t="s">
        <v>120</v>
      </c>
      <c r="D2667" t="s">
        <v>20</v>
      </c>
      <c r="E2667" t="s">
        <v>21</v>
      </c>
      <c r="F2667">
        <v>0</v>
      </c>
      <c r="G2667" t="s">
        <v>121</v>
      </c>
      <c r="H2667" t="s">
        <v>23</v>
      </c>
      <c r="I2667">
        <v>9.5476000000000003E-4</v>
      </c>
      <c r="J2667" t="s">
        <v>24</v>
      </c>
      <c r="K2667" t="s">
        <v>25</v>
      </c>
      <c r="L2667">
        <v>6608.9907000000003</v>
      </c>
      <c r="M2667">
        <v>6608.9907000000003</v>
      </c>
      <c r="N2667">
        <v>-6.31</v>
      </c>
      <c r="O2667">
        <v>-6.31</v>
      </c>
      <c r="P2667" t="s">
        <v>26</v>
      </c>
      <c r="Q2667">
        <f t="shared" si="100"/>
        <v>0</v>
      </c>
      <c r="S2667" s="3">
        <f t="shared" si="101"/>
        <v>-6.3099999607320001</v>
      </c>
      <c r="T2667" s="4">
        <f t="shared" si="102"/>
        <v>3.9267999518699526E-8</v>
      </c>
    </row>
    <row r="2668" spans="1:20" hidden="1">
      <c r="A2668" s="2">
        <v>45236</v>
      </c>
      <c r="B2668" t="s">
        <v>18</v>
      </c>
      <c r="C2668" t="s">
        <v>120</v>
      </c>
      <c r="D2668" t="s">
        <v>20</v>
      </c>
      <c r="E2668" t="s">
        <v>21</v>
      </c>
      <c r="F2668">
        <v>0</v>
      </c>
      <c r="G2668" t="s">
        <v>22</v>
      </c>
      <c r="H2668" t="s">
        <v>23</v>
      </c>
      <c r="I2668">
        <v>139.60533473000001</v>
      </c>
      <c r="J2668" t="s">
        <v>24</v>
      </c>
      <c r="K2668" t="s">
        <v>25</v>
      </c>
      <c r="L2668">
        <v>4.3853</v>
      </c>
      <c r="M2668">
        <v>4.3853</v>
      </c>
      <c r="N2668">
        <v>-612.21</v>
      </c>
      <c r="O2668">
        <v>-612.21</v>
      </c>
      <c r="P2668" t="s">
        <v>26</v>
      </c>
      <c r="Q2668">
        <f t="shared" si="100"/>
        <v>0</v>
      </c>
      <c r="S2668" s="3">
        <f t="shared" si="101"/>
        <v>-612.21127439146903</v>
      </c>
      <c r="T2668" s="4">
        <f t="shared" si="102"/>
        <v>1.2743914689963276E-3</v>
      </c>
    </row>
    <row r="2669" spans="1:20" hidden="1">
      <c r="A2669" s="2">
        <v>45236</v>
      </c>
      <c r="B2669" t="s">
        <v>18</v>
      </c>
      <c r="C2669" t="s">
        <v>120</v>
      </c>
      <c r="D2669" t="s">
        <v>20</v>
      </c>
      <c r="E2669" t="s">
        <v>21</v>
      </c>
      <c r="F2669">
        <v>0</v>
      </c>
      <c r="G2669" t="s">
        <v>22</v>
      </c>
      <c r="H2669" t="s">
        <v>23</v>
      </c>
      <c r="I2669">
        <v>940.06703775999995</v>
      </c>
      <c r="J2669" t="s">
        <v>24</v>
      </c>
      <c r="K2669" t="s">
        <v>25</v>
      </c>
      <c r="L2669">
        <v>4.3853</v>
      </c>
      <c r="M2669">
        <v>4.3853</v>
      </c>
      <c r="N2669">
        <v>-4122.4399999999996</v>
      </c>
      <c r="O2669">
        <v>-4122.4399999999996</v>
      </c>
      <c r="P2669" t="s">
        <v>26</v>
      </c>
      <c r="Q2669">
        <f t="shared" si="100"/>
        <v>0</v>
      </c>
      <c r="S2669" s="3">
        <f t="shared" si="101"/>
        <v>-4122.4759806889278</v>
      </c>
      <c r="T2669" s="4">
        <f t="shared" si="102"/>
        <v>3.5980688928248128E-2</v>
      </c>
    </row>
    <row r="2670" spans="1:20" hidden="1">
      <c r="A2670" s="2">
        <v>45236</v>
      </c>
      <c r="B2670" t="s">
        <v>18</v>
      </c>
      <c r="C2670" t="s">
        <v>120</v>
      </c>
      <c r="D2670" t="s">
        <v>20</v>
      </c>
      <c r="E2670" t="s">
        <v>21</v>
      </c>
      <c r="F2670">
        <v>0</v>
      </c>
      <c r="G2670" t="s">
        <v>22</v>
      </c>
      <c r="H2670" t="s">
        <v>23</v>
      </c>
      <c r="I2670">
        <v>76.380607040000001</v>
      </c>
      <c r="J2670" t="s">
        <v>24</v>
      </c>
      <c r="K2670" t="s">
        <v>25</v>
      </c>
      <c r="L2670">
        <v>4.3853</v>
      </c>
      <c r="M2670">
        <v>4.3853</v>
      </c>
      <c r="N2670">
        <v>-334.95</v>
      </c>
      <c r="O2670">
        <v>-334.95</v>
      </c>
      <c r="P2670" t="s">
        <v>26</v>
      </c>
      <c r="Q2670">
        <f t="shared" si="100"/>
        <v>0</v>
      </c>
      <c r="S2670" s="3">
        <f t="shared" si="101"/>
        <v>-334.95187605251198</v>
      </c>
      <c r="T2670" s="4">
        <f t="shared" si="102"/>
        <v>1.8760525119887461E-3</v>
      </c>
    </row>
    <row r="2671" spans="1:20" hidden="1">
      <c r="A2671" s="2">
        <v>45236</v>
      </c>
      <c r="B2671" t="s">
        <v>18</v>
      </c>
      <c r="C2671" t="s">
        <v>120</v>
      </c>
      <c r="D2671" t="s">
        <v>20</v>
      </c>
      <c r="E2671" t="s">
        <v>21</v>
      </c>
      <c r="F2671">
        <v>0</v>
      </c>
      <c r="G2671" t="s">
        <v>22</v>
      </c>
      <c r="H2671" t="s">
        <v>23</v>
      </c>
      <c r="I2671">
        <v>96.374497860000005</v>
      </c>
      <c r="J2671" t="s">
        <v>24</v>
      </c>
      <c r="K2671" t="s">
        <v>25</v>
      </c>
      <c r="L2671">
        <v>4.3853</v>
      </c>
      <c r="M2671">
        <v>4.3853</v>
      </c>
      <c r="N2671">
        <v>-422.63</v>
      </c>
      <c r="O2671">
        <v>-422.63</v>
      </c>
      <c r="P2671" t="s">
        <v>26</v>
      </c>
      <c r="Q2671">
        <f t="shared" si="100"/>
        <v>0</v>
      </c>
      <c r="S2671" s="3">
        <f t="shared" si="101"/>
        <v>-422.631085465458</v>
      </c>
      <c r="T2671" s="4">
        <f t="shared" si="102"/>
        <v>1.0854654580043643E-3</v>
      </c>
    </row>
    <row r="2672" spans="1:20" hidden="1">
      <c r="A2672" s="2">
        <v>45236</v>
      </c>
      <c r="B2672" t="s">
        <v>18</v>
      </c>
      <c r="C2672" t="s">
        <v>120</v>
      </c>
      <c r="D2672" t="s">
        <v>20</v>
      </c>
      <c r="E2672" t="s">
        <v>21</v>
      </c>
      <c r="F2672">
        <v>0</v>
      </c>
      <c r="G2672" t="s">
        <v>22</v>
      </c>
      <c r="H2672" t="s">
        <v>23</v>
      </c>
      <c r="I2672">
        <v>16.352254120000001</v>
      </c>
      <c r="J2672" t="s">
        <v>24</v>
      </c>
      <c r="K2672" t="s">
        <v>25</v>
      </c>
      <c r="L2672">
        <v>4.3853</v>
      </c>
      <c r="M2672">
        <v>4.3853</v>
      </c>
      <c r="N2672">
        <v>-71.709999999999994</v>
      </c>
      <c r="O2672">
        <v>-71.709999999999994</v>
      </c>
      <c r="P2672" t="s">
        <v>26</v>
      </c>
      <c r="Q2672">
        <f t="shared" si="100"/>
        <v>0</v>
      </c>
      <c r="S2672" s="3">
        <f t="shared" si="101"/>
        <v>-71.709539992436007</v>
      </c>
      <c r="T2672" s="4">
        <f t="shared" si="102"/>
        <v>4.6000756398711928E-4</v>
      </c>
    </row>
    <row r="2673" spans="1:20" hidden="1">
      <c r="A2673" s="2">
        <v>45236</v>
      </c>
      <c r="B2673" t="s">
        <v>18</v>
      </c>
      <c r="C2673" t="s">
        <v>120</v>
      </c>
      <c r="D2673" t="s">
        <v>20</v>
      </c>
      <c r="E2673" t="s">
        <v>21</v>
      </c>
      <c r="F2673">
        <v>0</v>
      </c>
      <c r="G2673" t="s">
        <v>22</v>
      </c>
      <c r="H2673" t="s">
        <v>23</v>
      </c>
      <c r="I2673">
        <v>384.54631284999999</v>
      </c>
      <c r="J2673" t="s">
        <v>24</v>
      </c>
      <c r="K2673" t="s">
        <v>25</v>
      </c>
      <c r="L2673">
        <v>4.3853</v>
      </c>
      <c r="M2673">
        <v>4.3853</v>
      </c>
      <c r="N2673">
        <v>-1686.34</v>
      </c>
      <c r="O2673">
        <v>-1686.34</v>
      </c>
      <c r="P2673" t="s">
        <v>26</v>
      </c>
      <c r="Q2673">
        <f t="shared" si="100"/>
        <v>0</v>
      </c>
      <c r="S2673" s="3">
        <f t="shared" si="101"/>
        <v>-1686.3509457411049</v>
      </c>
      <c r="T2673" s="4">
        <f t="shared" si="102"/>
        <v>1.0945741104933404E-2</v>
      </c>
    </row>
    <row r="2674" spans="1:20" hidden="1">
      <c r="A2674" s="2">
        <v>45236</v>
      </c>
      <c r="B2674" t="s">
        <v>18</v>
      </c>
      <c r="C2674" t="s">
        <v>120</v>
      </c>
      <c r="D2674" t="s">
        <v>20</v>
      </c>
      <c r="E2674" t="s">
        <v>21</v>
      </c>
      <c r="F2674">
        <v>0</v>
      </c>
      <c r="G2674" t="s">
        <v>22</v>
      </c>
      <c r="H2674" t="s">
        <v>23</v>
      </c>
      <c r="I2674">
        <v>214.10703982000001</v>
      </c>
      <c r="J2674" t="s">
        <v>24</v>
      </c>
      <c r="K2674" t="s">
        <v>25</v>
      </c>
      <c r="L2674">
        <v>4.3853</v>
      </c>
      <c r="M2674">
        <v>4.3853</v>
      </c>
      <c r="N2674">
        <v>-938.92</v>
      </c>
      <c r="O2674">
        <v>-938.92</v>
      </c>
      <c r="P2674" t="s">
        <v>26</v>
      </c>
      <c r="Q2674">
        <f t="shared" si="100"/>
        <v>0</v>
      </c>
      <c r="S2674" s="3">
        <f t="shared" si="101"/>
        <v>-938.92360172264603</v>
      </c>
      <c r="T2674" s="4">
        <f t="shared" si="102"/>
        <v>3.6017226460671736E-3</v>
      </c>
    </row>
    <row r="2675" spans="1:20" hidden="1">
      <c r="A2675" s="2">
        <v>45236</v>
      </c>
      <c r="B2675" t="s">
        <v>18</v>
      </c>
      <c r="C2675" t="s">
        <v>120</v>
      </c>
      <c r="D2675" t="s">
        <v>20</v>
      </c>
      <c r="E2675" t="s">
        <v>21</v>
      </c>
      <c r="F2675">
        <v>0</v>
      </c>
      <c r="G2675" t="s">
        <v>22</v>
      </c>
      <c r="H2675" t="s">
        <v>23</v>
      </c>
      <c r="I2675">
        <v>77.088449990000001</v>
      </c>
      <c r="J2675" t="s">
        <v>24</v>
      </c>
      <c r="K2675" t="s">
        <v>25</v>
      </c>
      <c r="L2675">
        <v>4.3852000000000002</v>
      </c>
      <c r="M2675">
        <v>4.3852000000000002</v>
      </c>
      <c r="N2675">
        <v>-338.05</v>
      </c>
      <c r="O2675">
        <v>-338.05</v>
      </c>
      <c r="P2675" t="s">
        <v>26</v>
      </c>
      <c r="Q2675">
        <f t="shared" si="100"/>
        <v>0</v>
      </c>
      <c r="S2675" s="3">
        <f t="shared" si="101"/>
        <v>-338.04827089614804</v>
      </c>
      <c r="T2675" s="4">
        <f t="shared" si="102"/>
        <v>1.7291038519715585E-3</v>
      </c>
    </row>
    <row r="2676" spans="1:20" hidden="1">
      <c r="A2676" s="2">
        <v>45236</v>
      </c>
      <c r="B2676" t="s">
        <v>18</v>
      </c>
      <c r="C2676" t="s">
        <v>120</v>
      </c>
      <c r="D2676" t="s">
        <v>20</v>
      </c>
      <c r="E2676" t="s">
        <v>21</v>
      </c>
      <c r="F2676">
        <v>0</v>
      </c>
      <c r="G2676" t="s">
        <v>22</v>
      </c>
      <c r="H2676" t="s">
        <v>23</v>
      </c>
      <c r="I2676">
        <v>70.819357640000007</v>
      </c>
      <c r="J2676" t="s">
        <v>24</v>
      </c>
      <c r="K2676" t="s">
        <v>25</v>
      </c>
      <c r="L2676">
        <v>4.3852000000000002</v>
      </c>
      <c r="M2676">
        <v>4.3852000000000002</v>
      </c>
      <c r="N2676">
        <v>-310.56</v>
      </c>
      <c r="O2676">
        <v>-310.56</v>
      </c>
      <c r="P2676" t="s">
        <v>26</v>
      </c>
      <c r="Q2676">
        <f t="shared" si="100"/>
        <v>0</v>
      </c>
      <c r="S2676" s="3">
        <f t="shared" si="101"/>
        <v>-310.55704712292805</v>
      </c>
      <c r="T2676" s="4">
        <f t="shared" si="102"/>
        <v>2.9528770719480235E-3</v>
      </c>
    </row>
    <row r="2677" spans="1:20" hidden="1">
      <c r="A2677" s="2">
        <v>45236</v>
      </c>
      <c r="B2677" t="s">
        <v>18</v>
      </c>
      <c r="C2677" t="s">
        <v>120</v>
      </c>
      <c r="D2677" t="s">
        <v>20</v>
      </c>
      <c r="E2677" t="s">
        <v>21</v>
      </c>
      <c r="F2677">
        <v>0</v>
      </c>
      <c r="G2677" t="s">
        <v>22</v>
      </c>
      <c r="H2677" t="s">
        <v>23</v>
      </c>
      <c r="I2677">
        <v>99.840181180000002</v>
      </c>
      <c r="J2677" t="s">
        <v>24</v>
      </c>
      <c r="K2677" t="s">
        <v>25</v>
      </c>
      <c r="L2677">
        <v>4.3853</v>
      </c>
      <c r="M2677">
        <v>4.3853</v>
      </c>
      <c r="N2677">
        <v>-437.83</v>
      </c>
      <c r="O2677">
        <v>-437.83</v>
      </c>
      <c r="P2677" t="s">
        <v>26</v>
      </c>
      <c r="Q2677">
        <f t="shared" si="100"/>
        <v>0</v>
      </c>
      <c r="S2677" s="3">
        <f t="shared" si="101"/>
        <v>-437.82914652865401</v>
      </c>
      <c r="T2677" s="4">
        <f t="shared" si="102"/>
        <v>8.5347134597668628E-4</v>
      </c>
    </row>
    <row r="2678" spans="1:20" hidden="1">
      <c r="A2678" s="2">
        <v>45236</v>
      </c>
      <c r="B2678" t="s">
        <v>18</v>
      </c>
      <c r="C2678" t="s">
        <v>120</v>
      </c>
      <c r="D2678" t="s">
        <v>20</v>
      </c>
      <c r="E2678" t="s">
        <v>21</v>
      </c>
      <c r="F2678">
        <v>0</v>
      </c>
      <c r="G2678" t="s">
        <v>22</v>
      </c>
      <c r="H2678" t="s">
        <v>23</v>
      </c>
      <c r="I2678">
        <v>155.18946638</v>
      </c>
      <c r="J2678" t="s">
        <v>24</v>
      </c>
      <c r="K2678" t="s">
        <v>25</v>
      </c>
      <c r="L2678">
        <v>4.3853</v>
      </c>
      <c r="M2678">
        <v>4.3853</v>
      </c>
      <c r="N2678">
        <v>-680.55</v>
      </c>
      <c r="O2678">
        <v>-680.55</v>
      </c>
      <c r="P2678" t="s">
        <v>26</v>
      </c>
      <c r="Q2678">
        <f t="shared" si="100"/>
        <v>0</v>
      </c>
      <c r="S2678" s="3">
        <f t="shared" si="101"/>
        <v>-680.55236691621394</v>
      </c>
      <c r="T2678" s="4">
        <f t="shared" si="102"/>
        <v>2.3669162139867694E-3</v>
      </c>
    </row>
    <row r="2679" spans="1:20" hidden="1">
      <c r="A2679" s="2">
        <v>45236</v>
      </c>
      <c r="B2679" t="s">
        <v>18</v>
      </c>
      <c r="C2679" t="s">
        <v>120</v>
      </c>
      <c r="D2679" t="s">
        <v>20</v>
      </c>
      <c r="E2679" t="s">
        <v>21</v>
      </c>
      <c r="F2679">
        <v>0</v>
      </c>
      <c r="G2679" t="s">
        <v>22</v>
      </c>
      <c r="H2679" t="s">
        <v>23</v>
      </c>
      <c r="I2679">
        <v>9.9947802400000008</v>
      </c>
      <c r="J2679" t="s">
        <v>24</v>
      </c>
      <c r="K2679" t="s">
        <v>25</v>
      </c>
      <c r="L2679">
        <v>4.3853</v>
      </c>
      <c r="M2679">
        <v>4.3853</v>
      </c>
      <c r="N2679">
        <v>-43.83</v>
      </c>
      <c r="O2679">
        <v>-43.83</v>
      </c>
      <c r="P2679" t="s">
        <v>26</v>
      </c>
      <c r="Q2679">
        <f t="shared" si="100"/>
        <v>0</v>
      </c>
      <c r="S2679" s="3">
        <f t="shared" si="101"/>
        <v>-43.830109786472001</v>
      </c>
      <c r="T2679" s="4">
        <f t="shared" si="102"/>
        <v>1.0978647200232672E-4</v>
      </c>
    </row>
    <row r="2680" spans="1:20" hidden="1">
      <c r="A2680" s="2">
        <v>45236</v>
      </c>
      <c r="B2680" t="s">
        <v>18</v>
      </c>
      <c r="C2680" t="s">
        <v>120</v>
      </c>
      <c r="D2680" t="s">
        <v>20</v>
      </c>
      <c r="E2680" t="s">
        <v>21</v>
      </c>
      <c r="F2680">
        <v>0</v>
      </c>
      <c r="G2680" t="s">
        <v>121</v>
      </c>
      <c r="H2680" t="s">
        <v>23</v>
      </c>
      <c r="I2680">
        <v>0.24896536</v>
      </c>
      <c r="J2680" t="s">
        <v>24</v>
      </c>
      <c r="K2680" t="s">
        <v>25</v>
      </c>
      <c r="L2680">
        <v>6607.9474</v>
      </c>
      <c r="M2680">
        <v>6607.9474</v>
      </c>
      <c r="N2680">
        <v>-1645.15</v>
      </c>
      <c r="O2680">
        <v>-1645.15</v>
      </c>
      <c r="P2680" t="s">
        <v>26</v>
      </c>
      <c r="Q2680">
        <f t="shared" si="100"/>
        <v>0</v>
      </c>
      <c r="S2680" s="3">
        <f t="shared" si="101"/>
        <v>-1645.1500033020641</v>
      </c>
      <c r="T2680" s="4">
        <f t="shared" si="102"/>
        <v>3.3020639875758206E-6</v>
      </c>
    </row>
    <row r="2681" spans="1:20" hidden="1">
      <c r="A2681" s="2">
        <v>45236</v>
      </c>
      <c r="B2681" t="s">
        <v>18</v>
      </c>
      <c r="C2681" t="s">
        <v>120</v>
      </c>
      <c r="D2681" t="s">
        <v>20</v>
      </c>
      <c r="E2681" t="s">
        <v>21</v>
      </c>
      <c r="F2681">
        <v>0</v>
      </c>
      <c r="G2681" t="s">
        <v>121</v>
      </c>
      <c r="H2681" t="s">
        <v>23</v>
      </c>
      <c r="I2681">
        <v>0.13059455</v>
      </c>
      <c r="J2681" t="s">
        <v>24</v>
      </c>
      <c r="K2681" t="s">
        <v>25</v>
      </c>
      <c r="L2681">
        <v>6607.9327000000003</v>
      </c>
      <c r="M2681">
        <v>6607.9327000000003</v>
      </c>
      <c r="N2681">
        <v>-862.96</v>
      </c>
      <c r="O2681">
        <v>-862.96</v>
      </c>
      <c r="P2681" t="s">
        <v>26</v>
      </c>
      <c r="Q2681">
        <f t="shared" si="100"/>
        <v>0</v>
      </c>
      <c r="S2681" s="3">
        <f t="shared" si="101"/>
        <v>-862.95999738678506</v>
      </c>
      <c r="T2681" s="4">
        <f t="shared" si="102"/>
        <v>2.6132149741897592E-6</v>
      </c>
    </row>
    <row r="2682" spans="1:20" hidden="1">
      <c r="A2682" s="2">
        <v>45236</v>
      </c>
      <c r="B2682" t="s">
        <v>18</v>
      </c>
      <c r="C2682" t="s">
        <v>120</v>
      </c>
      <c r="D2682" t="s">
        <v>20</v>
      </c>
      <c r="E2682" t="s">
        <v>21</v>
      </c>
      <c r="F2682">
        <v>0</v>
      </c>
      <c r="G2682" t="s">
        <v>121</v>
      </c>
      <c r="H2682" t="s">
        <v>23</v>
      </c>
      <c r="I2682">
        <v>0.16178121000000001</v>
      </c>
      <c r="J2682" t="s">
        <v>24</v>
      </c>
      <c r="K2682" t="s">
        <v>25</v>
      </c>
      <c r="L2682">
        <v>6607.9367000000002</v>
      </c>
      <c r="M2682">
        <v>6607.9367000000002</v>
      </c>
      <c r="N2682">
        <v>-1069.04</v>
      </c>
      <c r="O2682">
        <v>-1069.04</v>
      </c>
      <c r="P2682" t="s">
        <v>26</v>
      </c>
      <c r="Q2682">
        <f t="shared" si="100"/>
        <v>0</v>
      </c>
      <c r="S2682" s="3">
        <f t="shared" si="101"/>
        <v>-1069.0399949294072</v>
      </c>
      <c r="T2682" s="4">
        <f t="shared" si="102"/>
        <v>5.0705928060779115E-6</v>
      </c>
    </row>
    <row r="2683" spans="1:20" hidden="1">
      <c r="A2683" s="2">
        <v>45236</v>
      </c>
      <c r="B2683" t="s">
        <v>18</v>
      </c>
      <c r="C2683" t="s">
        <v>120</v>
      </c>
      <c r="D2683" t="s">
        <v>20</v>
      </c>
      <c r="E2683" t="s">
        <v>21</v>
      </c>
      <c r="F2683">
        <v>0</v>
      </c>
      <c r="G2683" t="s">
        <v>121</v>
      </c>
      <c r="H2683" t="s">
        <v>23</v>
      </c>
      <c r="I2683">
        <v>7.1128449999999996E-2</v>
      </c>
      <c r="J2683" t="s">
        <v>24</v>
      </c>
      <c r="K2683" t="s">
        <v>25</v>
      </c>
      <c r="L2683">
        <v>6607.9044000000004</v>
      </c>
      <c r="M2683">
        <v>6607.9044000000004</v>
      </c>
      <c r="N2683">
        <v>-470.01</v>
      </c>
      <c r="O2683">
        <v>-470.01</v>
      </c>
      <c r="P2683" t="s">
        <v>26</v>
      </c>
      <c r="Q2683">
        <f t="shared" si="100"/>
        <v>0</v>
      </c>
      <c r="S2683" s="3">
        <f t="shared" si="101"/>
        <v>-470.00999772018002</v>
      </c>
      <c r="T2683" s="4">
        <f t="shared" si="102"/>
        <v>2.2798199665885477E-6</v>
      </c>
    </row>
    <row r="2684" spans="1:20" hidden="1">
      <c r="A2684" s="2">
        <v>45236</v>
      </c>
      <c r="B2684" t="s">
        <v>18</v>
      </c>
      <c r="C2684" t="s">
        <v>120</v>
      </c>
      <c r="D2684" t="s">
        <v>20</v>
      </c>
      <c r="E2684" t="s">
        <v>21</v>
      </c>
      <c r="F2684">
        <v>0</v>
      </c>
      <c r="G2684" t="s">
        <v>121</v>
      </c>
      <c r="H2684" t="s">
        <v>23</v>
      </c>
      <c r="I2684">
        <v>9.387442E-2</v>
      </c>
      <c r="J2684" t="s">
        <v>24</v>
      </c>
      <c r="K2684" t="s">
        <v>25</v>
      </c>
      <c r="L2684">
        <v>6607.9768999999997</v>
      </c>
      <c r="M2684">
        <v>6607.9768999999997</v>
      </c>
      <c r="N2684">
        <v>-620.32000000000005</v>
      </c>
      <c r="O2684">
        <v>-620.32000000000005</v>
      </c>
      <c r="P2684" t="s">
        <v>26</v>
      </c>
      <c r="Q2684">
        <f t="shared" si="100"/>
        <v>0</v>
      </c>
      <c r="S2684" s="3">
        <f t="shared" si="101"/>
        <v>-620.31999886089795</v>
      </c>
      <c r="T2684" s="4">
        <f t="shared" si="102"/>
        <v>1.1391020962037146E-6</v>
      </c>
    </row>
    <row r="2685" spans="1:20" hidden="1">
      <c r="A2685" s="2">
        <v>45236</v>
      </c>
      <c r="B2685" t="s">
        <v>18</v>
      </c>
      <c r="C2685" t="s">
        <v>120</v>
      </c>
      <c r="D2685" t="s">
        <v>20</v>
      </c>
      <c r="E2685" t="s">
        <v>21</v>
      </c>
      <c r="F2685">
        <v>0</v>
      </c>
      <c r="G2685" t="s">
        <v>121</v>
      </c>
      <c r="H2685" t="s">
        <v>23</v>
      </c>
      <c r="I2685">
        <v>5.4248999999999996E-4</v>
      </c>
      <c r="J2685" t="s">
        <v>24</v>
      </c>
      <c r="K2685" t="s">
        <v>25</v>
      </c>
      <c r="L2685">
        <v>6599.2</v>
      </c>
      <c r="M2685">
        <v>6599.2</v>
      </c>
      <c r="N2685">
        <v>-3.58</v>
      </c>
      <c r="O2685">
        <v>-3.58</v>
      </c>
      <c r="P2685" t="s">
        <v>26</v>
      </c>
      <c r="Q2685">
        <f t="shared" si="100"/>
        <v>0</v>
      </c>
      <c r="S2685" s="3">
        <f t="shared" si="101"/>
        <v>-3.5800000079999998</v>
      </c>
      <c r="T2685" s="4">
        <f t="shared" si="102"/>
        <v>7.9999997737445483E-9</v>
      </c>
    </row>
    <row r="2686" spans="1:20" hidden="1">
      <c r="A2686" s="2">
        <v>45236</v>
      </c>
      <c r="B2686" t="s">
        <v>18</v>
      </c>
      <c r="C2686" t="s">
        <v>120</v>
      </c>
      <c r="D2686" t="s">
        <v>20</v>
      </c>
      <c r="E2686" t="s">
        <v>21</v>
      </c>
      <c r="F2686">
        <v>0</v>
      </c>
      <c r="G2686" t="s">
        <v>121</v>
      </c>
      <c r="H2686" t="s">
        <v>23</v>
      </c>
      <c r="I2686">
        <v>7.3037000000000004E-4</v>
      </c>
      <c r="J2686" t="s">
        <v>24</v>
      </c>
      <c r="K2686" t="s">
        <v>25</v>
      </c>
      <c r="L2686">
        <v>6613.0865000000003</v>
      </c>
      <c r="M2686">
        <v>6613.0865000000003</v>
      </c>
      <c r="N2686">
        <v>-4.83</v>
      </c>
      <c r="O2686">
        <v>-4.83</v>
      </c>
      <c r="P2686" t="s">
        <v>26</v>
      </c>
      <c r="Q2686">
        <f t="shared" si="100"/>
        <v>0</v>
      </c>
      <c r="S2686" s="3">
        <f t="shared" si="101"/>
        <v>-4.8299999870050003</v>
      </c>
      <c r="T2686" s="4">
        <f t="shared" si="102"/>
        <v>1.2994999742943492E-8</v>
      </c>
    </row>
    <row r="2687" spans="1:20" hidden="1">
      <c r="A2687" s="2">
        <v>45236</v>
      </c>
      <c r="B2687" t="s">
        <v>18</v>
      </c>
      <c r="C2687" t="s">
        <v>120</v>
      </c>
      <c r="D2687" t="s">
        <v>20</v>
      </c>
      <c r="E2687" t="s">
        <v>21</v>
      </c>
      <c r="F2687">
        <v>0</v>
      </c>
      <c r="G2687" t="s">
        <v>121</v>
      </c>
      <c r="H2687" t="s">
        <v>23</v>
      </c>
      <c r="I2687">
        <v>9.1874000000000003E-4</v>
      </c>
      <c r="J2687" t="s">
        <v>24</v>
      </c>
      <c r="K2687" t="s">
        <v>25</v>
      </c>
      <c r="L2687">
        <v>6606.8746000000001</v>
      </c>
      <c r="M2687">
        <v>6606.8746000000001</v>
      </c>
      <c r="N2687">
        <v>-6.07</v>
      </c>
      <c r="O2687">
        <v>-6.07</v>
      </c>
      <c r="P2687" t="s">
        <v>26</v>
      </c>
      <c r="Q2687">
        <f t="shared" si="100"/>
        <v>0</v>
      </c>
      <c r="S2687" s="3">
        <f t="shared" si="101"/>
        <v>-6.0699999700039999</v>
      </c>
      <c r="T2687" s="4">
        <f t="shared" si="102"/>
        <v>2.9996000350251961E-8</v>
      </c>
    </row>
    <row r="2688" spans="1:20" hidden="1">
      <c r="A2688" s="2">
        <v>45236</v>
      </c>
      <c r="B2688" t="s">
        <v>18</v>
      </c>
      <c r="C2688" t="s">
        <v>120</v>
      </c>
      <c r="D2688" t="s">
        <v>20</v>
      </c>
      <c r="E2688" t="s">
        <v>21</v>
      </c>
      <c r="F2688">
        <v>0</v>
      </c>
      <c r="G2688" t="s">
        <v>121</v>
      </c>
      <c r="H2688" t="s">
        <v>23</v>
      </c>
      <c r="I2688">
        <v>0.15588869999999999</v>
      </c>
      <c r="J2688" t="s">
        <v>24</v>
      </c>
      <c r="K2688" t="s">
        <v>25</v>
      </c>
      <c r="L2688">
        <v>6607.9196000000002</v>
      </c>
      <c r="M2688">
        <v>6607.9196000000002</v>
      </c>
      <c r="N2688">
        <v>-1030.0999999999999</v>
      </c>
      <c r="O2688">
        <v>-1030.0999999999999</v>
      </c>
      <c r="P2688" t="s">
        <v>26</v>
      </c>
      <c r="Q2688">
        <f t="shared" si="100"/>
        <v>0</v>
      </c>
      <c r="S2688" s="3">
        <f t="shared" si="101"/>
        <v>-1030.0999961485199</v>
      </c>
      <c r="T2688" s="4">
        <f t="shared" si="102"/>
        <v>3.8514799598488025E-6</v>
      </c>
    </row>
    <row r="2689" spans="1:20" hidden="1">
      <c r="A2689" s="2">
        <v>45236</v>
      </c>
      <c r="B2689" t="s">
        <v>18</v>
      </c>
      <c r="C2689" t="s">
        <v>120</v>
      </c>
      <c r="D2689" t="s">
        <v>20</v>
      </c>
      <c r="E2689" t="s">
        <v>21</v>
      </c>
      <c r="F2689">
        <v>0</v>
      </c>
      <c r="G2689" t="s">
        <v>121</v>
      </c>
      <c r="H2689" t="s">
        <v>23</v>
      </c>
      <c r="I2689">
        <v>0.12524661000000001</v>
      </c>
      <c r="J2689" t="s">
        <v>24</v>
      </c>
      <c r="K2689" t="s">
        <v>25</v>
      </c>
      <c r="L2689">
        <v>6607.9233999999997</v>
      </c>
      <c r="M2689">
        <v>6607.9233999999997</v>
      </c>
      <c r="N2689">
        <v>-827.62</v>
      </c>
      <c r="O2689">
        <v>-827.62</v>
      </c>
      <c r="P2689" t="s">
        <v>26</v>
      </c>
      <c r="Q2689">
        <f t="shared" si="100"/>
        <v>0</v>
      </c>
      <c r="S2689" s="3">
        <f t="shared" si="101"/>
        <v>-827.62000498967404</v>
      </c>
      <c r="T2689" s="4">
        <f t="shared" si="102"/>
        <v>4.9896740392796346E-6</v>
      </c>
    </row>
    <row r="2690" spans="1:20" hidden="1">
      <c r="A2690" s="2">
        <v>45236</v>
      </c>
      <c r="B2690" t="s">
        <v>18</v>
      </c>
      <c r="C2690" t="s">
        <v>120</v>
      </c>
      <c r="D2690" t="s">
        <v>20</v>
      </c>
      <c r="E2690" t="s">
        <v>21</v>
      </c>
      <c r="F2690">
        <v>0</v>
      </c>
      <c r="G2690" t="s">
        <v>121</v>
      </c>
      <c r="H2690" t="s">
        <v>23</v>
      </c>
      <c r="I2690">
        <v>4.4105220000000001E-2</v>
      </c>
      <c r="J2690" t="s">
        <v>24</v>
      </c>
      <c r="K2690" t="s">
        <v>25</v>
      </c>
      <c r="L2690">
        <v>6607.8346000000001</v>
      </c>
      <c r="M2690">
        <v>6607.8346000000001</v>
      </c>
      <c r="N2690">
        <v>-291.44</v>
      </c>
      <c r="O2690">
        <v>-291.44</v>
      </c>
      <c r="P2690" t="s">
        <v>26</v>
      </c>
      <c r="Q2690">
        <f t="shared" si="100"/>
        <v>0</v>
      </c>
      <c r="S2690" s="3">
        <f t="shared" si="101"/>
        <v>-291.439998756612</v>
      </c>
      <c r="T2690" s="4">
        <f t="shared" si="102"/>
        <v>1.2433879987838736E-6</v>
      </c>
    </row>
    <row r="2691" spans="1:20" hidden="1">
      <c r="A2691" s="2">
        <v>45236</v>
      </c>
      <c r="B2691" t="s">
        <v>18</v>
      </c>
      <c r="C2691" t="s">
        <v>120</v>
      </c>
      <c r="D2691" t="s">
        <v>20</v>
      </c>
      <c r="E2691" t="s">
        <v>21</v>
      </c>
      <c r="F2691">
        <v>0</v>
      </c>
      <c r="G2691" t="s">
        <v>121</v>
      </c>
      <c r="H2691" t="s">
        <v>23</v>
      </c>
      <c r="I2691">
        <v>5.0675289999999998E-2</v>
      </c>
      <c r="J2691" t="s">
        <v>24</v>
      </c>
      <c r="K2691" t="s">
        <v>25</v>
      </c>
      <c r="L2691">
        <v>6607.9543000000003</v>
      </c>
      <c r="M2691">
        <v>6607.9543000000003</v>
      </c>
      <c r="N2691">
        <v>-334.86</v>
      </c>
      <c r="O2691">
        <v>-334.86</v>
      </c>
      <c r="P2691" t="s">
        <v>26</v>
      </c>
      <c r="Q2691">
        <f t="shared" si="100"/>
        <v>0</v>
      </c>
      <c r="S2691" s="3">
        <f t="shared" si="101"/>
        <v>-334.86000045924698</v>
      </c>
      <c r="T2691" s="4">
        <f t="shared" si="102"/>
        <v>4.5924696223664796E-7</v>
      </c>
    </row>
    <row r="2692" spans="1:20" hidden="1">
      <c r="A2692" s="2">
        <v>45236</v>
      </c>
      <c r="B2692" t="s">
        <v>18</v>
      </c>
      <c r="C2692" t="s">
        <v>120</v>
      </c>
      <c r="D2692" t="s">
        <v>20</v>
      </c>
      <c r="E2692" t="s">
        <v>21</v>
      </c>
      <c r="F2692">
        <v>0</v>
      </c>
      <c r="G2692" t="s">
        <v>121</v>
      </c>
      <c r="H2692" t="s">
        <v>23</v>
      </c>
      <c r="I2692">
        <v>1.87498E-2</v>
      </c>
      <c r="J2692" t="s">
        <v>24</v>
      </c>
      <c r="K2692" t="s">
        <v>25</v>
      </c>
      <c r="L2692">
        <v>6608.0704999999998</v>
      </c>
      <c r="M2692">
        <v>6608.0704999999998</v>
      </c>
      <c r="N2692">
        <v>-123.9</v>
      </c>
      <c r="O2692">
        <v>-123.9</v>
      </c>
      <c r="P2692" t="s">
        <v>26</v>
      </c>
      <c r="Q2692">
        <f t="shared" si="100"/>
        <v>0</v>
      </c>
      <c r="S2692" s="3">
        <f t="shared" si="101"/>
        <v>-123.9000002609</v>
      </c>
      <c r="T2692" s="4">
        <f t="shared" si="102"/>
        <v>2.608999949416102E-7</v>
      </c>
    </row>
    <row r="2693" spans="1:20" hidden="1">
      <c r="A2693" s="2">
        <v>45236</v>
      </c>
      <c r="B2693" t="s">
        <v>18</v>
      </c>
      <c r="C2693" t="s">
        <v>120</v>
      </c>
      <c r="D2693" t="s">
        <v>20</v>
      </c>
      <c r="E2693" t="s">
        <v>21</v>
      </c>
      <c r="F2693">
        <v>0</v>
      </c>
      <c r="G2693" t="s">
        <v>121</v>
      </c>
      <c r="H2693" t="s">
        <v>23</v>
      </c>
      <c r="I2693">
        <v>2.222E-2</v>
      </c>
      <c r="J2693" t="s">
        <v>24</v>
      </c>
      <c r="K2693" t="s">
        <v>25</v>
      </c>
      <c r="L2693">
        <v>6608.0108</v>
      </c>
      <c r="M2693">
        <v>6608.0108</v>
      </c>
      <c r="N2693">
        <v>-146.83000000000001</v>
      </c>
      <c r="O2693">
        <v>-146.83000000000001</v>
      </c>
      <c r="P2693" t="s">
        <v>26</v>
      </c>
      <c r="Q2693">
        <f t="shared" si="100"/>
        <v>0</v>
      </c>
      <c r="S2693" s="3">
        <f t="shared" si="101"/>
        <v>-146.82999997600001</v>
      </c>
      <c r="T2693" s="4">
        <f t="shared" si="102"/>
        <v>2.4000001985768904E-8</v>
      </c>
    </row>
    <row r="2694" spans="1:20" hidden="1">
      <c r="A2694" s="2">
        <v>45236</v>
      </c>
      <c r="B2694" t="s">
        <v>18</v>
      </c>
      <c r="C2694" t="s">
        <v>120</v>
      </c>
      <c r="D2694" t="s">
        <v>20</v>
      </c>
      <c r="E2694" t="s">
        <v>21</v>
      </c>
      <c r="F2694">
        <v>0</v>
      </c>
      <c r="G2694" t="s">
        <v>121</v>
      </c>
      <c r="H2694" t="s">
        <v>23</v>
      </c>
      <c r="I2694">
        <v>7.2078000000000003E-3</v>
      </c>
      <c r="J2694" t="s">
        <v>24</v>
      </c>
      <c r="K2694" t="s">
        <v>25</v>
      </c>
      <c r="L2694">
        <v>6608.1189999999997</v>
      </c>
      <c r="M2694">
        <v>6608.1189999999997</v>
      </c>
      <c r="N2694">
        <v>-47.63</v>
      </c>
      <c r="O2694">
        <v>-47.63</v>
      </c>
      <c r="P2694" t="s">
        <v>26</v>
      </c>
      <c r="Q2694">
        <f t="shared" si="100"/>
        <v>0</v>
      </c>
      <c r="S2694" s="3">
        <f t="shared" si="101"/>
        <v>-47.630000128200003</v>
      </c>
      <c r="T2694" s="4">
        <f t="shared" si="102"/>
        <v>1.2819999994917453E-7</v>
      </c>
    </row>
    <row r="2695" spans="1:20" hidden="1">
      <c r="A2695" s="2">
        <v>45236</v>
      </c>
      <c r="B2695" t="s">
        <v>18</v>
      </c>
      <c r="C2695" t="s">
        <v>120</v>
      </c>
      <c r="D2695" t="s">
        <v>20</v>
      </c>
      <c r="E2695" t="s">
        <v>21</v>
      </c>
      <c r="F2695">
        <v>0</v>
      </c>
      <c r="G2695" t="s">
        <v>121</v>
      </c>
      <c r="H2695" t="s">
        <v>23</v>
      </c>
      <c r="I2695">
        <v>4.79789E-3</v>
      </c>
      <c r="J2695" t="s">
        <v>24</v>
      </c>
      <c r="K2695" t="s">
        <v>25</v>
      </c>
      <c r="L2695">
        <v>6607.0709999999999</v>
      </c>
      <c r="M2695">
        <v>6607.0709999999999</v>
      </c>
      <c r="N2695">
        <v>-31.7</v>
      </c>
      <c r="O2695">
        <v>-31.7</v>
      </c>
      <c r="P2695" t="s">
        <v>26</v>
      </c>
      <c r="Q2695">
        <f t="shared" si="100"/>
        <v>0</v>
      </c>
      <c r="S2695" s="3">
        <f t="shared" si="101"/>
        <v>-31.699999880189999</v>
      </c>
      <c r="T2695" s="4">
        <f t="shared" si="102"/>
        <v>1.1981000014316123E-7</v>
      </c>
    </row>
    <row r="2696" spans="1:20" hidden="1">
      <c r="A2696" s="2">
        <v>45236</v>
      </c>
      <c r="B2696" t="s">
        <v>18</v>
      </c>
      <c r="C2696" t="s">
        <v>120</v>
      </c>
      <c r="D2696" t="s">
        <v>20</v>
      </c>
      <c r="E2696" t="s">
        <v>21</v>
      </c>
      <c r="F2696">
        <v>0</v>
      </c>
      <c r="G2696" t="s">
        <v>121</v>
      </c>
      <c r="H2696" t="s">
        <v>23</v>
      </c>
      <c r="I2696">
        <v>3.1374300000000001E-3</v>
      </c>
      <c r="J2696" t="s">
        <v>24</v>
      </c>
      <c r="K2696" t="s">
        <v>25</v>
      </c>
      <c r="L2696">
        <v>6607.3186999999998</v>
      </c>
      <c r="M2696">
        <v>6607.3186999999998</v>
      </c>
      <c r="N2696">
        <v>-20.73</v>
      </c>
      <c r="O2696">
        <v>-20.73</v>
      </c>
      <c r="P2696" t="s">
        <v>26</v>
      </c>
      <c r="Q2696">
        <f t="shared" si="100"/>
        <v>0</v>
      </c>
      <c r="S2696" s="3">
        <f t="shared" si="101"/>
        <v>-20.729999908941</v>
      </c>
      <c r="T2696" s="4">
        <f t="shared" si="102"/>
        <v>9.1059000340010243E-8</v>
      </c>
    </row>
    <row r="2697" spans="1:20" hidden="1">
      <c r="A2697" s="2">
        <v>45236</v>
      </c>
      <c r="B2697" t="s">
        <v>18</v>
      </c>
      <c r="C2697" t="s">
        <v>120</v>
      </c>
      <c r="D2697" t="s">
        <v>20</v>
      </c>
      <c r="E2697" t="s">
        <v>21</v>
      </c>
      <c r="F2697">
        <v>0</v>
      </c>
      <c r="G2697" t="s">
        <v>121</v>
      </c>
      <c r="H2697" t="s">
        <v>23</v>
      </c>
      <c r="I2697">
        <v>1.3432940000000001E-2</v>
      </c>
      <c r="J2697" t="s">
        <v>24</v>
      </c>
      <c r="K2697" t="s">
        <v>25</v>
      </c>
      <c r="L2697">
        <v>6607.6376</v>
      </c>
      <c r="M2697">
        <v>6607.6376</v>
      </c>
      <c r="N2697">
        <v>-88.76</v>
      </c>
      <c r="O2697">
        <v>-88.76</v>
      </c>
      <c r="P2697" t="s">
        <v>26</v>
      </c>
      <c r="Q2697">
        <f t="shared" si="100"/>
        <v>0</v>
      </c>
      <c r="S2697" s="3">
        <f t="shared" si="101"/>
        <v>-88.759999422544013</v>
      </c>
      <c r="T2697" s="4">
        <f t="shared" si="102"/>
        <v>5.7745599235659029E-7</v>
      </c>
    </row>
    <row r="2698" spans="1:20" hidden="1">
      <c r="A2698" s="2">
        <v>45236</v>
      </c>
      <c r="B2698" t="s">
        <v>18</v>
      </c>
      <c r="C2698" t="s">
        <v>120</v>
      </c>
      <c r="D2698" t="s">
        <v>20</v>
      </c>
      <c r="E2698" t="s">
        <v>21</v>
      </c>
      <c r="F2698">
        <v>0</v>
      </c>
      <c r="G2698" t="s">
        <v>121</v>
      </c>
      <c r="H2698" t="s">
        <v>23</v>
      </c>
      <c r="I2698">
        <v>7.0290000000000001E-4</v>
      </c>
      <c r="J2698" t="s">
        <v>24</v>
      </c>
      <c r="K2698" t="s">
        <v>25</v>
      </c>
      <c r="L2698">
        <v>6601.2235000000001</v>
      </c>
      <c r="M2698">
        <v>6601.2235000000001</v>
      </c>
      <c r="N2698">
        <v>-4.6399999999999997</v>
      </c>
      <c r="O2698">
        <v>-4.6399999999999997</v>
      </c>
      <c r="P2698" t="s">
        <v>26</v>
      </c>
      <c r="Q2698">
        <f t="shared" si="100"/>
        <v>0</v>
      </c>
      <c r="S2698" s="3">
        <f t="shared" si="101"/>
        <v>-4.6399999981500004</v>
      </c>
      <c r="T2698" s="4">
        <f t="shared" si="102"/>
        <v>1.8499992648912666E-9</v>
      </c>
    </row>
    <row r="2699" spans="1:20" hidden="1">
      <c r="A2699" s="2">
        <v>45236</v>
      </c>
      <c r="B2699" t="s">
        <v>18</v>
      </c>
      <c r="C2699" t="s">
        <v>120</v>
      </c>
      <c r="D2699" t="s">
        <v>20</v>
      </c>
      <c r="E2699" t="s">
        <v>21</v>
      </c>
      <c r="F2699">
        <v>0</v>
      </c>
      <c r="G2699" t="s">
        <v>121</v>
      </c>
      <c r="H2699" t="s">
        <v>23</v>
      </c>
      <c r="I2699">
        <v>1.387475E-2</v>
      </c>
      <c r="J2699" t="s">
        <v>24</v>
      </c>
      <c r="K2699" t="s">
        <v>25</v>
      </c>
      <c r="L2699">
        <v>6607.6866</v>
      </c>
      <c r="M2699">
        <v>6607.6866</v>
      </c>
      <c r="N2699">
        <v>-91.68</v>
      </c>
      <c r="O2699">
        <v>-91.68</v>
      </c>
      <c r="P2699" t="s">
        <v>26</v>
      </c>
      <c r="Q2699">
        <f t="shared" si="100"/>
        <v>0</v>
      </c>
      <c r="S2699" s="3">
        <f t="shared" si="101"/>
        <v>-91.679999653349995</v>
      </c>
      <c r="T2699" s="4">
        <f t="shared" si="102"/>
        <v>3.4665001180655963E-7</v>
      </c>
    </row>
    <row r="2700" spans="1:20" hidden="1">
      <c r="A2700" s="2">
        <v>45236</v>
      </c>
      <c r="B2700" t="s">
        <v>18</v>
      </c>
      <c r="C2700" t="s">
        <v>120</v>
      </c>
      <c r="D2700" t="s">
        <v>20</v>
      </c>
      <c r="E2700" t="s">
        <v>21</v>
      </c>
      <c r="F2700">
        <v>0</v>
      </c>
      <c r="G2700" t="s">
        <v>121</v>
      </c>
      <c r="H2700" t="s">
        <v>23</v>
      </c>
      <c r="I2700">
        <v>4.4286569999999997E-2</v>
      </c>
      <c r="J2700" t="s">
        <v>24</v>
      </c>
      <c r="K2700" t="s">
        <v>25</v>
      </c>
      <c r="L2700">
        <v>6607.8723</v>
      </c>
      <c r="M2700">
        <v>6607.8723</v>
      </c>
      <c r="N2700">
        <v>-292.64</v>
      </c>
      <c r="O2700">
        <v>-292.64</v>
      </c>
      <c r="P2700" t="s">
        <v>26</v>
      </c>
      <c r="Q2700">
        <f t="shared" si="100"/>
        <v>0</v>
      </c>
      <c r="S2700" s="3">
        <f t="shared" si="101"/>
        <v>-292.63999916501098</v>
      </c>
      <c r="T2700" s="4">
        <f t="shared" si="102"/>
        <v>8.3498900949052768E-7</v>
      </c>
    </row>
    <row r="2701" spans="1:20" hidden="1">
      <c r="A2701" s="2">
        <v>45236</v>
      </c>
      <c r="B2701" t="s">
        <v>18</v>
      </c>
      <c r="C2701" t="s">
        <v>120</v>
      </c>
      <c r="D2701" t="s">
        <v>20</v>
      </c>
      <c r="E2701" t="s">
        <v>21</v>
      </c>
      <c r="F2701">
        <v>0</v>
      </c>
      <c r="G2701" t="s">
        <v>121</v>
      </c>
      <c r="H2701" t="s">
        <v>23</v>
      </c>
      <c r="I2701">
        <v>4.2370300000000001E-3</v>
      </c>
      <c r="J2701" t="s">
        <v>24</v>
      </c>
      <c r="K2701" t="s">
        <v>25</v>
      </c>
      <c r="L2701">
        <v>6608.4026000000003</v>
      </c>
      <c r="M2701">
        <v>6608.4026000000003</v>
      </c>
      <c r="N2701">
        <v>-28</v>
      </c>
      <c r="O2701">
        <v>-28</v>
      </c>
      <c r="P2701" t="s">
        <v>26</v>
      </c>
      <c r="Q2701">
        <f t="shared" si="100"/>
        <v>0</v>
      </c>
      <c r="S2701" s="3">
        <f t="shared" si="101"/>
        <v>-28.000000068278002</v>
      </c>
      <c r="T2701" s="4">
        <f t="shared" si="102"/>
        <v>6.8278001918997688E-8</v>
      </c>
    </row>
    <row r="2702" spans="1:20" hidden="1">
      <c r="A2702" s="2">
        <v>45236</v>
      </c>
      <c r="B2702" t="s">
        <v>18</v>
      </c>
      <c r="C2702" t="s">
        <v>120</v>
      </c>
      <c r="D2702" t="s">
        <v>20</v>
      </c>
      <c r="E2702" t="s">
        <v>21</v>
      </c>
      <c r="F2702">
        <v>0</v>
      </c>
      <c r="G2702" t="s">
        <v>121</v>
      </c>
      <c r="H2702" t="s">
        <v>23</v>
      </c>
      <c r="I2702">
        <v>6.7015560000000002E-2</v>
      </c>
      <c r="J2702" t="s">
        <v>24</v>
      </c>
      <c r="K2702" t="s">
        <v>25</v>
      </c>
      <c r="L2702">
        <v>6607.8684000000003</v>
      </c>
      <c r="M2702">
        <v>6607.8684000000003</v>
      </c>
      <c r="N2702">
        <v>-442.83</v>
      </c>
      <c r="O2702">
        <v>-442.83</v>
      </c>
      <c r="P2702" t="s">
        <v>26</v>
      </c>
      <c r="Q2702">
        <f t="shared" si="100"/>
        <v>0</v>
      </c>
      <c r="S2702" s="3">
        <f t="shared" si="101"/>
        <v>-442.83000123230403</v>
      </c>
      <c r="T2702" s="4">
        <f t="shared" si="102"/>
        <v>1.2323040436967858E-6</v>
      </c>
    </row>
    <row r="2703" spans="1:20">
      <c r="A2703" s="2">
        <v>45239</v>
      </c>
      <c r="B2703" t="s">
        <v>18</v>
      </c>
      <c r="C2703" t="s">
        <v>122</v>
      </c>
      <c r="D2703" t="s">
        <v>20</v>
      </c>
      <c r="E2703" t="s">
        <v>21</v>
      </c>
      <c r="F2703" s="6">
        <v>0</v>
      </c>
      <c r="G2703" t="s">
        <v>36</v>
      </c>
      <c r="H2703" t="s">
        <v>23</v>
      </c>
      <c r="I2703">
        <v>-2.6791226300000002</v>
      </c>
      <c r="J2703" t="s">
        <v>28</v>
      </c>
      <c r="K2703" t="s">
        <v>29</v>
      </c>
      <c r="L2703">
        <v>10487.3997</v>
      </c>
      <c r="M2703">
        <v>10487.3997</v>
      </c>
      <c r="N2703">
        <v>28097.03</v>
      </c>
      <c r="O2703">
        <v>28097.03</v>
      </c>
      <c r="P2703" t="s">
        <v>26</v>
      </c>
    </row>
    <row r="2704" spans="1:20">
      <c r="A2704" s="2">
        <v>45239</v>
      </c>
      <c r="B2704" t="s">
        <v>18</v>
      </c>
      <c r="C2704" t="s">
        <v>122</v>
      </c>
      <c r="D2704" t="s">
        <v>20</v>
      </c>
      <c r="E2704" t="s">
        <v>21</v>
      </c>
      <c r="F2704" s="6">
        <v>0</v>
      </c>
      <c r="G2704" t="s">
        <v>36</v>
      </c>
      <c r="H2704" t="s">
        <v>23</v>
      </c>
      <c r="I2704">
        <v>-3</v>
      </c>
      <c r="J2704" t="s">
        <v>28</v>
      </c>
      <c r="K2704" t="s">
        <v>29</v>
      </c>
      <c r="L2704">
        <v>10487.4</v>
      </c>
      <c r="M2704">
        <v>10487.4</v>
      </c>
      <c r="N2704">
        <v>31462.2</v>
      </c>
      <c r="O2704">
        <v>31462.2</v>
      </c>
      <c r="P2704" t="s">
        <v>26</v>
      </c>
    </row>
    <row r="2705" spans="1:16">
      <c r="A2705" s="2">
        <v>45239</v>
      </c>
      <c r="B2705" t="s">
        <v>18</v>
      </c>
      <c r="C2705" t="s">
        <v>122</v>
      </c>
      <c r="D2705" t="s">
        <v>20</v>
      </c>
      <c r="E2705" t="s">
        <v>21</v>
      </c>
      <c r="F2705" s="6">
        <v>0</v>
      </c>
      <c r="G2705" t="s">
        <v>36</v>
      </c>
      <c r="H2705" t="s">
        <v>23</v>
      </c>
      <c r="I2705">
        <v>-1.9971000000000001</v>
      </c>
      <c r="J2705" t="s">
        <v>28</v>
      </c>
      <c r="K2705" t="s">
        <v>29</v>
      </c>
      <c r="L2705">
        <v>10487.4017</v>
      </c>
      <c r="M2705">
        <v>10487.4017</v>
      </c>
      <c r="N2705">
        <v>20944.39</v>
      </c>
      <c r="O2705">
        <v>20944.39</v>
      </c>
      <c r="P2705" t="s">
        <v>26</v>
      </c>
    </row>
    <row r="2706" spans="1:16">
      <c r="A2706" s="2">
        <v>45239</v>
      </c>
      <c r="B2706" t="s">
        <v>18</v>
      </c>
      <c r="C2706" t="s">
        <v>122</v>
      </c>
      <c r="D2706" t="s">
        <v>20</v>
      </c>
      <c r="E2706" t="s">
        <v>21</v>
      </c>
      <c r="F2706" s="6">
        <v>0</v>
      </c>
      <c r="G2706" t="s">
        <v>36</v>
      </c>
      <c r="H2706" t="s">
        <v>23</v>
      </c>
      <c r="I2706">
        <v>-1.326866E-2</v>
      </c>
      <c r="J2706" t="s">
        <v>28</v>
      </c>
      <c r="K2706" t="s">
        <v>29</v>
      </c>
      <c r="L2706">
        <v>10487.1178</v>
      </c>
      <c r="M2706">
        <v>10487.1178</v>
      </c>
      <c r="N2706">
        <v>139.15</v>
      </c>
      <c r="O2706">
        <v>139.15</v>
      </c>
      <c r="P2706" t="s">
        <v>26</v>
      </c>
    </row>
    <row r="2707" spans="1:16">
      <c r="A2707" s="2">
        <v>45239</v>
      </c>
      <c r="B2707" t="s">
        <v>18</v>
      </c>
      <c r="C2707" t="s">
        <v>122</v>
      </c>
      <c r="D2707" t="s">
        <v>20</v>
      </c>
      <c r="E2707" t="s">
        <v>21</v>
      </c>
      <c r="F2707" s="6">
        <v>0</v>
      </c>
      <c r="G2707" t="s">
        <v>36</v>
      </c>
      <c r="H2707" t="s">
        <v>23</v>
      </c>
      <c r="I2707">
        <v>-0.3473</v>
      </c>
      <c r="J2707" t="s">
        <v>28</v>
      </c>
      <c r="K2707" t="s">
        <v>29</v>
      </c>
      <c r="L2707">
        <v>10487.3884</v>
      </c>
      <c r="M2707">
        <v>10487.3884</v>
      </c>
      <c r="N2707">
        <v>3642.27</v>
      </c>
      <c r="O2707">
        <v>3642.27</v>
      </c>
      <c r="P2707" t="s">
        <v>26</v>
      </c>
    </row>
    <row r="2708" spans="1:16">
      <c r="A2708" s="2">
        <v>45239</v>
      </c>
      <c r="B2708" t="s">
        <v>18</v>
      </c>
      <c r="C2708" t="s">
        <v>122</v>
      </c>
      <c r="D2708" t="s">
        <v>20</v>
      </c>
      <c r="E2708" t="s">
        <v>21</v>
      </c>
      <c r="F2708" s="6">
        <v>0</v>
      </c>
      <c r="G2708" t="s">
        <v>36</v>
      </c>
      <c r="H2708" t="s">
        <v>23</v>
      </c>
      <c r="I2708">
        <v>-1.4452</v>
      </c>
      <c r="J2708" t="s">
        <v>28</v>
      </c>
      <c r="K2708" t="s">
        <v>29</v>
      </c>
      <c r="L2708">
        <v>10487.3997</v>
      </c>
      <c r="M2708">
        <v>10487.3997</v>
      </c>
      <c r="N2708">
        <v>15156.39</v>
      </c>
      <c r="O2708">
        <v>15156.39</v>
      </c>
      <c r="P2708" t="s">
        <v>26</v>
      </c>
    </row>
    <row r="2709" spans="1:16">
      <c r="A2709" s="2">
        <v>45239</v>
      </c>
      <c r="B2709" t="s">
        <v>18</v>
      </c>
      <c r="C2709" t="s">
        <v>122</v>
      </c>
      <c r="D2709" t="s">
        <v>20</v>
      </c>
      <c r="E2709" t="s">
        <v>21</v>
      </c>
      <c r="F2709" s="6">
        <v>0</v>
      </c>
      <c r="G2709" t="s">
        <v>36</v>
      </c>
      <c r="H2709" t="s">
        <v>23</v>
      </c>
      <c r="I2709">
        <v>-0.58399999999999996</v>
      </c>
      <c r="J2709" t="s">
        <v>28</v>
      </c>
      <c r="K2709" t="s">
        <v>29</v>
      </c>
      <c r="L2709">
        <v>10487.397300000001</v>
      </c>
      <c r="M2709">
        <v>10487.397300000001</v>
      </c>
      <c r="N2709">
        <v>6124.64</v>
      </c>
      <c r="O2709">
        <v>6124.64</v>
      </c>
      <c r="P2709" t="s">
        <v>26</v>
      </c>
    </row>
    <row r="2710" spans="1:16">
      <c r="A2710" s="2">
        <v>45239</v>
      </c>
      <c r="B2710" t="s">
        <v>18</v>
      </c>
      <c r="C2710" t="s">
        <v>122</v>
      </c>
      <c r="D2710" t="s">
        <v>20</v>
      </c>
      <c r="E2710" t="s">
        <v>21</v>
      </c>
      <c r="F2710" s="6">
        <v>0</v>
      </c>
      <c r="G2710" t="s">
        <v>36</v>
      </c>
      <c r="H2710" t="s">
        <v>23</v>
      </c>
      <c r="I2710">
        <v>-8.9795299999999995E-3</v>
      </c>
      <c r="J2710" t="s">
        <v>28</v>
      </c>
      <c r="K2710" t="s">
        <v>29</v>
      </c>
      <c r="L2710">
        <v>10488.299499999999</v>
      </c>
      <c r="M2710">
        <v>10488.299499999999</v>
      </c>
      <c r="N2710">
        <v>94.18</v>
      </c>
      <c r="O2710">
        <v>94.18</v>
      </c>
      <c r="P2710" t="s">
        <v>26</v>
      </c>
    </row>
    <row r="2711" spans="1:16">
      <c r="A2711" s="2">
        <v>45239</v>
      </c>
      <c r="B2711" t="s">
        <v>18</v>
      </c>
      <c r="C2711" t="s">
        <v>122</v>
      </c>
      <c r="D2711" t="s">
        <v>20</v>
      </c>
      <c r="E2711" t="s">
        <v>21</v>
      </c>
      <c r="F2711" s="6">
        <v>0</v>
      </c>
      <c r="G2711" t="s">
        <v>36</v>
      </c>
      <c r="H2711" t="s">
        <v>23</v>
      </c>
      <c r="I2711">
        <v>-0.58399999999999996</v>
      </c>
      <c r="J2711" t="s">
        <v>28</v>
      </c>
      <c r="K2711" t="s">
        <v>29</v>
      </c>
      <c r="L2711">
        <v>10487.397300000001</v>
      </c>
      <c r="M2711">
        <v>10487.397300000001</v>
      </c>
      <c r="N2711">
        <v>6124.64</v>
      </c>
      <c r="O2711">
        <v>6124.64</v>
      </c>
      <c r="P2711" t="s">
        <v>26</v>
      </c>
    </row>
    <row r="2712" spans="1:16">
      <c r="A2712" s="2">
        <v>45239</v>
      </c>
      <c r="B2712" t="s">
        <v>18</v>
      </c>
      <c r="C2712" t="s">
        <v>122</v>
      </c>
      <c r="D2712" t="s">
        <v>20</v>
      </c>
      <c r="E2712" t="s">
        <v>21</v>
      </c>
      <c r="F2712" s="6">
        <v>0</v>
      </c>
      <c r="G2712" t="s">
        <v>36</v>
      </c>
      <c r="H2712" t="s">
        <v>23</v>
      </c>
      <c r="I2712">
        <v>-1.0916175400000001</v>
      </c>
      <c r="J2712" t="s">
        <v>28</v>
      </c>
      <c r="K2712" t="s">
        <v>29</v>
      </c>
      <c r="L2712">
        <v>10487.4002</v>
      </c>
      <c r="M2712">
        <v>10487.4002</v>
      </c>
      <c r="N2712">
        <v>11448.23</v>
      </c>
      <c r="O2712">
        <v>11448.23</v>
      </c>
      <c r="P2712" t="s">
        <v>26</v>
      </c>
    </row>
    <row r="2713" spans="1:16">
      <c r="A2713" s="2">
        <v>45240</v>
      </c>
      <c r="B2713" t="s">
        <v>18</v>
      </c>
      <c r="C2713" t="s">
        <v>123</v>
      </c>
      <c r="D2713" t="s">
        <v>20</v>
      </c>
      <c r="E2713" t="s">
        <v>21</v>
      </c>
      <c r="F2713" s="6">
        <v>0</v>
      </c>
      <c r="G2713" t="s">
        <v>22</v>
      </c>
      <c r="H2713" t="s">
        <v>23</v>
      </c>
      <c r="I2713">
        <v>-295.02995424</v>
      </c>
      <c r="J2713" t="s">
        <v>28</v>
      </c>
      <c r="K2713" t="s">
        <v>29</v>
      </c>
      <c r="L2713">
        <v>4.9939999999999998</v>
      </c>
      <c r="M2713">
        <v>4.9939999999999998</v>
      </c>
      <c r="N2713">
        <v>1473.38</v>
      </c>
      <c r="O2713">
        <v>1473.38</v>
      </c>
      <c r="P2713" t="s">
        <v>26</v>
      </c>
    </row>
    <row r="2714" spans="1:16">
      <c r="A2714" s="2">
        <v>45240</v>
      </c>
      <c r="B2714" t="s">
        <v>18</v>
      </c>
      <c r="C2714" t="s">
        <v>123</v>
      </c>
      <c r="D2714" t="s">
        <v>20</v>
      </c>
      <c r="E2714" t="s">
        <v>21</v>
      </c>
      <c r="F2714" s="6">
        <v>0</v>
      </c>
      <c r="G2714" t="s">
        <v>22</v>
      </c>
      <c r="H2714" t="s">
        <v>23</v>
      </c>
      <c r="I2714">
        <v>-38.495618409999999</v>
      </c>
      <c r="J2714" t="s">
        <v>28</v>
      </c>
      <c r="K2714" t="s">
        <v>29</v>
      </c>
      <c r="L2714">
        <v>4.9941000000000004</v>
      </c>
      <c r="M2714">
        <v>4.9941000000000004</v>
      </c>
      <c r="N2714">
        <v>192.25</v>
      </c>
      <c r="O2714">
        <v>192.25</v>
      </c>
      <c r="P2714" t="s">
        <v>26</v>
      </c>
    </row>
    <row r="2715" spans="1:16">
      <c r="A2715" s="2">
        <v>45240</v>
      </c>
      <c r="B2715" t="s">
        <v>18</v>
      </c>
      <c r="C2715" t="s">
        <v>123</v>
      </c>
      <c r="D2715" t="s">
        <v>20</v>
      </c>
      <c r="E2715" t="s">
        <v>21</v>
      </c>
      <c r="F2715" s="6">
        <v>0</v>
      </c>
      <c r="G2715" t="s">
        <v>22</v>
      </c>
      <c r="H2715" t="s">
        <v>23</v>
      </c>
      <c r="I2715">
        <v>-371.81542037999998</v>
      </c>
      <c r="J2715" t="s">
        <v>28</v>
      </c>
      <c r="K2715" t="s">
        <v>29</v>
      </c>
      <c r="L2715">
        <v>4.9939999999999998</v>
      </c>
      <c r="M2715">
        <v>4.9939999999999998</v>
      </c>
      <c r="N2715">
        <v>1856.85</v>
      </c>
      <c r="O2715">
        <v>1856.85</v>
      </c>
      <c r="P2715" t="s">
        <v>26</v>
      </c>
    </row>
    <row r="2716" spans="1:16">
      <c r="A2716" s="2">
        <v>45240</v>
      </c>
      <c r="B2716" t="s">
        <v>18</v>
      </c>
      <c r="C2716" t="s">
        <v>123</v>
      </c>
      <c r="D2716" t="s">
        <v>20</v>
      </c>
      <c r="E2716" t="s">
        <v>21</v>
      </c>
      <c r="F2716" s="6">
        <v>0</v>
      </c>
      <c r="G2716" t="s">
        <v>22</v>
      </c>
      <c r="H2716" t="s">
        <v>23</v>
      </c>
      <c r="I2716">
        <v>-259.86536959</v>
      </c>
      <c r="J2716" t="s">
        <v>28</v>
      </c>
      <c r="K2716" t="s">
        <v>29</v>
      </c>
      <c r="L2716">
        <v>4.9939999999999998</v>
      </c>
      <c r="M2716">
        <v>4.9939999999999998</v>
      </c>
      <c r="N2716">
        <v>1297.77</v>
      </c>
      <c r="O2716">
        <v>1297.77</v>
      </c>
      <c r="P2716" t="s">
        <v>26</v>
      </c>
    </row>
    <row r="2717" spans="1:16">
      <c r="A2717" s="2">
        <v>45240</v>
      </c>
      <c r="B2717" t="s">
        <v>18</v>
      </c>
      <c r="C2717" t="s">
        <v>123</v>
      </c>
      <c r="D2717" t="s">
        <v>20</v>
      </c>
      <c r="E2717" t="s">
        <v>21</v>
      </c>
      <c r="F2717" s="6">
        <v>0</v>
      </c>
      <c r="G2717" t="s">
        <v>22</v>
      </c>
      <c r="H2717" t="s">
        <v>23</v>
      </c>
      <c r="I2717">
        <v>-255.02249689000001</v>
      </c>
      <c r="J2717" t="s">
        <v>28</v>
      </c>
      <c r="K2717" t="s">
        <v>29</v>
      </c>
      <c r="L2717">
        <v>4.9939999999999998</v>
      </c>
      <c r="M2717">
        <v>4.9939999999999998</v>
      </c>
      <c r="N2717">
        <v>1273.58</v>
      </c>
      <c r="O2717">
        <v>1273.58</v>
      </c>
      <c r="P2717" t="s">
        <v>26</v>
      </c>
    </row>
    <row r="2718" spans="1:16">
      <c r="A2718" s="2">
        <v>45240</v>
      </c>
      <c r="B2718" t="s">
        <v>18</v>
      </c>
      <c r="C2718" t="s">
        <v>123</v>
      </c>
      <c r="D2718" t="s">
        <v>20</v>
      </c>
      <c r="E2718" t="s">
        <v>21</v>
      </c>
      <c r="F2718" s="6">
        <v>0</v>
      </c>
      <c r="G2718" t="s">
        <v>22</v>
      </c>
      <c r="H2718" t="s">
        <v>23</v>
      </c>
      <c r="I2718">
        <v>-82.512507589999998</v>
      </c>
      <c r="J2718" t="s">
        <v>28</v>
      </c>
      <c r="K2718" t="s">
        <v>29</v>
      </c>
      <c r="L2718">
        <v>4.9939</v>
      </c>
      <c r="M2718">
        <v>4.9939</v>
      </c>
      <c r="N2718">
        <v>412.06</v>
      </c>
      <c r="O2718">
        <v>412.06</v>
      </c>
      <c r="P2718" t="s">
        <v>26</v>
      </c>
    </row>
    <row r="2719" spans="1:16">
      <c r="A2719" s="2">
        <v>45240</v>
      </c>
      <c r="B2719" t="s">
        <v>18</v>
      </c>
      <c r="C2719" t="s">
        <v>123</v>
      </c>
      <c r="D2719" t="s">
        <v>20</v>
      </c>
      <c r="E2719" t="s">
        <v>21</v>
      </c>
      <c r="F2719" s="6">
        <v>0</v>
      </c>
      <c r="G2719" t="s">
        <v>22</v>
      </c>
      <c r="H2719" t="s">
        <v>23</v>
      </c>
      <c r="I2719">
        <v>-291.81491125000002</v>
      </c>
      <c r="J2719" t="s">
        <v>28</v>
      </c>
      <c r="K2719" t="s">
        <v>29</v>
      </c>
      <c r="L2719">
        <v>4.9939999999999998</v>
      </c>
      <c r="M2719">
        <v>4.9939999999999998</v>
      </c>
      <c r="N2719">
        <v>1457.32</v>
      </c>
      <c r="O2719">
        <v>1457.32</v>
      </c>
      <c r="P2719" t="s">
        <v>26</v>
      </c>
    </row>
    <row r="2720" spans="1:16">
      <c r="A2720" s="2">
        <v>45240</v>
      </c>
      <c r="B2720" t="s">
        <v>18</v>
      </c>
      <c r="C2720" t="s">
        <v>123</v>
      </c>
      <c r="D2720" t="s">
        <v>20</v>
      </c>
      <c r="E2720" t="s">
        <v>21</v>
      </c>
      <c r="F2720" s="6">
        <v>0</v>
      </c>
      <c r="G2720" t="s">
        <v>22</v>
      </c>
      <c r="H2720" t="s">
        <v>23</v>
      </c>
      <c r="I2720">
        <v>-679.77174432000004</v>
      </c>
      <c r="J2720" t="s">
        <v>28</v>
      </c>
      <c r="K2720" t="s">
        <v>29</v>
      </c>
      <c r="L2720">
        <v>4.9939999999999998</v>
      </c>
      <c r="M2720">
        <v>4.9939999999999998</v>
      </c>
      <c r="N2720">
        <v>3394.78</v>
      </c>
      <c r="O2720">
        <v>3394.78</v>
      </c>
      <c r="P2720" t="s">
        <v>26</v>
      </c>
    </row>
    <row r="2721" spans="1:20">
      <c r="A2721" s="2">
        <v>45240</v>
      </c>
      <c r="B2721" t="s">
        <v>18</v>
      </c>
      <c r="C2721" t="s">
        <v>123</v>
      </c>
      <c r="D2721" t="s">
        <v>20</v>
      </c>
      <c r="E2721" t="s">
        <v>21</v>
      </c>
      <c r="F2721" s="6">
        <v>0</v>
      </c>
      <c r="G2721" t="s">
        <v>22</v>
      </c>
      <c r="H2721" t="s">
        <v>23</v>
      </c>
      <c r="I2721">
        <v>-6.0372969300000001</v>
      </c>
      <c r="J2721" t="s">
        <v>28</v>
      </c>
      <c r="K2721" t="s">
        <v>29</v>
      </c>
      <c r="L2721">
        <v>4.9939999999999998</v>
      </c>
      <c r="M2721">
        <v>4.9939999999999998</v>
      </c>
      <c r="N2721">
        <v>30.15</v>
      </c>
      <c r="O2721">
        <v>30.15</v>
      </c>
      <c r="P2721" t="s">
        <v>26</v>
      </c>
    </row>
    <row r="2722" spans="1:20" hidden="1">
      <c r="A2722" s="2">
        <v>45241</v>
      </c>
      <c r="B2722" t="s">
        <v>18</v>
      </c>
      <c r="C2722" t="s">
        <v>124</v>
      </c>
      <c r="D2722" t="s">
        <v>20</v>
      </c>
      <c r="E2722" t="s">
        <v>21</v>
      </c>
      <c r="F2722">
        <v>0</v>
      </c>
      <c r="G2722" t="s">
        <v>27</v>
      </c>
      <c r="H2722" t="s">
        <v>23</v>
      </c>
      <c r="I2722">
        <v>2500.8917863400002</v>
      </c>
      <c r="J2722" t="s">
        <v>24</v>
      </c>
      <c r="K2722" t="s">
        <v>25</v>
      </c>
      <c r="L2722">
        <v>4.0048000000000004</v>
      </c>
      <c r="M2722">
        <v>4.0048000000000004</v>
      </c>
      <c r="N2722">
        <v>-10015.59</v>
      </c>
      <c r="O2722">
        <v>-10015.59</v>
      </c>
      <c r="P2722" t="s">
        <v>26</v>
      </c>
      <c r="Q2722">
        <f t="shared" ref="Q2722:Q2776" si="103">M2722-L2722</f>
        <v>0</v>
      </c>
      <c r="S2722" s="3">
        <f t="shared" ref="S2722:S2776" si="104">L2722*I2722*-1</f>
        <v>-10015.571425934433</v>
      </c>
      <c r="T2722" s="4">
        <f t="shared" ref="T2722:T2776" si="105">ABS(O2722-S2722)</f>
        <v>1.8574065567008802E-2</v>
      </c>
    </row>
    <row r="2723" spans="1:20" hidden="1">
      <c r="A2723" s="2">
        <v>45241</v>
      </c>
      <c r="B2723" t="s">
        <v>18</v>
      </c>
      <c r="C2723" t="s">
        <v>124</v>
      </c>
      <c r="D2723" t="s">
        <v>20</v>
      </c>
      <c r="E2723" t="s">
        <v>21</v>
      </c>
      <c r="F2723">
        <v>0</v>
      </c>
      <c r="G2723" t="s">
        <v>27</v>
      </c>
      <c r="H2723" t="s">
        <v>23</v>
      </c>
      <c r="I2723">
        <v>2230.3019682600002</v>
      </c>
      <c r="J2723" t="s">
        <v>24</v>
      </c>
      <c r="K2723" t="s">
        <v>25</v>
      </c>
      <c r="L2723">
        <v>4.0048000000000004</v>
      </c>
      <c r="M2723">
        <v>4.0048000000000004</v>
      </c>
      <c r="N2723">
        <v>-8931.93</v>
      </c>
      <c r="O2723">
        <v>-8931.93</v>
      </c>
      <c r="P2723" t="s">
        <v>26</v>
      </c>
      <c r="Q2723">
        <f t="shared" si="103"/>
        <v>0</v>
      </c>
      <c r="S2723" s="3">
        <f t="shared" si="104"/>
        <v>-8931.9133224876496</v>
      </c>
      <c r="T2723" s="4">
        <f t="shared" si="105"/>
        <v>1.667751235072501E-2</v>
      </c>
    </row>
    <row r="2724" spans="1:20" hidden="1">
      <c r="A2724" s="2">
        <v>45241</v>
      </c>
      <c r="B2724" t="s">
        <v>18</v>
      </c>
      <c r="C2724" t="s">
        <v>124</v>
      </c>
      <c r="D2724" t="s">
        <v>20</v>
      </c>
      <c r="E2724" t="s">
        <v>21</v>
      </c>
      <c r="F2724">
        <v>0</v>
      </c>
      <c r="G2724" t="s">
        <v>27</v>
      </c>
      <c r="H2724" t="s">
        <v>23</v>
      </c>
      <c r="I2724">
        <v>405.26809801000002</v>
      </c>
      <c r="J2724" t="s">
        <v>24</v>
      </c>
      <c r="K2724" t="s">
        <v>25</v>
      </c>
      <c r="L2724">
        <v>4.0048000000000004</v>
      </c>
      <c r="M2724">
        <v>4.0048000000000004</v>
      </c>
      <c r="N2724">
        <v>-1623.02</v>
      </c>
      <c r="O2724">
        <v>-1623.02</v>
      </c>
      <c r="P2724" t="s">
        <v>26</v>
      </c>
      <c r="Q2724">
        <f t="shared" si="103"/>
        <v>0</v>
      </c>
      <c r="S2724" s="3">
        <f t="shared" si="104"/>
        <v>-1623.0176789104482</v>
      </c>
      <c r="T2724" s="4">
        <f t="shared" si="105"/>
        <v>2.3210895517422614E-3</v>
      </c>
    </row>
    <row r="2725" spans="1:20" hidden="1">
      <c r="A2725" s="2">
        <v>45241</v>
      </c>
      <c r="B2725" t="s">
        <v>18</v>
      </c>
      <c r="C2725" t="s">
        <v>124</v>
      </c>
      <c r="D2725" t="s">
        <v>20</v>
      </c>
      <c r="E2725" t="s">
        <v>21</v>
      </c>
      <c r="F2725">
        <v>0</v>
      </c>
      <c r="G2725" t="s">
        <v>27</v>
      </c>
      <c r="H2725" t="s">
        <v>23</v>
      </c>
      <c r="I2725">
        <v>118.02999591</v>
      </c>
      <c r="J2725" t="s">
        <v>24</v>
      </c>
      <c r="K2725" t="s">
        <v>25</v>
      </c>
      <c r="L2725">
        <v>4.0048000000000004</v>
      </c>
      <c r="M2725">
        <v>4.0048000000000004</v>
      </c>
      <c r="N2725">
        <v>-472.69</v>
      </c>
      <c r="O2725">
        <v>-472.69</v>
      </c>
      <c r="P2725" t="s">
        <v>26</v>
      </c>
      <c r="Q2725">
        <f t="shared" si="103"/>
        <v>0</v>
      </c>
      <c r="S2725" s="3">
        <f t="shared" si="104"/>
        <v>-472.68652762036805</v>
      </c>
      <c r="T2725" s="4">
        <f t="shared" si="105"/>
        <v>3.4723796319440225E-3</v>
      </c>
    </row>
    <row r="2726" spans="1:20" hidden="1">
      <c r="A2726" s="2">
        <v>45241</v>
      </c>
      <c r="B2726" t="s">
        <v>18</v>
      </c>
      <c r="C2726" t="s">
        <v>124</v>
      </c>
      <c r="D2726" t="s">
        <v>20</v>
      </c>
      <c r="E2726" t="s">
        <v>21</v>
      </c>
      <c r="F2726">
        <v>0</v>
      </c>
      <c r="G2726" t="s">
        <v>27</v>
      </c>
      <c r="H2726" t="s">
        <v>23</v>
      </c>
      <c r="I2726">
        <v>813.03576410999995</v>
      </c>
      <c r="J2726" t="s">
        <v>24</v>
      </c>
      <c r="K2726" t="s">
        <v>25</v>
      </c>
      <c r="L2726">
        <v>4.0048000000000004</v>
      </c>
      <c r="M2726">
        <v>4.0048000000000004</v>
      </c>
      <c r="N2726">
        <v>-3256.05</v>
      </c>
      <c r="O2726">
        <v>-3256.05</v>
      </c>
      <c r="P2726" t="s">
        <v>26</v>
      </c>
      <c r="Q2726">
        <f t="shared" si="103"/>
        <v>0</v>
      </c>
      <c r="S2726" s="3">
        <f t="shared" si="104"/>
        <v>-3256.0456281077281</v>
      </c>
      <c r="T2726" s="4">
        <f t="shared" si="105"/>
        <v>4.3718922720472619E-3</v>
      </c>
    </row>
    <row r="2727" spans="1:20" hidden="1">
      <c r="A2727" s="2">
        <v>45241</v>
      </c>
      <c r="B2727" t="s">
        <v>18</v>
      </c>
      <c r="C2727" t="s">
        <v>124</v>
      </c>
      <c r="D2727" t="s">
        <v>20</v>
      </c>
      <c r="E2727" t="s">
        <v>21</v>
      </c>
      <c r="F2727">
        <v>0</v>
      </c>
      <c r="G2727" t="s">
        <v>27</v>
      </c>
      <c r="H2727" t="s">
        <v>23</v>
      </c>
      <c r="I2727">
        <v>452.69008875999998</v>
      </c>
      <c r="J2727" t="s">
        <v>24</v>
      </c>
      <c r="K2727" t="s">
        <v>25</v>
      </c>
      <c r="L2727">
        <v>4.0048000000000004</v>
      </c>
      <c r="M2727">
        <v>4.0048000000000004</v>
      </c>
      <c r="N2727">
        <v>-1812.94</v>
      </c>
      <c r="O2727">
        <v>-1812.94</v>
      </c>
      <c r="P2727" t="s">
        <v>26</v>
      </c>
      <c r="Q2727">
        <f t="shared" si="103"/>
        <v>0</v>
      </c>
      <c r="S2727" s="3">
        <f t="shared" si="104"/>
        <v>-1812.9332674660482</v>
      </c>
      <c r="T2727" s="4">
        <f t="shared" si="105"/>
        <v>6.7325339518902183E-3</v>
      </c>
    </row>
    <row r="2728" spans="1:20" hidden="1">
      <c r="A2728" s="2">
        <v>45241</v>
      </c>
      <c r="B2728" t="s">
        <v>18</v>
      </c>
      <c r="C2728" t="s">
        <v>124</v>
      </c>
      <c r="D2728" t="s">
        <v>20</v>
      </c>
      <c r="E2728" t="s">
        <v>21</v>
      </c>
      <c r="F2728">
        <v>0</v>
      </c>
      <c r="G2728" t="s">
        <v>27</v>
      </c>
      <c r="H2728" t="s">
        <v>23</v>
      </c>
      <c r="I2728">
        <v>360.67330024</v>
      </c>
      <c r="J2728" t="s">
        <v>24</v>
      </c>
      <c r="K2728" t="s">
        <v>25</v>
      </c>
      <c r="L2728">
        <v>4.0048000000000004</v>
      </c>
      <c r="M2728">
        <v>4.0048000000000004</v>
      </c>
      <c r="N2728">
        <v>-1444.43</v>
      </c>
      <c r="O2728">
        <v>-1444.43</v>
      </c>
      <c r="P2728" t="s">
        <v>26</v>
      </c>
      <c r="Q2728">
        <f t="shared" si="103"/>
        <v>0</v>
      </c>
      <c r="S2728" s="3">
        <f t="shared" si="104"/>
        <v>-1444.4244328011521</v>
      </c>
      <c r="T2728" s="4">
        <f t="shared" si="105"/>
        <v>5.5671988479844003E-3</v>
      </c>
    </row>
    <row r="2729" spans="1:20" hidden="1">
      <c r="A2729" s="2">
        <v>45241</v>
      </c>
      <c r="B2729" t="s">
        <v>18</v>
      </c>
      <c r="C2729" t="s">
        <v>124</v>
      </c>
      <c r="D2729" t="s">
        <v>20</v>
      </c>
      <c r="E2729" t="s">
        <v>21</v>
      </c>
      <c r="F2729">
        <v>0</v>
      </c>
      <c r="G2729" t="s">
        <v>27</v>
      </c>
      <c r="H2729" t="s">
        <v>23</v>
      </c>
      <c r="I2729">
        <v>641.93330323999999</v>
      </c>
      <c r="J2729" t="s">
        <v>24</v>
      </c>
      <c r="K2729" t="s">
        <v>25</v>
      </c>
      <c r="L2729">
        <v>4.0048000000000004</v>
      </c>
      <c r="M2729">
        <v>4.0048000000000004</v>
      </c>
      <c r="N2729">
        <v>-2570.8200000000002</v>
      </c>
      <c r="O2729">
        <v>-2570.8200000000002</v>
      </c>
      <c r="P2729" t="s">
        <v>26</v>
      </c>
      <c r="Q2729">
        <f t="shared" si="103"/>
        <v>0</v>
      </c>
      <c r="S2729" s="3">
        <f t="shared" si="104"/>
        <v>-2570.8144928155521</v>
      </c>
      <c r="T2729" s="4">
        <f t="shared" si="105"/>
        <v>5.5071844481062726E-3</v>
      </c>
    </row>
    <row r="2730" spans="1:20" hidden="1">
      <c r="A2730" s="2">
        <v>45241</v>
      </c>
      <c r="B2730" t="s">
        <v>18</v>
      </c>
      <c r="C2730" t="s">
        <v>124</v>
      </c>
      <c r="D2730" t="s">
        <v>20</v>
      </c>
      <c r="E2730" t="s">
        <v>21</v>
      </c>
      <c r="F2730">
        <v>0</v>
      </c>
      <c r="G2730" t="s">
        <v>27</v>
      </c>
      <c r="H2730" t="s">
        <v>23</v>
      </c>
      <c r="I2730">
        <v>63.807282260000001</v>
      </c>
      <c r="J2730" t="s">
        <v>24</v>
      </c>
      <c r="K2730" t="s">
        <v>25</v>
      </c>
      <c r="L2730">
        <v>4.0049000000000001</v>
      </c>
      <c r="M2730">
        <v>4.0049000000000001</v>
      </c>
      <c r="N2730">
        <v>-255.54</v>
      </c>
      <c r="O2730">
        <v>-255.54</v>
      </c>
      <c r="P2730" t="s">
        <v>26</v>
      </c>
      <c r="Q2730">
        <f t="shared" si="103"/>
        <v>0</v>
      </c>
      <c r="S2730" s="3">
        <f t="shared" si="104"/>
        <v>-255.54178472307402</v>
      </c>
      <c r="T2730" s="4">
        <f t="shared" si="105"/>
        <v>1.7847230740244413E-3</v>
      </c>
    </row>
    <row r="2731" spans="1:20" hidden="1">
      <c r="A2731" s="2">
        <v>45241</v>
      </c>
      <c r="B2731" t="s">
        <v>18</v>
      </c>
      <c r="C2731" t="s">
        <v>124</v>
      </c>
      <c r="D2731" t="s">
        <v>20</v>
      </c>
      <c r="E2731" t="s">
        <v>21</v>
      </c>
      <c r="F2731">
        <v>0</v>
      </c>
      <c r="G2731" t="s">
        <v>27</v>
      </c>
      <c r="H2731" t="s">
        <v>23</v>
      </c>
      <c r="I2731">
        <v>7.7873587200000003</v>
      </c>
      <c r="J2731" t="s">
        <v>24</v>
      </c>
      <c r="K2731" t="s">
        <v>25</v>
      </c>
      <c r="L2731">
        <v>4.0052000000000003</v>
      </c>
      <c r="M2731">
        <v>4.0052000000000003</v>
      </c>
      <c r="N2731">
        <v>-31.19</v>
      </c>
      <c r="O2731">
        <v>-31.19</v>
      </c>
      <c r="P2731" t="s">
        <v>26</v>
      </c>
      <c r="Q2731">
        <f t="shared" si="103"/>
        <v>0</v>
      </c>
      <c r="S2731" s="3">
        <f t="shared" si="104"/>
        <v>-31.189929145344003</v>
      </c>
      <c r="T2731" s="4">
        <f t="shared" si="105"/>
        <v>7.0854655998431326E-5</v>
      </c>
    </row>
    <row r="2732" spans="1:20" hidden="1">
      <c r="A2732" s="2">
        <v>45241</v>
      </c>
      <c r="B2732" t="s">
        <v>18</v>
      </c>
      <c r="C2732" t="s">
        <v>124</v>
      </c>
      <c r="D2732" t="s">
        <v>20</v>
      </c>
      <c r="E2732" t="s">
        <v>21</v>
      </c>
      <c r="F2732">
        <v>0</v>
      </c>
      <c r="G2732" t="s">
        <v>27</v>
      </c>
      <c r="H2732" t="s">
        <v>23</v>
      </c>
      <c r="I2732">
        <v>9.0430138299999996</v>
      </c>
      <c r="J2732" t="s">
        <v>24</v>
      </c>
      <c r="K2732" t="s">
        <v>25</v>
      </c>
      <c r="L2732">
        <v>4.0053000000000001</v>
      </c>
      <c r="M2732">
        <v>4.0053000000000001</v>
      </c>
      <c r="N2732">
        <v>-36.22</v>
      </c>
      <c r="O2732">
        <v>-36.22</v>
      </c>
      <c r="P2732" t="s">
        <v>26</v>
      </c>
      <c r="Q2732">
        <f t="shared" si="103"/>
        <v>0</v>
      </c>
      <c r="S2732" s="3">
        <f t="shared" si="104"/>
        <v>-36.219983293299002</v>
      </c>
      <c r="T2732" s="4">
        <f t="shared" si="105"/>
        <v>1.6706700996849122E-5</v>
      </c>
    </row>
    <row r="2733" spans="1:20" hidden="1">
      <c r="A2733" s="2">
        <v>45241</v>
      </c>
      <c r="B2733" t="s">
        <v>18</v>
      </c>
      <c r="C2733" t="s">
        <v>124</v>
      </c>
      <c r="D2733" t="s">
        <v>20</v>
      </c>
      <c r="E2733" t="s">
        <v>21</v>
      </c>
      <c r="F2733">
        <v>0</v>
      </c>
      <c r="G2733" t="s">
        <v>27</v>
      </c>
      <c r="H2733" t="s">
        <v>23</v>
      </c>
      <c r="I2733">
        <v>208.48728027000001</v>
      </c>
      <c r="J2733" t="s">
        <v>24</v>
      </c>
      <c r="K2733" t="s">
        <v>25</v>
      </c>
      <c r="L2733">
        <v>4.0048000000000004</v>
      </c>
      <c r="M2733">
        <v>4.0048000000000004</v>
      </c>
      <c r="N2733">
        <v>-834.95</v>
      </c>
      <c r="O2733">
        <v>-834.95</v>
      </c>
      <c r="P2733" t="s">
        <v>26</v>
      </c>
      <c r="Q2733">
        <f t="shared" si="103"/>
        <v>0</v>
      </c>
      <c r="S2733" s="3">
        <f t="shared" si="104"/>
        <v>-834.94986002529618</v>
      </c>
      <c r="T2733" s="4">
        <f t="shared" si="105"/>
        <v>1.3997470387039357E-4</v>
      </c>
    </row>
    <row r="2734" spans="1:20" hidden="1">
      <c r="A2734" s="2">
        <v>45241</v>
      </c>
      <c r="B2734" t="s">
        <v>18</v>
      </c>
      <c r="C2734" t="s">
        <v>124</v>
      </c>
      <c r="D2734" t="s">
        <v>20</v>
      </c>
      <c r="E2734" t="s">
        <v>21</v>
      </c>
      <c r="F2734">
        <v>0</v>
      </c>
      <c r="G2734" t="s">
        <v>27</v>
      </c>
      <c r="H2734" t="s">
        <v>23</v>
      </c>
      <c r="I2734">
        <v>135.52190823000001</v>
      </c>
      <c r="J2734" t="s">
        <v>24</v>
      </c>
      <c r="K2734" t="s">
        <v>25</v>
      </c>
      <c r="L2734">
        <v>4.0048000000000004</v>
      </c>
      <c r="M2734">
        <v>4.0048000000000004</v>
      </c>
      <c r="N2734">
        <v>-542.74</v>
      </c>
      <c r="O2734">
        <v>-542.74</v>
      </c>
      <c r="P2734" t="s">
        <v>26</v>
      </c>
      <c r="Q2734">
        <f t="shared" si="103"/>
        <v>0</v>
      </c>
      <c r="S2734" s="3">
        <f t="shared" si="104"/>
        <v>-542.7381380795041</v>
      </c>
      <c r="T2734" s="4">
        <f t="shared" si="105"/>
        <v>1.8619204959122726E-3</v>
      </c>
    </row>
    <row r="2735" spans="1:20" hidden="1">
      <c r="A2735" s="2">
        <v>45241</v>
      </c>
      <c r="B2735" t="s">
        <v>18</v>
      </c>
      <c r="C2735" t="s">
        <v>124</v>
      </c>
      <c r="D2735" t="s">
        <v>20</v>
      </c>
      <c r="E2735" t="s">
        <v>21</v>
      </c>
      <c r="F2735">
        <v>0</v>
      </c>
      <c r="G2735" t="s">
        <v>27</v>
      </c>
      <c r="H2735" t="s">
        <v>23</v>
      </c>
      <c r="I2735">
        <v>3.8189065499999999</v>
      </c>
      <c r="J2735" t="s">
        <v>24</v>
      </c>
      <c r="K2735" t="s">
        <v>25</v>
      </c>
      <c r="L2735">
        <v>4.0038</v>
      </c>
      <c r="M2735">
        <v>4.0038</v>
      </c>
      <c r="N2735">
        <v>-15.29</v>
      </c>
      <c r="O2735">
        <v>-15.29</v>
      </c>
      <c r="P2735" t="s">
        <v>26</v>
      </c>
      <c r="Q2735">
        <f t="shared" si="103"/>
        <v>0</v>
      </c>
      <c r="S2735" s="3">
        <f t="shared" si="104"/>
        <v>-15.29013804489</v>
      </c>
      <c r="T2735" s="4">
        <f t="shared" si="105"/>
        <v>1.3804489000079911E-4</v>
      </c>
    </row>
    <row r="2736" spans="1:20" hidden="1">
      <c r="A2736" s="2">
        <v>45241</v>
      </c>
      <c r="B2736" t="s">
        <v>18</v>
      </c>
      <c r="C2736" t="s">
        <v>124</v>
      </c>
      <c r="D2736" t="s">
        <v>20</v>
      </c>
      <c r="E2736" t="s">
        <v>21</v>
      </c>
      <c r="F2736">
        <v>0</v>
      </c>
      <c r="G2736" t="s">
        <v>27</v>
      </c>
      <c r="H2736" t="s">
        <v>23</v>
      </c>
      <c r="I2736">
        <v>70.565312820000003</v>
      </c>
      <c r="J2736" t="s">
        <v>24</v>
      </c>
      <c r="K2736" t="s">
        <v>25</v>
      </c>
      <c r="L2736">
        <v>4.0048000000000004</v>
      </c>
      <c r="M2736">
        <v>4.0048000000000004</v>
      </c>
      <c r="N2736">
        <v>-282.60000000000002</v>
      </c>
      <c r="O2736">
        <v>-282.60000000000002</v>
      </c>
      <c r="P2736" t="s">
        <v>26</v>
      </c>
      <c r="Q2736">
        <f t="shared" si="103"/>
        <v>0</v>
      </c>
      <c r="S2736" s="3">
        <f t="shared" si="104"/>
        <v>-282.59996478153602</v>
      </c>
      <c r="T2736" s="4">
        <f t="shared" si="105"/>
        <v>3.5218464006447903E-5</v>
      </c>
    </row>
    <row r="2737" spans="1:20" hidden="1">
      <c r="A2737" s="2">
        <v>45241</v>
      </c>
      <c r="B2737" t="s">
        <v>18</v>
      </c>
      <c r="C2737" t="s">
        <v>124</v>
      </c>
      <c r="D2737" t="s">
        <v>20</v>
      </c>
      <c r="E2737" t="s">
        <v>21</v>
      </c>
      <c r="F2737">
        <v>0</v>
      </c>
      <c r="G2737" t="s">
        <v>27</v>
      </c>
      <c r="H2737" t="s">
        <v>23</v>
      </c>
      <c r="I2737">
        <v>41.855959030000001</v>
      </c>
      <c r="J2737" t="s">
        <v>24</v>
      </c>
      <c r="K2737" t="s">
        <v>25</v>
      </c>
      <c r="L2737">
        <v>4.0046999999999997</v>
      </c>
      <c r="M2737">
        <v>4.0046999999999997</v>
      </c>
      <c r="N2737">
        <v>-167.62</v>
      </c>
      <c r="O2737">
        <v>-167.62</v>
      </c>
      <c r="P2737" t="s">
        <v>26</v>
      </c>
      <c r="Q2737">
        <f t="shared" si="103"/>
        <v>0</v>
      </c>
      <c r="S2737" s="3">
        <f t="shared" si="104"/>
        <v>-167.620559127441</v>
      </c>
      <c r="T2737" s="4">
        <f t="shared" si="105"/>
        <v>5.5912744099373413E-4</v>
      </c>
    </row>
    <row r="2738" spans="1:20" hidden="1">
      <c r="A2738" s="2">
        <v>45241</v>
      </c>
      <c r="B2738" t="s">
        <v>18</v>
      </c>
      <c r="C2738" t="s">
        <v>124</v>
      </c>
      <c r="D2738" t="s">
        <v>20</v>
      </c>
      <c r="E2738" t="s">
        <v>21</v>
      </c>
      <c r="F2738">
        <v>0</v>
      </c>
      <c r="G2738" t="s">
        <v>27</v>
      </c>
      <c r="H2738" t="s">
        <v>23</v>
      </c>
      <c r="I2738">
        <v>19.426245439999999</v>
      </c>
      <c r="J2738" t="s">
        <v>24</v>
      </c>
      <c r="K2738" t="s">
        <v>25</v>
      </c>
      <c r="L2738">
        <v>4.0049000000000001</v>
      </c>
      <c r="M2738">
        <v>4.0049000000000001</v>
      </c>
      <c r="N2738">
        <v>-77.8</v>
      </c>
      <c r="O2738">
        <v>-77.8</v>
      </c>
      <c r="P2738" t="s">
        <v>26</v>
      </c>
      <c r="Q2738">
        <f t="shared" si="103"/>
        <v>0</v>
      </c>
      <c r="S2738" s="3">
        <f t="shared" si="104"/>
        <v>-77.800170362656004</v>
      </c>
      <c r="T2738" s="4">
        <f t="shared" si="105"/>
        <v>1.70362656007228E-4</v>
      </c>
    </row>
    <row r="2739" spans="1:20" hidden="1">
      <c r="A2739" s="2">
        <v>45241</v>
      </c>
      <c r="B2739" t="s">
        <v>18</v>
      </c>
      <c r="C2739" t="s">
        <v>124</v>
      </c>
      <c r="D2739" t="s">
        <v>20</v>
      </c>
      <c r="E2739" t="s">
        <v>21</v>
      </c>
      <c r="F2739">
        <v>0</v>
      </c>
      <c r="G2739" t="s">
        <v>27</v>
      </c>
      <c r="H2739" t="s">
        <v>23</v>
      </c>
      <c r="I2739">
        <v>61.772336979999999</v>
      </c>
      <c r="J2739" t="s">
        <v>24</v>
      </c>
      <c r="K2739" t="s">
        <v>25</v>
      </c>
      <c r="L2739">
        <v>4.0049000000000001</v>
      </c>
      <c r="M2739">
        <v>4.0049000000000001</v>
      </c>
      <c r="N2739">
        <v>-247.39</v>
      </c>
      <c r="O2739">
        <v>-247.39</v>
      </c>
      <c r="P2739" t="s">
        <v>26</v>
      </c>
      <c r="Q2739">
        <f t="shared" si="103"/>
        <v>0</v>
      </c>
      <c r="S2739" s="3">
        <f t="shared" si="104"/>
        <v>-247.39203237120199</v>
      </c>
      <c r="T2739" s="4">
        <f t="shared" si="105"/>
        <v>2.0323712020058338E-3</v>
      </c>
    </row>
    <row r="2740" spans="1:20" hidden="1">
      <c r="A2740" s="2">
        <v>45241</v>
      </c>
      <c r="B2740" t="s">
        <v>18</v>
      </c>
      <c r="C2740" t="s">
        <v>124</v>
      </c>
      <c r="D2740" t="s">
        <v>20</v>
      </c>
      <c r="E2740" t="s">
        <v>21</v>
      </c>
      <c r="F2740">
        <v>0</v>
      </c>
      <c r="G2740" t="s">
        <v>27</v>
      </c>
      <c r="H2740" t="s">
        <v>23</v>
      </c>
      <c r="I2740">
        <v>14.595272509999999</v>
      </c>
      <c r="J2740" t="s">
        <v>24</v>
      </c>
      <c r="K2740" t="s">
        <v>25</v>
      </c>
      <c r="L2740">
        <v>4.0046999999999997</v>
      </c>
      <c r="M2740">
        <v>4.0046999999999997</v>
      </c>
      <c r="N2740">
        <v>-58.45</v>
      </c>
      <c r="O2740">
        <v>-58.45</v>
      </c>
      <c r="P2740" t="s">
        <v>26</v>
      </c>
      <c r="Q2740">
        <f t="shared" si="103"/>
        <v>0</v>
      </c>
      <c r="S2740" s="3">
        <f t="shared" si="104"/>
        <v>-58.449687820796996</v>
      </c>
      <c r="T2740" s="4">
        <f t="shared" si="105"/>
        <v>3.1217920300719015E-4</v>
      </c>
    </row>
    <row r="2741" spans="1:20" hidden="1">
      <c r="A2741" s="2">
        <v>45241</v>
      </c>
      <c r="B2741" t="s">
        <v>18</v>
      </c>
      <c r="C2741" t="s">
        <v>124</v>
      </c>
      <c r="D2741" t="s">
        <v>20</v>
      </c>
      <c r="E2741" t="s">
        <v>21</v>
      </c>
      <c r="F2741">
        <v>0</v>
      </c>
      <c r="G2741" t="s">
        <v>27</v>
      </c>
      <c r="H2741" t="s">
        <v>23</v>
      </c>
      <c r="I2741">
        <v>0.69916</v>
      </c>
      <c r="J2741" t="s">
        <v>24</v>
      </c>
      <c r="K2741" t="s">
        <v>25</v>
      </c>
      <c r="L2741">
        <v>4.0048000000000004</v>
      </c>
      <c r="M2741">
        <v>4.0048000000000004</v>
      </c>
      <c r="N2741">
        <v>-2.8</v>
      </c>
      <c r="O2741">
        <v>-2.8</v>
      </c>
      <c r="P2741" t="s">
        <v>26</v>
      </c>
      <c r="Q2741">
        <f t="shared" si="103"/>
        <v>0</v>
      </c>
      <c r="S2741" s="3">
        <f t="shared" si="104"/>
        <v>-2.7999959680000002</v>
      </c>
      <c r="T2741" s="4">
        <f t="shared" si="105"/>
        <v>4.0319999996540901E-6</v>
      </c>
    </row>
    <row r="2742" spans="1:20" hidden="1">
      <c r="A2742" s="2">
        <v>45241</v>
      </c>
      <c r="B2742" t="s">
        <v>18</v>
      </c>
      <c r="C2742" t="s">
        <v>124</v>
      </c>
      <c r="D2742" t="s">
        <v>20</v>
      </c>
      <c r="E2742" t="s">
        <v>21</v>
      </c>
      <c r="F2742">
        <v>0</v>
      </c>
      <c r="G2742" t="s">
        <v>27</v>
      </c>
      <c r="H2742" t="s">
        <v>23</v>
      </c>
      <c r="I2742">
        <v>8.6274683700000008</v>
      </c>
      <c r="J2742" t="s">
        <v>24</v>
      </c>
      <c r="K2742" t="s">
        <v>25</v>
      </c>
      <c r="L2742">
        <v>4.0046999999999997</v>
      </c>
      <c r="M2742">
        <v>4.0046999999999997</v>
      </c>
      <c r="N2742">
        <v>-34.549999999999997</v>
      </c>
      <c r="O2742">
        <v>-34.549999999999997</v>
      </c>
      <c r="P2742" t="s">
        <v>26</v>
      </c>
      <c r="Q2742">
        <f t="shared" si="103"/>
        <v>0</v>
      </c>
      <c r="S2742" s="3">
        <f t="shared" si="104"/>
        <v>-34.550422581338999</v>
      </c>
      <c r="T2742" s="4">
        <f t="shared" si="105"/>
        <v>4.2258133900219264E-4</v>
      </c>
    </row>
    <row r="2743" spans="1:20" hidden="1">
      <c r="A2743" s="2">
        <v>45241</v>
      </c>
      <c r="B2743" t="s">
        <v>18</v>
      </c>
      <c r="C2743" t="s">
        <v>124</v>
      </c>
      <c r="D2743" t="s">
        <v>20</v>
      </c>
      <c r="E2743" t="s">
        <v>21</v>
      </c>
      <c r="F2743">
        <v>0</v>
      </c>
      <c r="G2743" t="s">
        <v>27</v>
      </c>
      <c r="H2743" t="s">
        <v>23</v>
      </c>
      <c r="I2743">
        <v>3.0130393999999998</v>
      </c>
      <c r="J2743" t="s">
        <v>24</v>
      </c>
      <c r="K2743" t="s">
        <v>25</v>
      </c>
      <c r="L2743">
        <v>4.0058999999999996</v>
      </c>
      <c r="M2743">
        <v>4.0058999999999996</v>
      </c>
      <c r="N2743">
        <v>-12.07</v>
      </c>
      <c r="O2743">
        <v>-12.07</v>
      </c>
      <c r="P2743" t="s">
        <v>26</v>
      </c>
      <c r="Q2743">
        <f t="shared" si="103"/>
        <v>0</v>
      </c>
      <c r="S2743" s="3">
        <f t="shared" si="104"/>
        <v>-12.069934532459998</v>
      </c>
      <c r="T2743" s="4">
        <f t="shared" si="105"/>
        <v>6.5467540002472902E-5</v>
      </c>
    </row>
    <row r="2744" spans="1:20" hidden="1">
      <c r="A2744" s="2">
        <v>45241</v>
      </c>
      <c r="B2744" t="s">
        <v>18</v>
      </c>
      <c r="C2744" t="s">
        <v>124</v>
      </c>
      <c r="D2744" t="s">
        <v>20</v>
      </c>
      <c r="E2744" t="s">
        <v>21</v>
      </c>
      <c r="F2744">
        <v>0</v>
      </c>
      <c r="G2744" t="s">
        <v>27</v>
      </c>
      <c r="H2744" t="s">
        <v>23</v>
      </c>
      <c r="I2744">
        <v>0.69916</v>
      </c>
      <c r="J2744" t="s">
        <v>24</v>
      </c>
      <c r="K2744" t="s">
        <v>25</v>
      </c>
      <c r="L2744">
        <v>4.0048000000000004</v>
      </c>
      <c r="M2744">
        <v>4.0048000000000004</v>
      </c>
      <c r="N2744">
        <v>-2.8</v>
      </c>
      <c r="O2744">
        <v>-2.8</v>
      </c>
      <c r="P2744" t="s">
        <v>26</v>
      </c>
      <c r="Q2744">
        <f t="shared" si="103"/>
        <v>0</v>
      </c>
      <c r="S2744" s="3">
        <f t="shared" si="104"/>
        <v>-2.7999959680000002</v>
      </c>
      <c r="T2744" s="4">
        <f t="shared" si="105"/>
        <v>4.0319999996540901E-6</v>
      </c>
    </row>
    <row r="2745" spans="1:20" hidden="1">
      <c r="A2745" s="2">
        <v>45241</v>
      </c>
      <c r="B2745" t="s">
        <v>18</v>
      </c>
      <c r="C2745" t="s">
        <v>124</v>
      </c>
      <c r="D2745" t="s">
        <v>20</v>
      </c>
      <c r="E2745" t="s">
        <v>21</v>
      </c>
      <c r="F2745">
        <v>0</v>
      </c>
      <c r="G2745" t="s">
        <v>27</v>
      </c>
      <c r="H2745" t="s">
        <v>23</v>
      </c>
      <c r="I2745">
        <v>2.6133850999999999</v>
      </c>
      <c r="J2745" t="s">
        <v>24</v>
      </c>
      <c r="K2745" t="s">
        <v>25</v>
      </c>
      <c r="L2745">
        <v>4.0063000000000004</v>
      </c>
      <c r="M2745">
        <v>4.0063000000000004</v>
      </c>
      <c r="N2745">
        <v>-10.47</v>
      </c>
      <c r="O2745">
        <v>-10.47</v>
      </c>
      <c r="P2745" t="s">
        <v>26</v>
      </c>
      <c r="Q2745">
        <f t="shared" si="103"/>
        <v>0</v>
      </c>
      <c r="S2745" s="3">
        <f t="shared" si="104"/>
        <v>-10.47000472613</v>
      </c>
      <c r="T2745" s="4">
        <f t="shared" si="105"/>
        <v>4.7261299993550665E-6</v>
      </c>
    </row>
    <row r="2746" spans="1:20" hidden="1">
      <c r="A2746" s="2">
        <v>45241</v>
      </c>
      <c r="B2746" t="s">
        <v>18</v>
      </c>
      <c r="C2746" t="s">
        <v>124</v>
      </c>
      <c r="D2746" t="s">
        <v>20</v>
      </c>
      <c r="E2746" t="s">
        <v>21</v>
      </c>
      <c r="F2746">
        <v>0</v>
      </c>
      <c r="G2746" t="s">
        <v>27</v>
      </c>
      <c r="H2746" t="s">
        <v>23</v>
      </c>
      <c r="I2746">
        <v>1.9671987099999999</v>
      </c>
      <c r="J2746" t="s">
        <v>24</v>
      </c>
      <c r="K2746" t="s">
        <v>25</v>
      </c>
      <c r="L2746">
        <v>4.0057</v>
      </c>
      <c r="M2746">
        <v>4.0057</v>
      </c>
      <c r="N2746">
        <v>-7.88</v>
      </c>
      <c r="O2746">
        <v>-7.88</v>
      </c>
      <c r="P2746" t="s">
        <v>26</v>
      </c>
      <c r="Q2746">
        <f t="shared" si="103"/>
        <v>0</v>
      </c>
      <c r="S2746" s="3">
        <f t="shared" si="104"/>
        <v>-7.880007872647</v>
      </c>
      <c r="T2746" s="4">
        <f t="shared" si="105"/>
        <v>7.8726470000844984E-6</v>
      </c>
    </row>
    <row r="2747" spans="1:20" hidden="1">
      <c r="A2747" s="2">
        <v>45241</v>
      </c>
      <c r="B2747" t="s">
        <v>18</v>
      </c>
      <c r="C2747" t="s">
        <v>124</v>
      </c>
      <c r="D2747" t="s">
        <v>20</v>
      </c>
      <c r="E2747" t="s">
        <v>21</v>
      </c>
      <c r="F2747">
        <v>0</v>
      </c>
      <c r="G2747" t="s">
        <v>27</v>
      </c>
      <c r="H2747" t="s">
        <v>23</v>
      </c>
      <c r="I2747">
        <v>1.4834697800000001</v>
      </c>
      <c r="J2747" t="s">
        <v>24</v>
      </c>
      <c r="K2747" t="s">
        <v>25</v>
      </c>
      <c r="L2747">
        <v>4.0041000000000002</v>
      </c>
      <c r="M2747">
        <v>4.0041000000000002</v>
      </c>
      <c r="N2747">
        <v>-5.94</v>
      </c>
      <c r="O2747">
        <v>-5.94</v>
      </c>
      <c r="P2747" t="s">
        <v>26</v>
      </c>
      <c r="Q2747">
        <f t="shared" si="103"/>
        <v>0</v>
      </c>
      <c r="S2747" s="3">
        <f t="shared" si="104"/>
        <v>-5.9399613460980003</v>
      </c>
      <c r="T2747" s="4">
        <f t="shared" si="105"/>
        <v>3.8653902000085338E-5</v>
      </c>
    </row>
    <row r="2748" spans="1:20" hidden="1">
      <c r="A2748" s="2">
        <v>45241</v>
      </c>
      <c r="B2748" t="s">
        <v>18</v>
      </c>
      <c r="C2748" t="s">
        <v>124</v>
      </c>
      <c r="D2748" t="s">
        <v>20</v>
      </c>
      <c r="E2748" t="s">
        <v>21</v>
      </c>
      <c r="F2748">
        <v>0</v>
      </c>
      <c r="G2748" t="s">
        <v>27</v>
      </c>
      <c r="H2748" t="s">
        <v>23</v>
      </c>
      <c r="I2748">
        <v>1.2918985000000001</v>
      </c>
      <c r="J2748" t="s">
        <v>24</v>
      </c>
      <c r="K2748" t="s">
        <v>25</v>
      </c>
      <c r="L2748">
        <v>4.0019</v>
      </c>
      <c r="M2748">
        <v>4.0019</v>
      </c>
      <c r="N2748">
        <v>-5.17</v>
      </c>
      <c r="O2748">
        <v>-5.17</v>
      </c>
      <c r="P2748" t="s">
        <v>26</v>
      </c>
      <c r="Q2748">
        <f t="shared" si="103"/>
        <v>0</v>
      </c>
      <c r="S2748" s="3">
        <f t="shared" si="104"/>
        <v>-5.17004860715</v>
      </c>
      <c r="T2748" s="4">
        <f t="shared" si="105"/>
        <v>4.860715000010174E-5</v>
      </c>
    </row>
    <row r="2749" spans="1:20" hidden="1">
      <c r="A2749" s="2">
        <v>45241</v>
      </c>
      <c r="B2749" t="s">
        <v>18</v>
      </c>
      <c r="C2749" t="s">
        <v>124</v>
      </c>
      <c r="D2749" t="s">
        <v>20</v>
      </c>
      <c r="E2749" t="s">
        <v>21</v>
      </c>
      <c r="F2749">
        <v>0</v>
      </c>
      <c r="G2749" t="s">
        <v>27</v>
      </c>
      <c r="H2749" t="s">
        <v>23</v>
      </c>
      <c r="I2749">
        <v>1.13825296</v>
      </c>
      <c r="J2749" t="s">
        <v>24</v>
      </c>
      <c r="K2749" t="s">
        <v>25</v>
      </c>
      <c r="L2749">
        <v>4.0061</v>
      </c>
      <c r="M2749">
        <v>4.0061</v>
      </c>
      <c r="N2749">
        <v>-4.5599999999999996</v>
      </c>
      <c r="O2749">
        <v>-4.5599999999999996</v>
      </c>
      <c r="P2749" t="s">
        <v>26</v>
      </c>
      <c r="Q2749">
        <f t="shared" si="103"/>
        <v>0</v>
      </c>
      <c r="S2749" s="3">
        <f t="shared" si="104"/>
        <v>-4.5599551830560001</v>
      </c>
      <c r="T2749" s="4">
        <f t="shared" si="105"/>
        <v>4.4816943999492764E-5</v>
      </c>
    </row>
    <row r="2750" spans="1:20" hidden="1">
      <c r="A2750" s="2">
        <v>45241</v>
      </c>
      <c r="B2750" t="s">
        <v>18</v>
      </c>
      <c r="C2750" t="s">
        <v>124</v>
      </c>
      <c r="D2750" t="s">
        <v>20</v>
      </c>
      <c r="E2750" t="s">
        <v>21</v>
      </c>
      <c r="F2750">
        <v>0</v>
      </c>
      <c r="G2750" t="s">
        <v>27</v>
      </c>
      <c r="H2750" t="s">
        <v>23</v>
      </c>
      <c r="I2750">
        <v>743.48781297999994</v>
      </c>
      <c r="J2750" t="s">
        <v>24</v>
      </c>
      <c r="K2750" t="s">
        <v>25</v>
      </c>
      <c r="L2750">
        <v>4.0048000000000004</v>
      </c>
      <c r="M2750">
        <v>4.0048000000000004</v>
      </c>
      <c r="N2750">
        <v>-2977.52</v>
      </c>
      <c r="O2750">
        <v>-2977.52</v>
      </c>
      <c r="P2750" t="s">
        <v>26</v>
      </c>
      <c r="Q2750">
        <f t="shared" si="103"/>
        <v>0</v>
      </c>
      <c r="S2750" s="3">
        <f t="shared" si="104"/>
        <v>-2977.5199934223042</v>
      </c>
      <c r="T2750" s="4">
        <f t="shared" si="105"/>
        <v>6.5776957853813656E-6</v>
      </c>
    </row>
    <row r="2751" spans="1:20" hidden="1">
      <c r="A2751" s="2">
        <v>45241</v>
      </c>
      <c r="B2751" t="s">
        <v>18</v>
      </c>
      <c r="C2751" t="s">
        <v>124</v>
      </c>
      <c r="D2751" t="s">
        <v>20</v>
      </c>
      <c r="E2751" t="s">
        <v>21</v>
      </c>
      <c r="F2751">
        <v>0</v>
      </c>
      <c r="G2751" t="s">
        <v>27</v>
      </c>
      <c r="H2751" t="s">
        <v>23</v>
      </c>
      <c r="I2751">
        <v>150.56909999999999</v>
      </c>
      <c r="J2751" t="s">
        <v>24</v>
      </c>
      <c r="K2751" t="s">
        <v>25</v>
      </c>
      <c r="L2751">
        <v>4.0048000000000004</v>
      </c>
      <c r="M2751">
        <v>4.0048000000000004</v>
      </c>
      <c r="N2751">
        <v>-603</v>
      </c>
      <c r="O2751">
        <v>-603</v>
      </c>
      <c r="P2751" t="s">
        <v>26</v>
      </c>
      <c r="Q2751">
        <f t="shared" si="103"/>
        <v>0</v>
      </c>
      <c r="S2751" s="3">
        <f t="shared" si="104"/>
        <v>-602.99913168</v>
      </c>
      <c r="T2751" s="4">
        <f t="shared" si="105"/>
        <v>8.6831999999503751E-4</v>
      </c>
    </row>
    <row r="2752" spans="1:20" hidden="1">
      <c r="A2752" s="2">
        <v>45241</v>
      </c>
      <c r="B2752" t="s">
        <v>18</v>
      </c>
      <c r="C2752" t="s">
        <v>124</v>
      </c>
      <c r="D2752" t="s">
        <v>20</v>
      </c>
      <c r="E2752" t="s">
        <v>21</v>
      </c>
      <c r="F2752">
        <v>0</v>
      </c>
      <c r="G2752" t="s">
        <v>27</v>
      </c>
      <c r="H2752" t="s">
        <v>23</v>
      </c>
      <c r="I2752">
        <v>684.44893886</v>
      </c>
      <c r="J2752" t="s">
        <v>24</v>
      </c>
      <c r="K2752" t="s">
        <v>25</v>
      </c>
      <c r="L2752">
        <v>4.0048000000000004</v>
      </c>
      <c r="M2752">
        <v>4.0048000000000004</v>
      </c>
      <c r="N2752">
        <v>-2741.09</v>
      </c>
      <c r="O2752">
        <v>-2741.09</v>
      </c>
      <c r="P2752" t="s">
        <v>26</v>
      </c>
      <c r="Q2752">
        <f t="shared" si="103"/>
        <v>0</v>
      </c>
      <c r="S2752" s="3">
        <f t="shared" si="104"/>
        <v>-2741.081110346528</v>
      </c>
      <c r="T2752" s="4">
        <f t="shared" si="105"/>
        <v>8.889653472124337E-3</v>
      </c>
    </row>
    <row r="2753" spans="1:20" hidden="1">
      <c r="A2753" s="2">
        <v>45241</v>
      </c>
      <c r="B2753" t="s">
        <v>18</v>
      </c>
      <c r="C2753" t="s">
        <v>124</v>
      </c>
      <c r="D2753" t="s">
        <v>20</v>
      </c>
      <c r="E2753" t="s">
        <v>21</v>
      </c>
      <c r="F2753">
        <v>0</v>
      </c>
      <c r="G2753" t="s">
        <v>27</v>
      </c>
      <c r="H2753" t="s">
        <v>23</v>
      </c>
      <c r="I2753">
        <v>18.067229019999999</v>
      </c>
      <c r="J2753" t="s">
        <v>24</v>
      </c>
      <c r="K2753" t="s">
        <v>25</v>
      </c>
      <c r="L2753">
        <v>4.0049999999999999</v>
      </c>
      <c r="M2753">
        <v>4.0049999999999999</v>
      </c>
      <c r="N2753">
        <v>-72.36</v>
      </c>
      <c r="O2753">
        <v>-72.36</v>
      </c>
      <c r="P2753" t="s">
        <v>26</v>
      </c>
      <c r="Q2753">
        <f t="shared" si="103"/>
        <v>0</v>
      </c>
      <c r="S2753" s="3">
        <f t="shared" si="104"/>
        <v>-72.359252225099993</v>
      </c>
      <c r="T2753" s="4">
        <f t="shared" si="105"/>
        <v>7.47774900005993E-4</v>
      </c>
    </row>
    <row r="2754" spans="1:20" hidden="1">
      <c r="A2754" s="2">
        <v>45241</v>
      </c>
      <c r="B2754" t="s">
        <v>18</v>
      </c>
      <c r="C2754" t="s">
        <v>124</v>
      </c>
      <c r="D2754" t="s">
        <v>20</v>
      </c>
      <c r="E2754" t="s">
        <v>21</v>
      </c>
      <c r="F2754">
        <v>0</v>
      </c>
      <c r="G2754" t="s">
        <v>27</v>
      </c>
      <c r="H2754" t="s">
        <v>23</v>
      </c>
      <c r="I2754">
        <v>1631.0404000000001</v>
      </c>
      <c r="J2754" t="s">
        <v>24</v>
      </c>
      <c r="K2754" t="s">
        <v>25</v>
      </c>
      <c r="L2754">
        <v>4.0048000000000004</v>
      </c>
      <c r="M2754">
        <v>4.0048000000000004</v>
      </c>
      <c r="N2754">
        <v>-6532</v>
      </c>
      <c r="O2754">
        <v>-6532</v>
      </c>
      <c r="P2754" t="s">
        <v>26</v>
      </c>
      <c r="Q2754">
        <f t="shared" si="103"/>
        <v>0</v>
      </c>
      <c r="S2754" s="3">
        <f t="shared" si="104"/>
        <v>-6531.9905939200007</v>
      </c>
      <c r="T2754" s="4">
        <f t="shared" si="105"/>
        <v>9.4060799992803368E-3</v>
      </c>
    </row>
    <row r="2755" spans="1:20" hidden="1">
      <c r="A2755" s="2">
        <v>45241</v>
      </c>
      <c r="B2755" t="s">
        <v>18</v>
      </c>
      <c r="C2755" t="s">
        <v>124</v>
      </c>
      <c r="D2755" t="s">
        <v>20</v>
      </c>
      <c r="E2755" t="s">
        <v>21</v>
      </c>
      <c r="F2755">
        <v>0</v>
      </c>
      <c r="G2755" t="s">
        <v>27</v>
      </c>
      <c r="H2755" t="s">
        <v>23</v>
      </c>
      <c r="I2755">
        <v>951.43191000000002</v>
      </c>
      <c r="J2755" t="s">
        <v>24</v>
      </c>
      <c r="K2755" t="s">
        <v>25</v>
      </c>
      <c r="L2755">
        <v>4.0048000000000004</v>
      </c>
      <c r="M2755">
        <v>4.0048000000000004</v>
      </c>
      <c r="N2755">
        <v>-3810.3</v>
      </c>
      <c r="O2755">
        <v>-3810.3</v>
      </c>
      <c r="P2755" t="s">
        <v>26</v>
      </c>
      <c r="Q2755">
        <f t="shared" si="103"/>
        <v>0</v>
      </c>
      <c r="S2755" s="3">
        <f t="shared" si="104"/>
        <v>-3810.2945131680003</v>
      </c>
      <c r="T2755" s="4">
        <f t="shared" si="105"/>
        <v>5.486831999860442E-3</v>
      </c>
    </row>
    <row r="2756" spans="1:20" hidden="1">
      <c r="A2756" s="2">
        <v>45241</v>
      </c>
      <c r="B2756" t="s">
        <v>18</v>
      </c>
      <c r="C2756" t="s">
        <v>124</v>
      </c>
      <c r="D2756" t="s">
        <v>20</v>
      </c>
      <c r="E2756" t="s">
        <v>21</v>
      </c>
      <c r="F2756">
        <v>0</v>
      </c>
      <c r="G2756" t="s">
        <v>27</v>
      </c>
      <c r="H2756" t="s">
        <v>23</v>
      </c>
      <c r="I2756">
        <v>724.34044716000005</v>
      </c>
      <c r="J2756" t="s">
        <v>24</v>
      </c>
      <c r="K2756" t="s">
        <v>25</v>
      </c>
      <c r="L2756">
        <v>4.0048000000000004</v>
      </c>
      <c r="M2756">
        <v>4.0048000000000004</v>
      </c>
      <c r="N2756">
        <v>-2900.84</v>
      </c>
      <c r="O2756">
        <v>-2900.84</v>
      </c>
      <c r="P2756" t="s">
        <v>26</v>
      </c>
      <c r="Q2756">
        <f t="shared" si="103"/>
        <v>0</v>
      </c>
      <c r="S2756" s="3">
        <f t="shared" si="104"/>
        <v>-2900.8386227863684</v>
      </c>
      <c r="T2756" s="4">
        <f t="shared" si="105"/>
        <v>1.377213631712948E-3</v>
      </c>
    </row>
    <row r="2757" spans="1:20" hidden="1">
      <c r="A2757" s="2">
        <v>45241</v>
      </c>
      <c r="B2757" t="s">
        <v>18</v>
      </c>
      <c r="C2757" t="s">
        <v>124</v>
      </c>
      <c r="D2757" t="s">
        <v>20</v>
      </c>
      <c r="E2757" t="s">
        <v>21</v>
      </c>
      <c r="F2757">
        <v>0</v>
      </c>
      <c r="G2757" t="s">
        <v>27</v>
      </c>
      <c r="H2757" t="s">
        <v>23</v>
      </c>
      <c r="I2757">
        <v>1708.9467999999999</v>
      </c>
      <c r="J2757" t="s">
        <v>24</v>
      </c>
      <c r="K2757" t="s">
        <v>25</v>
      </c>
      <c r="L2757">
        <v>4.0048000000000004</v>
      </c>
      <c r="M2757">
        <v>4.0048000000000004</v>
      </c>
      <c r="N2757">
        <v>-6844</v>
      </c>
      <c r="O2757">
        <v>-6844</v>
      </c>
      <c r="P2757" t="s">
        <v>26</v>
      </c>
      <c r="Q2757">
        <f t="shared" si="103"/>
        <v>0</v>
      </c>
      <c r="S2757" s="3">
        <f t="shared" si="104"/>
        <v>-6843.9901446399999</v>
      </c>
      <c r="T2757" s="4">
        <f t="shared" si="105"/>
        <v>9.8553600000741426E-3</v>
      </c>
    </row>
    <row r="2758" spans="1:20" hidden="1">
      <c r="A2758" s="2">
        <v>45241</v>
      </c>
      <c r="B2758" t="s">
        <v>18</v>
      </c>
      <c r="C2758" t="s">
        <v>124</v>
      </c>
      <c r="D2758" t="s">
        <v>20</v>
      </c>
      <c r="E2758" t="s">
        <v>21</v>
      </c>
      <c r="F2758">
        <v>0</v>
      </c>
      <c r="G2758" t="s">
        <v>27</v>
      </c>
      <c r="H2758" t="s">
        <v>23</v>
      </c>
      <c r="I2758">
        <v>1049.9884999999999</v>
      </c>
      <c r="J2758" t="s">
        <v>24</v>
      </c>
      <c r="K2758" t="s">
        <v>25</v>
      </c>
      <c r="L2758">
        <v>4.0048000000000004</v>
      </c>
      <c r="M2758">
        <v>4.0048000000000004</v>
      </c>
      <c r="N2758">
        <v>-4205</v>
      </c>
      <c r="O2758">
        <v>-4205</v>
      </c>
      <c r="P2758" t="s">
        <v>26</v>
      </c>
      <c r="Q2758">
        <f t="shared" si="103"/>
        <v>0</v>
      </c>
      <c r="S2758" s="3">
        <f t="shared" si="104"/>
        <v>-4204.9939448000005</v>
      </c>
      <c r="T2758" s="4">
        <f t="shared" si="105"/>
        <v>6.0551999995368533E-3</v>
      </c>
    </row>
    <row r="2759" spans="1:20" hidden="1">
      <c r="A2759" s="2">
        <v>45241</v>
      </c>
      <c r="B2759" t="s">
        <v>18</v>
      </c>
      <c r="C2759" t="s">
        <v>124</v>
      </c>
      <c r="D2759" t="s">
        <v>20</v>
      </c>
      <c r="E2759" t="s">
        <v>21</v>
      </c>
      <c r="F2759">
        <v>0</v>
      </c>
      <c r="G2759" t="s">
        <v>27</v>
      </c>
      <c r="H2759" t="s">
        <v>23</v>
      </c>
      <c r="I2759">
        <v>696.45005584</v>
      </c>
      <c r="J2759" t="s">
        <v>24</v>
      </c>
      <c r="K2759" t="s">
        <v>25</v>
      </c>
      <c r="L2759">
        <v>4.0048000000000004</v>
      </c>
      <c r="M2759">
        <v>4.0048000000000004</v>
      </c>
      <c r="N2759">
        <v>-2789.15</v>
      </c>
      <c r="O2759">
        <v>-2789.15</v>
      </c>
      <c r="P2759" t="s">
        <v>26</v>
      </c>
      <c r="Q2759">
        <f t="shared" si="103"/>
        <v>0</v>
      </c>
      <c r="S2759" s="3">
        <f t="shared" si="104"/>
        <v>-2789.1431836280321</v>
      </c>
      <c r="T2759" s="4">
        <f t="shared" si="105"/>
        <v>6.8163719679432688E-3</v>
      </c>
    </row>
    <row r="2760" spans="1:20" hidden="1">
      <c r="A2760" s="2">
        <v>45241</v>
      </c>
      <c r="B2760" t="s">
        <v>18</v>
      </c>
      <c r="C2760" t="s">
        <v>124</v>
      </c>
      <c r="D2760" t="s">
        <v>20</v>
      </c>
      <c r="E2760" t="s">
        <v>21</v>
      </c>
      <c r="F2760">
        <v>0</v>
      </c>
      <c r="G2760" t="s">
        <v>27</v>
      </c>
      <c r="H2760" t="s">
        <v>23</v>
      </c>
      <c r="I2760">
        <v>1789.8496</v>
      </c>
      <c r="J2760" t="s">
        <v>24</v>
      </c>
      <c r="K2760" t="s">
        <v>25</v>
      </c>
      <c r="L2760">
        <v>4.0048000000000004</v>
      </c>
      <c r="M2760">
        <v>4.0048000000000004</v>
      </c>
      <c r="N2760">
        <v>-7168</v>
      </c>
      <c r="O2760">
        <v>-7168</v>
      </c>
      <c r="P2760" t="s">
        <v>26</v>
      </c>
      <c r="Q2760">
        <f t="shared" si="103"/>
        <v>0</v>
      </c>
      <c r="S2760" s="3">
        <f t="shared" si="104"/>
        <v>-7167.9896780800009</v>
      </c>
      <c r="T2760" s="4">
        <f t="shared" si="105"/>
        <v>1.0321919999114471E-2</v>
      </c>
    </row>
    <row r="2761" spans="1:20" hidden="1">
      <c r="A2761" s="2">
        <v>45241</v>
      </c>
      <c r="B2761" t="s">
        <v>18</v>
      </c>
      <c r="C2761" t="s">
        <v>124</v>
      </c>
      <c r="D2761" t="s">
        <v>20</v>
      </c>
      <c r="E2761" t="s">
        <v>21</v>
      </c>
      <c r="F2761">
        <v>0</v>
      </c>
      <c r="G2761" t="s">
        <v>27</v>
      </c>
      <c r="H2761" t="s">
        <v>23</v>
      </c>
      <c r="I2761">
        <v>1001.5467</v>
      </c>
      <c r="J2761" t="s">
        <v>24</v>
      </c>
      <c r="K2761" t="s">
        <v>25</v>
      </c>
      <c r="L2761">
        <v>4.0048000000000004</v>
      </c>
      <c r="M2761">
        <v>4.0048000000000004</v>
      </c>
      <c r="N2761">
        <v>-4011</v>
      </c>
      <c r="O2761">
        <v>-4011</v>
      </c>
      <c r="P2761" t="s">
        <v>26</v>
      </c>
      <c r="Q2761">
        <f t="shared" si="103"/>
        <v>0</v>
      </c>
      <c r="S2761" s="3">
        <f t="shared" si="104"/>
        <v>-4010.9942241600002</v>
      </c>
      <c r="T2761" s="4">
        <f t="shared" si="105"/>
        <v>5.7758399998419918E-3</v>
      </c>
    </row>
    <row r="2762" spans="1:20" hidden="1">
      <c r="A2762" s="2">
        <v>45241</v>
      </c>
      <c r="B2762" t="s">
        <v>18</v>
      </c>
      <c r="C2762" t="s">
        <v>124</v>
      </c>
      <c r="D2762" t="s">
        <v>20</v>
      </c>
      <c r="E2762" t="s">
        <v>21</v>
      </c>
      <c r="F2762">
        <v>0</v>
      </c>
      <c r="G2762" t="s">
        <v>27</v>
      </c>
      <c r="H2762" t="s">
        <v>23</v>
      </c>
      <c r="I2762">
        <v>589.91924640000002</v>
      </c>
      <c r="J2762" t="s">
        <v>24</v>
      </c>
      <c r="K2762" t="s">
        <v>25</v>
      </c>
      <c r="L2762">
        <v>4.0048000000000004</v>
      </c>
      <c r="M2762">
        <v>4.0048000000000004</v>
      </c>
      <c r="N2762">
        <v>-2362.5100000000002</v>
      </c>
      <c r="O2762">
        <v>-2362.5100000000002</v>
      </c>
      <c r="P2762" t="s">
        <v>26</v>
      </c>
      <c r="Q2762">
        <f t="shared" si="103"/>
        <v>0</v>
      </c>
      <c r="S2762" s="3">
        <f t="shared" si="104"/>
        <v>-2362.5085979827204</v>
      </c>
      <c r="T2762" s="4">
        <f t="shared" si="105"/>
        <v>1.4020172798154817E-3</v>
      </c>
    </row>
    <row r="2763" spans="1:20" hidden="1">
      <c r="A2763" s="2">
        <v>45241</v>
      </c>
      <c r="B2763" t="s">
        <v>18</v>
      </c>
      <c r="C2763" t="s">
        <v>124</v>
      </c>
      <c r="D2763" t="s">
        <v>20</v>
      </c>
      <c r="E2763" t="s">
        <v>21</v>
      </c>
      <c r="F2763">
        <v>0</v>
      </c>
      <c r="G2763" t="s">
        <v>27</v>
      </c>
      <c r="H2763" t="s">
        <v>23</v>
      </c>
      <c r="I2763">
        <v>825.83241048000002</v>
      </c>
      <c r="J2763" t="s">
        <v>24</v>
      </c>
      <c r="K2763" t="s">
        <v>25</v>
      </c>
      <c r="L2763">
        <v>4.0048000000000004</v>
      </c>
      <c r="M2763">
        <v>4.0048000000000004</v>
      </c>
      <c r="N2763">
        <v>-3307.3</v>
      </c>
      <c r="O2763">
        <v>-3307.3</v>
      </c>
      <c r="P2763" t="s">
        <v>26</v>
      </c>
      <c r="Q2763">
        <f t="shared" si="103"/>
        <v>0</v>
      </c>
      <c r="S2763" s="3">
        <f t="shared" si="104"/>
        <v>-3307.2936374903043</v>
      </c>
      <c r="T2763" s="4">
        <f t="shared" si="105"/>
        <v>6.3625096959185612E-3</v>
      </c>
    </row>
    <row r="2764" spans="1:20" hidden="1">
      <c r="A2764" s="2">
        <v>45241</v>
      </c>
      <c r="B2764" t="s">
        <v>18</v>
      </c>
      <c r="C2764" t="s">
        <v>124</v>
      </c>
      <c r="D2764" t="s">
        <v>20</v>
      </c>
      <c r="E2764" t="s">
        <v>21</v>
      </c>
      <c r="F2764">
        <v>0</v>
      </c>
      <c r="G2764" t="s">
        <v>27</v>
      </c>
      <c r="H2764" t="s">
        <v>23</v>
      </c>
      <c r="I2764">
        <v>1.7317934800000001</v>
      </c>
      <c r="J2764" t="s">
        <v>24</v>
      </c>
      <c r="K2764" t="s">
        <v>25</v>
      </c>
      <c r="L2764">
        <v>4.0073999999999996</v>
      </c>
      <c r="M2764">
        <v>4.0073999999999996</v>
      </c>
      <c r="N2764">
        <v>-6.94</v>
      </c>
      <c r="O2764">
        <v>-6.94</v>
      </c>
      <c r="P2764" t="s">
        <v>26</v>
      </c>
      <c r="Q2764">
        <f t="shared" si="103"/>
        <v>0</v>
      </c>
      <c r="S2764" s="3">
        <f t="shared" si="104"/>
        <v>-6.9399891917519998</v>
      </c>
      <c r="T2764" s="4">
        <f t="shared" si="105"/>
        <v>1.0808248000593323E-5</v>
      </c>
    </row>
    <row r="2765" spans="1:20" hidden="1">
      <c r="A2765" s="2">
        <v>45241</v>
      </c>
      <c r="B2765" t="s">
        <v>18</v>
      </c>
      <c r="C2765" t="s">
        <v>124</v>
      </c>
      <c r="D2765" t="s">
        <v>20</v>
      </c>
      <c r="E2765" t="s">
        <v>21</v>
      </c>
      <c r="F2765">
        <v>0</v>
      </c>
      <c r="G2765" t="s">
        <v>27</v>
      </c>
      <c r="H2765" t="s">
        <v>23</v>
      </c>
      <c r="I2765">
        <v>1865.7583999999999</v>
      </c>
      <c r="J2765" t="s">
        <v>24</v>
      </c>
      <c r="K2765" t="s">
        <v>25</v>
      </c>
      <c r="L2765">
        <v>4.0048000000000004</v>
      </c>
      <c r="M2765">
        <v>4.0048000000000004</v>
      </c>
      <c r="N2765">
        <v>-7472</v>
      </c>
      <c r="O2765">
        <v>-7472</v>
      </c>
      <c r="P2765" t="s">
        <v>26</v>
      </c>
      <c r="Q2765">
        <f t="shared" si="103"/>
        <v>0</v>
      </c>
      <c r="S2765" s="3">
        <f t="shared" si="104"/>
        <v>-7471.9892403200001</v>
      </c>
      <c r="T2765" s="4">
        <f t="shared" si="105"/>
        <v>1.0759679999864602E-2</v>
      </c>
    </row>
    <row r="2766" spans="1:20" hidden="1">
      <c r="A2766" s="2">
        <v>45241</v>
      </c>
      <c r="B2766" t="s">
        <v>18</v>
      </c>
      <c r="C2766" t="s">
        <v>124</v>
      </c>
      <c r="D2766" t="s">
        <v>20</v>
      </c>
      <c r="E2766" t="s">
        <v>21</v>
      </c>
      <c r="F2766">
        <v>0</v>
      </c>
      <c r="G2766" t="s">
        <v>27</v>
      </c>
      <c r="H2766" t="s">
        <v>23</v>
      </c>
      <c r="I2766">
        <v>820.01480000000004</v>
      </c>
      <c r="J2766" t="s">
        <v>24</v>
      </c>
      <c r="K2766" t="s">
        <v>25</v>
      </c>
      <c r="L2766">
        <v>4.0048000000000004</v>
      </c>
      <c r="M2766">
        <v>4.0048000000000004</v>
      </c>
      <c r="N2766">
        <v>-3284</v>
      </c>
      <c r="O2766">
        <v>-3284</v>
      </c>
      <c r="P2766" t="s">
        <v>26</v>
      </c>
      <c r="Q2766">
        <f t="shared" si="103"/>
        <v>0</v>
      </c>
      <c r="S2766" s="3">
        <f t="shared" si="104"/>
        <v>-3283.9952710400003</v>
      </c>
      <c r="T2766" s="4">
        <f t="shared" si="105"/>
        <v>4.7289599997384357E-3</v>
      </c>
    </row>
    <row r="2767" spans="1:20" hidden="1">
      <c r="A2767" s="2">
        <v>45241</v>
      </c>
      <c r="B2767" t="s">
        <v>18</v>
      </c>
      <c r="C2767" t="s">
        <v>124</v>
      </c>
      <c r="D2767" t="s">
        <v>20</v>
      </c>
      <c r="E2767" t="s">
        <v>21</v>
      </c>
      <c r="F2767">
        <v>0</v>
      </c>
      <c r="G2767" t="s">
        <v>27</v>
      </c>
      <c r="H2767" t="s">
        <v>23</v>
      </c>
      <c r="I2767">
        <v>24.97</v>
      </c>
      <c r="J2767" t="s">
        <v>24</v>
      </c>
      <c r="K2767" t="s">
        <v>25</v>
      </c>
      <c r="L2767">
        <v>4.0048000000000004</v>
      </c>
      <c r="M2767">
        <v>4.0048000000000004</v>
      </c>
      <c r="N2767">
        <v>-100</v>
      </c>
      <c r="O2767">
        <v>-100</v>
      </c>
      <c r="P2767" t="s">
        <v>26</v>
      </c>
      <c r="Q2767">
        <f t="shared" si="103"/>
        <v>0</v>
      </c>
      <c r="S2767" s="3">
        <f t="shared" si="104"/>
        <v>-99.999856000000008</v>
      </c>
      <c r="T2767" s="4">
        <f t="shared" si="105"/>
        <v>1.4399999999170632E-4</v>
      </c>
    </row>
    <row r="2768" spans="1:20" hidden="1">
      <c r="A2768" s="2">
        <v>45241</v>
      </c>
      <c r="B2768" t="s">
        <v>18</v>
      </c>
      <c r="C2768" t="s">
        <v>124</v>
      </c>
      <c r="D2768" t="s">
        <v>20</v>
      </c>
      <c r="E2768" t="s">
        <v>21</v>
      </c>
      <c r="F2768">
        <v>0</v>
      </c>
      <c r="G2768" t="s">
        <v>27</v>
      </c>
      <c r="H2768" t="s">
        <v>23</v>
      </c>
      <c r="I2768">
        <v>1899.5053850300001</v>
      </c>
      <c r="J2768" t="s">
        <v>24</v>
      </c>
      <c r="K2768" t="s">
        <v>25</v>
      </c>
      <c r="L2768">
        <v>4.0048000000000004</v>
      </c>
      <c r="M2768">
        <v>4.0048000000000004</v>
      </c>
      <c r="N2768">
        <v>-7607.15</v>
      </c>
      <c r="O2768">
        <v>-7607.15</v>
      </c>
      <c r="P2768" t="s">
        <v>26</v>
      </c>
      <c r="Q2768">
        <f t="shared" si="103"/>
        <v>0</v>
      </c>
      <c r="S2768" s="3">
        <f t="shared" si="104"/>
        <v>-7607.1391659681449</v>
      </c>
      <c r="T2768" s="4">
        <f t="shared" si="105"/>
        <v>1.0834031854756176E-2</v>
      </c>
    </row>
    <row r="2769" spans="1:20" hidden="1">
      <c r="A2769" s="2">
        <v>45241</v>
      </c>
      <c r="B2769" t="s">
        <v>18</v>
      </c>
      <c r="C2769" t="s">
        <v>124</v>
      </c>
      <c r="D2769" t="s">
        <v>20</v>
      </c>
      <c r="E2769" t="s">
        <v>21</v>
      </c>
      <c r="F2769">
        <v>0</v>
      </c>
      <c r="G2769" t="s">
        <v>27</v>
      </c>
      <c r="H2769" t="s">
        <v>23</v>
      </c>
      <c r="I2769">
        <v>1000.8342929200001</v>
      </c>
      <c r="J2769" t="s">
        <v>24</v>
      </c>
      <c r="K2769" t="s">
        <v>25</v>
      </c>
      <c r="L2769">
        <v>4.0048000000000004</v>
      </c>
      <c r="M2769">
        <v>4.0048000000000004</v>
      </c>
      <c r="N2769">
        <v>-4008.15</v>
      </c>
      <c r="O2769">
        <v>-4008.15</v>
      </c>
      <c r="P2769" t="s">
        <v>26</v>
      </c>
      <c r="Q2769">
        <f t="shared" si="103"/>
        <v>0</v>
      </c>
      <c r="S2769" s="3">
        <f t="shared" si="104"/>
        <v>-4008.1411762860166</v>
      </c>
      <c r="T2769" s="4">
        <f t="shared" si="105"/>
        <v>8.8237139834745903E-3</v>
      </c>
    </row>
    <row r="2770" spans="1:20" hidden="1">
      <c r="A2770" s="2">
        <v>45241</v>
      </c>
      <c r="B2770" t="s">
        <v>18</v>
      </c>
      <c r="C2770" t="s">
        <v>124</v>
      </c>
      <c r="D2770" t="s">
        <v>20</v>
      </c>
      <c r="E2770" t="s">
        <v>21</v>
      </c>
      <c r="F2770">
        <v>0</v>
      </c>
      <c r="G2770" t="s">
        <v>27</v>
      </c>
      <c r="H2770" t="s">
        <v>23</v>
      </c>
      <c r="I2770">
        <v>463.69907142</v>
      </c>
      <c r="J2770" t="s">
        <v>24</v>
      </c>
      <c r="K2770" t="s">
        <v>25</v>
      </c>
      <c r="L2770">
        <v>4.0048000000000004</v>
      </c>
      <c r="M2770">
        <v>4.0048000000000004</v>
      </c>
      <c r="N2770">
        <v>-1857.02</v>
      </c>
      <c r="O2770">
        <v>-1857.02</v>
      </c>
      <c r="P2770" t="s">
        <v>26</v>
      </c>
      <c r="Q2770">
        <f t="shared" si="103"/>
        <v>0</v>
      </c>
      <c r="S2770" s="3">
        <f t="shared" si="104"/>
        <v>-1857.0220412228161</v>
      </c>
      <c r="T2770" s="4">
        <f t="shared" si="105"/>
        <v>2.0412228161603707E-3</v>
      </c>
    </row>
    <row r="2771" spans="1:20" hidden="1">
      <c r="A2771" s="2">
        <v>45241</v>
      </c>
      <c r="B2771" t="s">
        <v>18</v>
      </c>
      <c r="C2771" t="s">
        <v>124</v>
      </c>
      <c r="D2771" t="s">
        <v>20</v>
      </c>
      <c r="E2771" t="s">
        <v>21</v>
      </c>
      <c r="F2771">
        <v>0</v>
      </c>
      <c r="G2771" t="s">
        <v>27</v>
      </c>
      <c r="H2771" t="s">
        <v>23</v>
      </c>
      <c r="I2771">
        <v>1406.26046</v>
      </c>
      <c r="J2771" t="s">
        <v>24</v>
      </c>
      <c r="K2771" t="s">
        <v>25</v>
      </c>
      <c r="L2771">
        <v>4.0048000000000004</v>
      </c>
      <c r="M2771">
        <v>4.0048000000000004</v>
      </c>
      <c r="N2771">
        <v>-5631.8</v>
      </c>
      <c r="O2771">
        <v>-5631.8</v>
      </c>
      <c r="P2771" t="s">
        <v>26</v>
      </c>
      <c r="Q2771">
        <f t="shared" si="103"/>
        <v>0</v>
      </c>
      <c r="S2771" s="3">
        <f t="shared" si="104"/>
        <v>-5631.791890208</v>
      </c>
      <c r="T2771" s="4">
        <f t="shared" si="105"/>
        <v>8.1097920001411694E-3</v>
      </c>
    </row>
    <row r="2772" spans="1:20" hidden="1">
      <c r="A2772" s="2">
        <v>45241</v>
      </c>
      <c r="B2772" t="s">
        <v>18</v>
      </c>
      <c r="C2772" t="s">
        <v>124</v>
      </c>
      <c r="D2772" t="s">
        <v>20</v>
      </c>
      <c r="E2772" t="s">
        <v>21</v>
      </c>
      <c r="F2772">
        <v>0</v>
      </c>
      <c r="G2772" t="s">
        <v>27</v>
      </c>
      <c r="H2772" t="s">
        <v>23</v>
      </c>
      <c r="I2772">
        <v>1603.2462929999999</v>
      </c>
      <c r="J2772" t="s">
        <v>24</v>
      </c>
      <c r="K2772" t="s">
        <v>25</v>
      </c>
      <c r="L2772">
        <v>4.0048000000000004</v>
      </c>
      <c r="M2772">
        <v>4.0048000000000004</v>
      </c>
      <c r="N2772">
        <v>-6420.69</v>
      </c>
      <c r="O2772">
        <v>-6420.69</v>
      </c>
      <c r="P2772" t="s">
        <v>26</v>
      </c>
      <c r="Q2772">
        <f t="shared" si="103"/>
        <v>0</v>
      </c>
      <c r="S2772" s="3">
        <f t="shared" si="104"/>
        <v>-6420.6807542064007</v>
      </c>
      <c r="T2772" s="4">
        <f t="shared" si="105"/>
        <v>9.2457935988932149E-3</v>
      </c>
    </row>
    <row r="2773" spans="1:20" hidden="1">
      <c r="A2773" s="2">
        <v>45241</v>
      </c>
      <c r="B2773" t="s">
        <v>18</v>
      </c>
      <c r="C2773" t="s">
        <v>124</v>
      </c>
      <c r="D2773" t="s">
        <v>20</v>
      </c>
      <c r="E2773" t="s">
        <v>21</v>
      </c>
      <c r="F2773">
        <v>0</v>
      </c>
      <c r="G2773" t="s">
        <v>27</v>
      </c>
      <c r="H2773" t="s">
        <v>23</v>
      </c>
      <c r="I2773">
        <v>1.76632659</v>
      </c>
      <c r="J2773" t="s">
        <v>24</v>
      </c>
      <c r="K2773" t="s">
        <v>25</v>
      </c>
      <c r="L2773">
        <v>4.0026999999999999</v>
      </c>
      <c r="M2773">
        <v>4.0026999999999999</v>
      </c>
      <c r="N2773">
        <v>-7.07</v>
      </c>
      <c r="O2773">
        <v>-7.07</v>
      </c>
      <c r="P2773" t="s">
        <v>26</v>
      </c>
      <c r="Q2773">
        <f t="shared" si="103"/>
        <v>0</v>
      </c>
      <c r="S2773" s="3">
        <f t="shared" si="104"/>
        <v>-7.0700754417929996</v>
      </c>
      <c r="T2773" s="4">
        <f t="shared" si="105"/>
        <v>7.5441792999342283E-5</v>
      </c>
    </row>
    <row r="2774" spans="1:20" hidden="1">
      <c r="A2774" s="2">
        <v>45241</v>
      </c>
      <c r="B2774" t="s">
        <v>18</v>
      </c>
      <c r="C2774" t="s">
        <v>124</v>
      </c>
      <c r="D2774" t="s">
        <v>20</v>
      </c>
      <c r="E2774" t="s">
        <v>21</v>
      </c>
      <c r="F2774">
        <v>0</v>
      </c>
      <c r="G2774" t="s">
        <v>27</v>
      </c>
      <c r="H2774" t="s">
        <v>23</v>
      </c>
      <c r="I2774">
        <v>372.00086263999998</v>
      </c>
      <c r="J2774" t="s">
        <v>24</v>
      </c>
      <c r="K2774" t="s">
        <v>25</v>
      </c>
      <c r="L2774">
        <v>4.0048000000000004</v>
      </c>
      <c r="M2774">
        <v>4.0048000000000004</v>
      </c>
      <c r="N2774">
        <v>-1489.79</v>
      </c>
      <c r="O2774">
        <v>-1489.79</v>
      </c>
      <c r="P2774" t="s">
        <v>26</v>
      </c>
      <c r="Q2774">
        <f t="shared" si="103"/>
        <v>0</v>
      </c>
      <c r="S2774" s="3">
        <f t="shared" si="104"/>
        <v>-1489.7890547006721</v>
      </c>
      <c r="T2774" s="4">
        <f t="shared" si="105"/>
        <v>9.452993278955546E-4</v>
      </c>
    </row>
    <row r="2775" spans="1:20" hidden="1">
      <c r="A2775" s="2">
        <v>45241</v>
      </c>
      <c r="B2775" t="s">
        <v>18</v>
      </c>
      <c r="C2775" t="s">
        <v>124</v>
      </c>
      <c r="D2775" t="s">
        <v>20</v>
      </c>
      <c r="E2775" t="s">
        <v>21</v>
      </c>
      <c r="F2775">
        <v>0</v>
      </c>
      <c r="G2775" t="s">
        <v>27</v>
      </c>
      <c r="H2775" t="s">
        <v>23</v>
      </c>
      <c r="I2775">
        <v>2006.5891999999999</v>
      </c>
      <c r="J2775" t="s">
        <v>24</v>
      </c>
      <c r="K2775" t="s">
        <v>25</v>
      </c>
      <c r="L2775">
        <v>4.0048000000000004</v>
      </c>
      <c r="M2775">
        <v>4.0048000000000004</v>
      </c>
      <c r="N2775">
        <v>-8036</v>
      </c>
      <c r="O2775">
        <v>-8036</v>
      </c>
      <c r="P2775" t="s">
        <v>26</v>
      </c>
      <c r="Q2775">
        <f t="shared" si="103"/>
        <v>0</v>
      </c>
      <c r="S2775" s="3">
        <f t="shared" si="104"/>
        <v>-8035.9884281600007</v>
      </c>
      <c r="T2775" s="4">
        <f t="shared" si="105"/>
        <v>1.1571839999305666E-2</v>
      </c>
    </row>
    <row r="2776" spans="1:20" hidden="1">
      <c r="A2776" s="2">
        <v>45241</v>
      </c>
      <c r="B2776" t="s">
        <v>18</v>
      </c>
      <c r="C2776" t="s">
        <v>124</v>
      </c>
      <c r="D2776" t="s">
        <v>20</v>
      </c>
      <c r="E2776" t="s">
        <v>21</v>
      </c>
      <c r="F2776">
        <v>0</v>
      </c>
      <c r="G2776" t="s">
        <v>27</v>
      </c>
      <c r="H2776" t="s">
        <v>23</v>
      </c>
      <c r="I2776">
        <v>247.66574987999999</v>
      </c>
      <c r="J2776" t="s">
        <v>24</v>
      </c>
      <c r="K2776" t="s">
        <v>25</v>
      </c>
      <c r="L2776">
        <v>4.0048000000000004</v>
      </c>
      <c r="M2776">
        <v>4.0048000000000004</v>
      </c>
      <c r="N2776">
        <v>-991.85</v>
      </c>
      <c r="O2776">
        <v>-991.85</v>
      </c>
      <c r="P2776" t="s">
        <v>26</v>
      </c>
      <c r="Q2776">
        <f t="shared" si="103"/>
        <v>0</v>
      </c>
      <c r="S2776" s="3">
        <f t="shared" si="104"/>
        <v>-991.85179511942408</v>
      </c>
      <c r="T2776" s="4">
        <f t="shared" si="105"/>
        <v>1.7951194240595214E-3</v>
      </c>
    </row>
    <row r="2777" spans="1:20">
      <c r="A2777" s="2">
        <v>45242</v>
      </c>
      <c r="B2777" t="s">
        <v>18</v>
      </c>
      <c r="C2777" t="s">
        <v>125</v>
      </c>
      <c r="D2777" t="s">
        <v>20</v>
      </c>
      <c r="E2777" t="s">
        <v>21</v>
      </c>
      <c r="F2777" s="6">
        <v>0</v>
      </c>
      <c r="G2777" s="5" t="s">
        <v>311</v>
      </c>
      <c r="H2777" t="s">
        <v>23</v>
      </c>
      <c r="I2777">
        <v>-1.6759509800000001</v>
      </c>
      <c r="J2777" t="s">
        <v>28</v>
      </c>
      <c r="K2777" t="s">
        <v>29</v>
      </c>
      <c r="L2777">
        <v>374.55149999999998</v>
      </c>
      <c r="M2777">
        <v>374.55149999999998</v>
      </c>
      <c r="N2777">
        <v>627.73</v>
      </c>
      <c r="O2777">
        <v>627.73</v>
      </c>
      <c r="P2777" t="s">
        <v>26</v>
      </c>
    </row>
    <row r="2778" spans="1:20">
      <c r="A2778" s="2">
        <v>45242</v>
      </c>
      <c r="B2778" t="s">
        <v>18</v>
      </c>
      <c r="C2778" t="s">
        <v>125</v>
      </c>
      <c r="D2778" t="s">
        <v>20</v>
      </c>
      <c r="E2778" t="s">
        <v>21</v>
      </c>
      <c r="F2778" s="6">
        <v>0</v>
      </c>
      <c r="G2778" s="5" t="s">
        <v>311</v>
      </c>
      <c r="H2778" t="s">
        <v>23</v>
      </c>
      <c r="I2778">
        <v>-3.1</v>
      </c>
      <c r="J2778" t="s">
        <v>28</v>
      </c>
      <c r="K2778" t="s">
        <v>29</v>
      </c>
      <c r="L2778">
        <v>374.54840000000002</v>
      </c>
      <c r="M2778">
        <v>374.54840000000002</v>
      </c>
      <c r="N2778">
        <v>1161.0999999999999</v>
      </c>
      <c r="O2778">
        <v>1161.0999999999999</v>
      </c>
      <c r="P2778" t="s">
        <v>26</v>
      </c>
    </row>
    <row r="2779" spans="1:20">
      <c r="A2779" s="2">
        <v>45242</v>
      </c>
      <c r="B2779" t="s">
        <v>18</v>
      </c>
      <c r="C2779" t="s">
        <v>125</v>
      </c>
      <c r="D2779" t="s">
        <v>20</v>
      </c>
      <c r="E2779" t="s">
        <v>21</v>
      </c>
      <c r="F2779" s="6">
        <v>0</v>
      </c>
      <c r="G2779" s="5" t="s">
        <v>311</v>
      </c>
      <c r="H2779" t="s">
        <v>23</v>
      </c>
      <c r="I2779">
        <v>-3.1</v>
      </c>
      <c r="J2779" t="s">
        <v>28</v>
      </c>
      <c r="K2779" t="s">
        <v>29</v>
      </c>
      <c r="L2779">
        <v>374.54840000000002</v>
      </c>
      <c r="M2779">
        <v>374.54840000000002</v>
      </c>
      <c r="N2779">
        <v>1161.0999999999999</v>
      </c>
      <c r="O2779">
        <v>1161.0999999999999</v>
      </c>
      <c r="P2779" t="s">
        <v>26</v>
      </c>
    </row>
    <row r="2780" spans="1:20">
      <c r="A2780" s="2">
        <v>45242</v>
      </c>
      <c r="B2780" t="s">
        <v>18</v>
      </c>
      <c r="C2780" t="s">
        <v>125</v>
      </c>
      <c r="D2780" t="s">
        <v>20</v>
      </c>
      <c r="E2780" t="s">
        <v>21</v>
      </c>
      <c r="F2780" s="6">
        <v>0</v>
      </c>
      <c r="G2780" s="5" t="s">
        <v>311</v>
      </c>
      <c r="H2780" t="s">
        <v>23</v>
      </c>
      <c r="I2780">
        <v>-3.1</v>
      </c>
      <c r="J2780" t="s">
        <v>28</v>
      </c>
      <c r="K2780" t="s">
        <v>29</v>
      </c>
      <c r="L2780">
        <v>374.54840000000002</v>
      </c>
      <c r="M2780">
        <v>374.54840000000002</v>
      </c>
      <c r="N2780">
        <v>1161.0999999999999</v>
      </c>
      <c r="O2780">
        <v>1161.0999999999999</v>
      </c>
      <c r="P2780" t="s">
        <v>26</v>
      </c>
    </row>
    <row r="2781" spans="1:20">
      <c r="A2781" s="2">
        <v>45242</v>
      </c>
      <c r="B2781" t="s">
        <v>18</v>
      </c>
      <c r="C2781" t="s">
        <v>125</v>
      </c>
      <c r="D2781" t="s">
        <v>20</v>
      </c>
      <c r="E2781" t="s">
        <v>21</v>
      </c>
      <c r="F2781" s="6">
        <v>0</v>
      </c>
      <c r="G2781" s="5" t="s">
        <v>311</v>
      </c>
      <c r="H2781" t="s">
        <v>23</v>
      </c>
      <c r="I2781">
        <v>-3.1</v>
      </c>
      <c r="J2781" t="s">
        <v>28</v>
      </c>
      <c r="K2781" t="s">
        <v>29</v>
      </c>
      <c r="L2781">
        <v>374.54840000000002</v>
      </c>
      <c r="M2781">
        <v>374.54840000000002</v>
      </c>
      <c r="N2781">
        <v>1161.0999999999999</v>
      </c>
      <c r="O2781">
        <v>1161.0999999999999</v>
      </c>
      <c r="P2781" t="s">
        <v>26</v>
      </c>
    </row>
    <row r="2782" spans="1:20">
      <c r="A2782" s="2">
        <v>45242</v>
      </c>
      <c r="B2782" t="s">
        <v>18</v>
      </c>
      <c r="C2782" t="s">
        <v>125</v>
      </c>
      <c r="D2782" t="s">
        <v>20</v>
      </c>
      <c r="E2782" t="s">
        <v>21</v>
      </c>
      <c r="F2782" s="6">
        <v>0</v>
      </c>
      <c r="G2782" s="5" t="s">
        <v>311</v>
      </c>
      <c r="H2782" t="s">
        <v>23</v>
      </c>
      <c r="I2782">
        <v>-3.1</v>
      </c>
      <c r="J2782" t="s">
        <v>28</v>
      </c>
      <c r="K2782" t="s">
        <v>29</v>
      </c>
      <c r="L2782">
        <v>374.54840000000002</v>
      </c>
      <c r="M2782">
        <v>374.54840000000002</v>
      </c>
      <c r="N2782">
        <v>1161.0999999999999</v>
      </c>
      <c r="O2782">
        <v>1161.0999999999999</v>
      </c>
      <c r="P2782" t="s">
        <v>26</v>
      </c>
    </row>
    <row r="2783" spans="1:20">
      <c r="A2783" s="2">
        <v>45242</v>
      </c>
      <c r="B2783" t="s">
        <v>18</v>
      </c>
      <c r="C2783" t="s">
        <v>125</v>
      </c>
      <c r="D2783" t="s">
        <v>20</v>
      </c>
      <c r="E2783" t="s">
        <v>21</v>
      </c>
      <c r="F2783" s="6">
        <v>0</v>
      </c>
      <c r="G2783" s="5" t="s">
        <v>311</v>
      </c>
      <c r="H2783" t="s">
        <v>23</v>
      </c>
      <c r="I2783">
        <v>-3.1</v>
      </c>
      <c r="J2783" t="s">
        <v>28</v>
      </c>
      <c r="K2783" t="s">
        <v>29</v>
      </c>
      <c r="L2783">
        <v>374.54840000000002</v>
      </c>
      <c r="M2783">
        <v>374.54840000000002</v>
      </c>
      <c r="N2783">
        <v>1161.0999999999999</v>
      </c>
      <c r="O2783">
        <v>1161.0999999999999</v>
      </c>
      <c r="P2783" t="s">
        <v>26</v>
      </c>
    </row>
    <row r="2784" spans="1:20">
      <c r="A2784" s="2">
        <v>45242</v>
      </c>
      <c r="B2784" t="s">
        <v>18</v>
      </c>
      <c r="C2784" t="s">
        <v>125</v>
      </c>
      <c r="D2784" t="s">
        <v>20</v>
      </c>
      <c r="E2784" t="s">
        <v>21</v>
      </c>
      <c r="F2784" s="6">
        <v>0</v>
      </c>
      <c r="G2784" s="5" t="s">
        <v>311</v>
      </c>
      <c r="H2784" t="s">
        <v>23</v>
      </c>
      <c r="I2784">
        <v>-0.27867434000000002</v>
      </c>
      <c r="J2784" t="s">
        <v>28</v>
      </c>
      <c r="K2784" t="s">
        <v>29</v>
      </c>
      <c r="L2784">
        <v>374.52319999999997</v>
      </c>
      <c r="M2784">
        <v>374.52319999999997</v>
      </c>
      <c r="N2784">
        <v>104.37</v>
      </c>
      <c r="O2784">
        <v>104.37</v>
      </c>
      <c r="P2784" t="s">
        <v>26</v>
      </c>
    </row>
    <row r="2785" spans="1:20" hidden="1">
      <c r="A2785" s="2">
        <v>45243</v>
      </c>
      <c r="B2785" t="s">
        <v>18</v>
      </c>
      <c r="C2785" t="s">
        <v>126</v>
      </c>
      <c r="D2785" t="s">
        <v>20</v>
      </c>
      <c r="E2785" t="s">
        <v>21</v>
      </c>
      <c r="F2785">
        <v>0</v>
      </c>
      <c r="G2785" t="s">
        <v>32</v>
      </c>
      <c r="H2785" t="s">
        <v>23</v>
      </c>
      <c r="I2785">
        <v>11.19491485</v>
      </c>
      <c r="J2785" t="s">
        <v>24</v>
      </c>
      <c r="K2785" t="s">
        <v>25</v>
      </c>
      <c r="L2785">
        <v>73.087599999999995</v>
      </c>
      <c r="M2785">
        <v>73.087599999999995</v>
      </c>
      <c r="N2785">
        <v>-818.21</v>
      </c>
      <c r="O2785">
        <v>-818.21</v>
      </c>
      <c r="P2785" t="s">
        <v>26</v>
      </c>
      <c r="Q2785">
        <f>M2785-L2785</f>
        <v>0</v>
      </c>
      <c r="S2785" s="3">
        <f>L2785*I2785*-1</f>
        <v>-818.20945859085998</v>
      </c>
      <c r="T2785" s="4">
        <f>ABS(O2785-S2785)</f>
        <v>5.4140914005529339E-4</v>
      </c>
    </row>
    <row r="2786" spans="1:20">
      <c r="A2786" s="2">
        <v>45244</v>
      </c>
      <c r="B2786" t="s">
        <v>18</v>
      </c>
      <c r="C2786" t="s">
        <v>127</v>
      </c>
      <c r="D2786" t="s">
        <v>20</v>
      </c>
      <c r="E2786" t="s">
        <v>21</v>
      </c>
      <c r="F2786" s="6">
        <v>0</v>
      </c>
      <c r="G2786" s="5" t="s">
        <v>311</v>
      </c>
      <c r="H2786" t="s">
        <v>23</v>
      </c>
      <c r="I2786">
        <v>-16.468291529999998</v>
      </c>
      <c r="J2786" t="s">
        <v>28</v>
      </c>
      <c r="K2786" t="s">
        <v>29</v>
      </c>
      <c r="L2786">
        <v>355.57240000000002</v>
      </c>
      <c r="M2786">
        <v>355.57240000000002</v>
      </c>
      <c r="N2786">
        <v>5855.67</v>
      </c>
      <c r="O2786">
        <v>5855.67</v>
      </c>
      <c r="P2786" t="s">
        <v>26</v>
      </c>
    </row>
    <row r="2787" spans="1:20">
      <c r="A2787" s="2">
        <v>45244</v>
      </c>
      <c r="B2787" t="s">
        <v>18</v>
      </c>
      <c r="C2787" t="s">
        <v>127</v>
      </c>
      <c r="D2787" t="s">
        <v>20</v>
      </c>
      <c r="E2787" t="s">
        <v>21</v>
      </c>
      <c r="F2787" s="6">
        <v>0</v>
      </c>
      <c r="G2787" s="5" t="s">
        <v>311</v>
      </c>
      <c r="H2787" t="s">
        <v>23</v>
      </c>
      <c r="I2787">
        <v>-4.2154507499999996</v>
      </c>
      <c r="J2787" t="s">
        <v>28</v>
      </c>
      <c r="K2787" t="s">
        <v>29</v>
      </c>
      <c r="L2787">
        <v>355.5729</v>
      </c>
      <c r="M2787">
        <v>355.5729</v>
      </c>
      <c r="N2787">
        <v>1498.9</v>
      </c>
      <c r="O2787">
        <v>1498.9</v>
      </c>
      <c r="P2787" t="s">
        <v>26</v>
      </c>
    </row>
    <row r="2788" spans="1:20">
      <c r="A2788" s="2">
        <v>45244</v>
      </c>
      <c r="B2788" t="s">
        <v>18</v>
      </c>
      <c r="C2788" t="s">
        <v>127</v>
      </c>
      <c r="D2788" t="s">
        <v>20</v>
      </c>
      <c r="E2788" t="s">
        <v>21</v>
      </c>
      <c r="F2788" s="6">
        <v>0</v>
      </c>
      <c r="G2788" s="5" t="s">
        <v>311</v>
      </c>
      <c r="H2788" t="s">
        <v>23</v>
      </c>
      <c r="I2788">
        <v>-0.63628112999999997</v>
      </c>
      <c r="J2788" t="s">
        <v>28</v>
      </c>
      <c r="K2788" t="s">
        <v>29</v>
      </c>
      <c r="L2788">
        <v>355.58179999999999</v>
      </c>
      <c r="M2788">
        <v>355.58179999999999</v>
      </c>
      <c r="N2788">
        <v>226.25</v>
      </c>
      <c r="O2788">
        <v>226.25</v>
      </c>
      <c r="P2788" t="s">
        <v>26</v>
      </c>
    </row>
    <row r="2789" spans="1:20">
      <c r="A2789" s="2">
        <v>45244</v>
      </c>
      <c r="B2789" t="s">
        <v>18</v>
      </c>
      <c r="C2789" t="s">
        <v>127</v>
      </c>
      <c r="D2789" t="s">
        <v>20</v>
      </c>
      <c r="E2789" t="s">
        <v>21</v>
      </c>
      <c r="F2789" s="6">
        <v>0</v>
      </c>
      <c r="G2789" s="5" t="s">
        <v>311</v>
      </c>
      <c r="H2789" t="s">
        <v>23</v>
      </c>
      <c r="I2789">
        <v>-8.7595119999999999E-2</v>
      </c>
      <c r="J2789" t="s">
        <v>28</v>
      </c>
      <c r="K2789" t="s">
        <v>29</v>
      </c>
      <c r="L2789">
        <v>355.49930000000001</v>
      </c>
      <c r="M2789">
        <v>355.49930000000001</v>
      </c>
      <c r="N2789">
        <v>31.14</v>
      </c>
      <c r="O2789">
        <v>31.14</v>
      </c>
      <c r="P2789" t="s">
        <v>26</v>
      </c>
    </row>
    <row r="2790" spans="1:20">
      <c r="A2790" s="2">
        <v>45244</v>
      </c>
      <c r="B2790" t="s">
        <v>18</v>
      </c>
      <c r="C2790" t="s">
        <v>127</v>
      </c>
      <c r="D2790" t="s">
        <v>20</v>
      </c>
      <c r="E2790" t="s">
        <v>21</v>
      </c>
      <c r="F2790" s="6">
        <v>0</v>
      </c>
      <c r="G2790" s="5" t="s">
        <v>311</v>
      </c>
      <c r="H2790" t="s">
        <v>23</v>
      </c>
      <c r="I2790">
        <v>-3.8166332700000001</v>
      </c>
      <c r="J2790" t="s">
        <v>28</v>
      </c>
      <c r="K2790" t="s">
        <v>29</v>
      </c>
      <c r="L2790">
        <v>355.57249999999999</v>
      </c>
      <c r="M2790">
        <v>355.57249999999999</v>
      </c>
      <c r="N2790">
        <v>1357.09</v>
      </c>
      <c r="O2790">
        <v>1357.09</v>
      </c>
      <c r="P2790" t="s">
        <v>26</v>
      </c>
    </row>
    <row r="2791" spans="1:20">
      <c r="A2791" s="2">
        <v>45244</v>
      </c>
      <c r="B2791" t="s">
        <v>18</v>
      </c>
      <c r="C2791" t="s">
        <v>127</v>
      </c>
      <c r="D2791" t="s">
        <v>20</v>
      </c>
      <c r="E2791" t="s">
        <v>21</v>
      </c>
      <c r="F2791" s="6">
        <v>0</v>
      </c>
      <c r="G2791" s="5" t="s">
        <v>311</v>
      </c>
      <c r="H2791" t="s">
        <v>23</v>
      </c>
      <c r="I2791">
        <v>-3</v>
      </c>
      <c r="J2791" t="s">
        <v>28</v>
      </c>
      <c r="K2791" t="s">
        <v>29</v>
      </c>
      <c r="L2791">
        <v>355.57330000000002</v>
      </c>
      <c r="M2791">
        <v>355.57330000000002</v>
      </c>
      <c r="N2791">
        <v>1066.72</v>
      </c>
      <c r="O2791">
        <v>1066.72</v>
      </c>
      <c r="P2791" t="s">
        <v>26</v>
      </c>
    </row>
    <row r="2792" spans="1:20">
      <c r="A2792" s="2">
        <v>45244</v>
      </c>
      <c r="B2792" t="s">
        <v>18</v>
      </c>
      <c r="C2792" t="s">
        <v>127</v>
      </c>
      <c r="D2792" t="s">
        <v>20</v>
      </c>
      <c r="E2792" t="s">
        <v>21</v>
      </c>
      <c r="F2792" s="6">
        <v>0</v>
      </c>
      <c r="G2792" s="5" t="s">
        <v>311</v>
      </c>
      <c r="H2792" t="s">
        <v>23</v>
      </c>
      <c r="I2792">
        <v>-3</v>
      </c>
      <c r="J2792" t="s">
        <v>28</v>
      </c>
      <c r="K2792" t="s">
        <v>29</v>
      </c>
      <c r="L2792">
        <v>355.57330000000002</v>
      </c>
      <c r="M2792">
        <v>355.57330000000002</v>
      </c>
      <c r="N2792">
        <v>1066.72</v>
      </c>
      <c r="O2792">
        <v>1066.72</v>
      </c>
      <c r="P2792" t="s">
        <v>26</v>
      </c>
    </row>
    <row r="2793" spans="1:20">
      <c r="A2793" s="2">
        <v>45244</v>
      </c>
      <c r="B2793" t="s">
        <v>18</v>
      </c>
      <c r="C2793" t="s">
        <v>127</v>
      </c>
      <c r="D2793" t="s">
        <v>20</v>
      </c>
      <c r="E2793" t="s">
        <v>21</v>
      </c>
      <c r="F2793" s="6">
        <v>0</v>
      </c>
      <c r="G2793" s="5" t="s">
        <v>311</v>
      </c>
      <c r="H2793" t="s">
        <v>23</v>
      </c>
      <c r="I2793">
        <v>-3</v>
      </c>
      <c r="J2793" t="s">
        <v>28</v>
      </c>
      <c r="K2793" t="s">
        <v>29</v>
      </c>
      <c r="L2793">
        <v>355.57330000000002</v>
      </c>
      <c r="M2793">
        <v>355.57330000000002</v>
      </c>
      <c r="N2793">
        <v>1066.72</v>
      </c>
      <c r="O2793">
        <v>1066.72</v>
      </c>
      <c r="P2793" t="s">
        <v>26</v>
      </c>
    </row>
    <row r="2794" spans="1:20">
      <c r="A2794" s="2">
        <v>45244</v>
      </c>
      <c r="B2794" t="s">
        <v>18</v>
      </c>
      <c r="C2794" t="s">
        <v>127</v>
      </c>
      <c r="D2794" t="s">
        <v>20</v>
      </c>
      <c r="E2794" t="s">
        <v>21</v>
      </c>
      <c r="F2794" s="6">
        <v>0</v>
      </c>
      <c r="G2794" s="5" t="s">
        <v>311</v>
      </c>
      <c r="H2794" t="s">
        <v>23</v>
      </c>
      <c r="I2794">
        <v>-3</v>
      </c>
      <c r="J2794" t="s">
        <v>28</v>
      </c>
      <c r="K2794" t="s">
        <v>29</v>
      </c>
      <c r="L2794">
        <v>355.57330000000002</v>
      </c>
      <c r="M2794">
        <v>355.57330000000002</v>
      </c>
      <c r="N2794">
        <v>1066.72</v>
      </c>
      <c r="O2794">
        <v>1066.72</v>
      </c>
      <c r="P2794" t="s">
        <v>26</v>
      </c>
    </row>
    <row r="2795" spans="1:20">
      <c r="A2795" s="2">
        <v>45244</v>
      </c>
      <c r="B2795" t="s">
        <v>18</v>
      </c>
      <c r="C2795" t="s">
        <v>127</v>
      </c>
      <c r="D2795" t="s">
        <v>20</v>
      </c>
      <c r="E2795" t="s">
        <v>21</v>
      </c>
      <c r="F2795" s="6">
        <v>0</v>
      </c>
      <c r="G2795" s="5" t="s">
        <v>311</v>
      </c>
      <c r="H2795" t="s">
        <v>23</v>
      </c>
      <c r="I2795">
        <v>-3</v>
      </c>
      <c r="J2795" t="s">
        <v>28</v>
      </c>
      <c r="K2795" t="s">
        <v>29</v>
      </c>
      <c r="L2795">
        <v>355.57330000000002</v>
      </c>
      <c r="M2795">
        <v>355.57330000000002</v>
      </c>
      <c r="N2795">
        <v>1066.72</v>
      </c>
      <c r="O2795">
        <v>1066.72</v>
      </c>
      <c r="P2795" t="s">
        <v>26</v>
      </c>
    </row>
    <row r="2796" spans="1:20">
      <c r="A2796" s="2">
        <v>45244</v>
      </c>
      <c r="B2796" t="s">
        <v>18</v>
      </c>
      <c r="C2796" t="s">
        <v>127</v>
      </c>
      <c r="D2796" t="s">
        <v>20</v>
      </c>
      <c r="E2796" t="s">
        <v>21</v>
      </c>
      <c r="F2796" s="6">
        <v>0</v>
      </c>
      <c r="G2796" s="5" t="s">
        <v>311</v>
      </c>
      <c r="H2796" t="s">
        <v>23</v>
      </c>
      <c r="I2796">
        <v>-20.090582909999998</v>
      </c>
      <c r="J2796" t="s">
        <v>28</v>
      </c>
      <c r="K2796" t="s">
        <v>29</v>
      </c>
      <c r="L2796">
        <v>355.57310000000001</v>
      </c>
      <c r="M2796">
        <v>355.57310000000001</v>
      </c>
      <c r="N2796">
        <v>7143.67</v>
      </c>
      <c r="O2796">
        <v>7143.67</v>
      </c>
      <c r="P2796" t="s">
        <v>26</v>
      </c>
    </row>
    <row r="2797" spans="1:20">
      <c r="A2797" s="2">
        <v>45244</v>
      </c>
      <c r="B2797" t="s">
        <v>18</v>
      </c>
      <c r="C2797" t="s">
        <v>127</v>
      </c>
      <c r="D2797" t="s">
        <v>20</v>
      </c>
      <c r="E2797" t="s">
        <v>21</v>
      </c>
      <c r="F2797" s="6">
        <v>0</v>
      </c>
      <c r="G2797" s="5" t="s">
        <v>311</v>
      </c>
      <c r="H2797" t="s">
        <v>23</v>
      </c>
      <c r="I2797">
        <v>-0.53759575000000004</v>
      </c>
      <c r="J2797" t="s">
        <v>28</v>
      </c>
      <c r="K2797" t="s">
        <v>29</v>
      </c>
      <c r="L2797">
        <v>355.56459999999998</v>
      </c>
      <c r="M2797">
        <v>355.56459999999998</v>
      </c>
      <c r="N2797">
        <v>191.15</v>
      </c>
      <c r="O2797">
        <v>191.15</v>
      </c>
      <c r="P2797" t="s">
        <v>26</v>
      </c>
    </row>
    <row r="2798" spans="1:20">
      <c r="A2798" s="2">
        <v>45244</v>
      </c>
      <c r="B2798" t="s">
        <v>18</v>
      </c>
      <c r="C2798" t="s">
        <v>127</v>
      </c>
      <c r="D2798" t="s">
        <v>20</v>
      </c>
      <c r="E2798" t="s">
        <v>21</v>
      </c>
      <c r="F2798" s="6">
        <v>0</v>
      </c>
      <c r="G2798" s="5" t="s">
        <v>311</v>
      </c>
      <c r="H2798" t="s">
        <v>23</v>
      </c>
      <c r="I2798">
        <v>-3</v>
      </c>
      <c r="J2798" t="s">
        <v>28</v>
      </c>
      <c r="K2798" t="s">
        <v>29</v>
      </c>
      <c r="L2798">
        <v>355.57330000000002</v>
      </c>
      <c r="M2798">
        <v>355.57330000000002</v>
      </c>
      <c r="N2798">
        <v>1066.72</v>
      </c>
      <c r="O2798">
        <v>1066.72</v>
      </c>
      <c r="P2798" t="s">
        <v>26</v>
      </c>
    </row>
    <row r="2799" spans="1:20">
      <c r="A2799" s="2">
        <v>45244</v>
      </c>
      <c r="B2799" t="s">
        <v>18</v>
      </c>
      <c r="C2799" t="s">
        <v>127</v>
      </c>
      <c r="D2799" t="s">
        <v>20</v>
      </c>
      <c r="E2799" t="s">
        <v>21</v>
      </c>
      <c r="F2799" s="6">
        <v>0</v>
      </c>
      <c r="G2799" s="5" t="s">
        <v>311</v>
      </c>
      <c r="H2799" t="s">
        <v>23</v>
      </c>
      <c r="I2799">
        <v>-3.1691032300000002</v>
      </c>
      <c r="J2799" t="s">
        <v>28</v>
      </c>
      <c r="K2799" t="s">
        <v>29</v>
      </c>
      <c r="L2799">
        <v>355.57380000000001</v>
      </c>
      <c r="M2799">
        <v>355.57380000000001</v>
      </c>
      <c r="N2799">
        <v>1126.8499999999999</v>
      </c>
      <c r="O2799">
        <v>1126.8499999999999</v>
      </c>
      <c r="P2799" t="s">
        <v>26</v>
      </c>
    </row>
    <row r="2800" spans="1:20">
      <c r="A2800" s="2">
        <v>45244</v>
      </c>
      <c r="B2800" t="s">
        <v>18</v>
      </c>
      <c r="C2800" t="s">
        <v>127</v>
      </c>
      <c r="D2800" t="s">
        <v>20</v>
      </c>
      <c r="E2800" t="s">
        <v>21</v>
      </c>
      <c r="F2800" s="6">
        <v>0</v>
      </c>
      <c r="G2800" s="5" t="s">
        <v>311</v>
      </c>
      <c r="H2800" t="s">
        <v>23</v>
      </c>
      <c r="I2800">
        <v>-2.9702868100000002</v>
      </c>
      <c r="J2800" t="s">
        <v>28</v>
      </c>
      <c r="K2800" t="s">
        <v>29</v>
      </c>
      <c r="L2800">
        <v>355.57170000000002</v>
      </c>
      <c r="M2800">
        <v>355.57170000000002</v>
      </c>
      <c r="N2800">
        <v>1056.1500000000001</v>
      </c>
      <c r="O2800">
        <v>1056.1500000000001</v>
      </c>
      <c r="P2800" t="s">
        <v>26</v>
      </c>
    </row>
    <row r="2801" spans="1:16">
      <c r="A2801" s="2">
        <v>45244</v>
      </c>
      <c r="B2801" t="s">
        <v>18</v>
      </c>
      <c r="C2801" t="s">
        <v>127</v>
      </c>
      <c r="D2801" t="s">
        <v>20</v>
      </c>
      <c r="E2801" t="s">
        <v>21</v>
      </c>
      <c r="F2801" s="6">
        <v>0</v>
      </c>
      <c r="G2801" s="5" t="s">
        <v>311</v>
      </c>
      <c r="H2801" t="s">
        <v>23</v>
      </c>
      <c r="I2801">
        <v>-2.0008610999999998</v>
      </c>
      <c r="J2801" t="s">
        <v>28</v>
      </c>
      <c r="K2801" t="s">
        <v>29</v>
      </c>
      <c r="L2801">
        <v>355.57690000000002</v>
      </c>
      <c r="M2801">
        <v>355.57690000000002</v>
      </c>
      <c r="N2801">
        <v>711.46</v>
      </c>
      <c r="O2801">
        <v>711.46</v>
      </c>
      <c r="P2801" t="s">
        <v>26</v>
      </c>
    </row>
    <row r="2802" spans="1:16">
      <c r="A2802" s="2">
        <v>45244</v>
      </c>
      <c r="B2802" t="s">
        <v>18</v>
      </c>
      <c r="C2802" t="s">
        <v>127</v>
      </c>
      <c r="D2802" t="s">
        <v>20</v>
      </c>
      <c r="E2802" t="s">
        <v>21</v>
      </c>
      <c r="F2802" s="6">
        <v>0</v>
      </c>
      <c r="G2802" s="5" t="s">
        <v>311</v>
      </c>
      <c r="H2802" t="s">
        <v>23</v>
      </c>
      <c r="I2802">
        <v>-7.4925215700000001</v>
      </c>
      <c r="J2802" t="s">
        <v>28</v>
      </c>
      <c r="K2802" t="s">
        <v>29</v>
      </c>
      <c r="L2802">
        <v>355.57319999999999</v>
      </c>
      <c r="M2802">
        <v>355.57319999999999</v>
      </c>
      <c r="N2802">
        <v>2664.14</v>
      </c>
      <c r="O2802">
        <v>2664.14</v>
      </c>
      <c r="P2802" t="s">
        <v>26</v>
      </c>
    </row>
    <row r="2803" spans="1:16">
      <c r="A2803" s="2">
        <v>45244</v>
      </c>
      <c r="B2803" t="s">
        <v>18</v>
      </c>
      <c r="C2803" t="s">
        <v>127</v>
      </c>
      <c r="D2803" t="s">
        <v>20</v>
      </c>
      <c r="E2803" t="s">
        <v>21</v>
      </c>
      <c r="F2803" s="6">
        <v>0</v>
      </c>
      <c r="G2803" s="5" t="s">
        <v>311</v>
      </c>
      <c r="H2803" t="s">
        <v>23</v>
      </c>
      <c r="I2803">
        <v>-5.8696600400000003</v>
      </c>
      <c r="J2803" t="s">
        <v>28</v>
      </c>
      <c r="K2803" t="s">
        <v>29</v>
      </c>
      <c r="L2803">
        <v>355.57260000000002</v>
      </c>
      <c r="M2803">
        <v>355.57260000000002</v>
      </c>
      <c r="N2803">
        <v>2087.09</v>
      </c>
      <c r="O2803">
        <v>2087.09</v>
      </c>
      <c r="P2803" t="s">
        <v>26</v>
      </c>
    </row>
    <row r="2804" spans="1:16">
      <c r="A2804" s="2">
        <v>45244</v>
      </c>
      <c r="B2804" t="s">
        <v>18</v>
      </c>
      <c r="C2804" t="s">
        <v>127</v>
      </c>
      <c r="D2804" t="s">
        <v>20</v>
      </c>
      <c r="E2804" t="s">
        <v>21</v>
      </c>
      <c r="F2804" s="6">
        <v>0</v>
      </c>
      <c r="G2804" s="5" t="s">
        <v>311</v>
      </c>
      <c r="H2804" t="s">
        <v>23</v>
      </c>
      <c r="I2804">
        <v>-4.0542432000000002</v>
      </c>
      <c r="J2804" t="s">
        <v>28</v>
      </c>
      <c r="K2804" t="s">
        <v>29</v>
      </c>
      <c r="L2804">
        <v>355.57310000000001</v>
      </c>
      <c r="M2804">
        <v>355.57310000000001</v>
      </c>
      <c r="N2804">
        <v>1441.58</v>
      </c>
      <c r="O2804">
        <v>1441.58</v>
      </c>
      <c r="P2804" t="s">
        <v>26</v>
      </c>
    </row>
    <row r="2805" spans="1:16">
      <c r="A2805" s="2">
        <v>45244</v>
      </c>
      <c r="B2805" t="s">
        <v>18</v>
      </c>
      <c r="C2805" t="s">
        <v>127</v>
      </c>
      <c r="D2805" t="s">
        <v>20</v>
      </c>
      <c r="E2805" t="s">
        <v>21</v>
      </c>
      <c r="F2805" s="6">
        <v>0</v>
      </c>
      <c r="G2805" s="5" t="s">
        <v>311</v>
      </c>
      <c r="H2805" t="s">
        <v>23</v>
      </c>
      <c r="I2805">
        <v>-7.5224072299999998</v>
      </c>
      <c r="J2805" t="s">
        <v>28</v>
      </c>
      <c r="K2805" t="s">
        <v>29</v>
      </c>
      <c r="L2805">
        <v>355.57369999999997</v>
      </c>
      <c r="M2805">
        <v>355.57369999999997</v>
      </c>
      <c r="N2805">
        <v>2674.77</v>
      </c>
      <c r="O2805">
        <v>2674.77</v>
      </c>
      <c r="P2805" t="s">
        <v>26</v>
      </c>
    </row>
    <row r="2806" spans="1:16">
      <c r="A2806" s="2">
        <v>45244</v>
      </c>
      <c r="B2806" t="s">
        <v>18</v>
      </c>
      <c r="C2806" t="s">
        <v>127</v>
      </c>
      <c r="D2806" t="s">
        <v>20</v>
      </c>
      <c r="E2806" t="s">
        <v>21</v>
      </c>
      <c r="F2806" s="6">
        <v>0</v>
      </c>
      <c r="G2806" s="5" t="s">
        <v>311</v>
      </c>
      <c r="H2806" t="s">
        <v>23</v>
      </c>
      <c r="I2806">
        <v>-4.5993294000000002</v>
      </c>
      <c r="J2806" t="s">
        <v>28</v>
      </c>
      <c r="K2806" t="s">
        <v>29</v>
      </c>
      <c r="L2806">
        <v>355.5736</v>
      </c>
      <c r="M2806">
        <v>355.5736</v>
      </c>
      <c r="N2806">
        <v>1635.4</v>
      </c>
      <c r="O2806">
        <v>1635.4</v>
      </c>
      <c r="P2806" t="s">
        <v>26</v>
      </c>
    </row>
    <row r="2807" spans="1:16">
      <c r="A2807" s="2">
        <v>45244</v>
      </c>
      <c r="B2807" t="s">
        <v>18</v>
      </c>
      <c r="C2807" t="s">
        <v>127</v>
      </c>
      <c r="D2807" t="s">
        <v>20</v>
      </c>
      <c r="E2807" t="s">
        <v>21</v>
      </c>
      <c r="F2807" s="6">
        <v>0</v>
      </c>
      <c r="G2807" s="5" t="s">
        <v>311</v>
      </c>
      <c r="H2807" t="s">
        <v>23</v>
      </c>
      <c r="I2807">
        <v>-5.0118288</v>
      </c>
      <c r="J2807" t="s">
        <v>28</v>
      </c>
      <c r="K2807" t="s">
        <v>29</v>
      </c>
      <c r="L2807">
        <v>355.57279999999997</v>
      </c>
      <c r="M2807">
        <v>355.57279999999997</v>
      </c>
      <c r="N2807">
        <v>1782.07</v>
      </c>
      <c r="O2807">
        <v>1782.07</v>
      </c>
      <c r="P2807" t="s">
        <v>26</v>
      </c>
    </row>
    <row r="2808" spans="1:16">
      <c r="A2808" s="2">
        <v>45244</v>
      </c>
      <c r="B2808" t="s">
        <v>18</v>
      </c>
      <c r="C2808" t="s">
        <v>127</v>
      </c>
      <c r="D2808" t="s">
        <v>20</v>
      </c>
      <c r="E2808" t="s">
        <v>21</v>
      </c>
      <c r="F2808" s="6">
        <v>0</v>
      </c>
      <c r="G2808" s="5" t="s">
        <v>311</v>
      </c>
      <c r="H2808" t="s">
        <v>23</v>
      </c>
      <c r="I2808">
        <v>-2.8203492099999998</v>
      </c>
      <c r="J2808" t="s">
        <v>28</v>
      </c>
      <c r="K2808" t="s">
        <v>29</v>
      </c>
      <c r="L2808">
        <v>355.57299999999998</v>
      </c>
      <c r="M2808">
        <v>355.57299999999998</v>
      </c>
      <c r="N2808">
        <v>1002.84</v>
      </c>
      <c r="O2808">
        <v>1002.84</v>
      </c>
      <c r="P2808" t="s">
        <v>26</v>
      </c>
    </row>
    <row r="2809" spans="1:16">
      <c r="A2809" s="2">
        <v>45244</v>
      </c>
      <c r="B2809" t="s">
        <v>18</v>
      </c>
      <c r="C2809" t="s">
        <v>127</v>
      </c>
      <c r="D2809" t="s">
        <v>20</v>
      </c>
      <c r="E2809" t="s">
        <v>21</v>
      </c>
      <c r="F2809" s="6">
        <v>0</v>
      </c>
      <c r="G2809" s="5" t="s">
        <v>311</v>
      </c>
      <c r="H2809" t="s">
        <v>23</v>
      </c>
      <c r="I2809">
        <v>-1.7607556799999999</v>
      </c>
      <c r="J2809" t="s">
        <v>28</v>
      </c>
      <c r="K2809" t="s">
        <v>29</v>
      </c>
      <c r="L2809">
        <v>355.57459999999998</v>
      </c>
      <c r="M2809">
        <v>355.57459999999998</v>
      </c>
      <c r="N2809">
        <v>626.08000000000004</v>
      </c>
      <c r="O2809">
        <v>626.08000000000004</v>
      </c>
      <c r="P2809" t="s">
        <v>26</v>
      </c>
    </row>
    <row r="2810" spans="1:16">
      <c r="A2810" s="2">
        <v>45244</v>
      </c>
      <c r="B2810" t="s">
        <v>18</v>
      </c>
      <c r="C2810" t="s">
        <v>127</v>
      </c>
      <c r="D2810" t="s">
        <v>20</v>
      </c>
      <c r="E2810" t="s">
        <v>21</v>
      </c>
      <c r="F2810" s="6">
        <v>0</v>
      </c>
      <c r="G2810" s="5" t="s">
        <v>311</v>
      </c>
      <c r="H2810" t="s">
        <v>23</v>
      </c>
      <c r="I2810">
        <v>-1.56080766</v>
      </c>
      <c r="J2810" t="s">
        <v>28</v>
      </c>
      <c r="K2810" t="s">
        <v>29</v>
      </c>
      <c r="L2810">
        <v>355.57229999999998</v>
      </c>
      <c r="M2810">
        <v>355.57229999999998</v>
      </c>
      <c r="N2810">
        <v>554.98</v>
      </c>
      <c r="O2810">
        <v>554.98</v>
      </c>
      <c r="P2810" t="s">
        <v>26</v>
      </c>
    </row>
    <row r="2811" spans="1:16">
      <c r="A2811" s="2">
        <v>45244</v>
      </c>
      <c r="B2811" t="s">
        <v>18</v>
      </c>
      <c r="C2811" t="s">
        <v>127</v>
      </c>
      <c r="D2811" t="s">
        <v>20</v>
      </c>
      <c r="E2811" t="s">
        <v>21</v>
      </c>
      <c r="F2811" s="6">
        <v>0</v>
      </c>
      <c r="G2811" s="5" t="s">
        <v>311</v>
      </c>
      <c r="H2811" t="s">
        <v>23</v>
      </c>
      <c r="I2811">
        <v>-1.5640915099999999</v>
      </c>
      <c r="J2811" t="s">
        <v>28</v>
      </c>
      <c r="K2811" t="s">
        <v>29</v>
      </c>
      <c r="L2811">
        <v>355.57380000000001</v>
      </c>
      <c r="M2811">
        <v>355.57380000000001</v>
      </c>
      <c r="N2811">
        <v>556.15</v>
      </c>
      <c r="O2811">
        <v>556.15</v>
      </c>
      <c r="P2811" t="s">
        <v>26</v>
      </c>
    </row>
    <row r="2812" spans="1:16">
      <c r="A2812" s="2">
        <v>45244</v>
      </c>
      <c r="B2812" t="s">
        <v>18</v>
      </c>
      <c r="C2812" t="s">
        <v>127</v>
      </c>
      <c r="D2812" t="s">
        <v>20</v>
      </c>
      <c r="E2812" t="s">
        <v>21</v>
      </c>
      <c r="F2812" s="6">
        <v>0</v>
      </c>
      <c r="G2812" s="5" t="s">
        <v>311</v>
      </c>
      <c r="H2812" t="s">
        <v>23</v>
      </c>
      <c r="I2812">
        <v>-1.3299189499999999</v>
      </c>
      <c r="J2812" t="s">
        <v>28</v>
      </c>
      <c r="K2812" t="s">
        <v>29</v>
      </c>
      <c r="L2812">
        <v>355.57049999999998</v>
      </c>
      <c r="M2812">
        <v>355.57049999999998</v>
      </c>
      <c r="N2812">
        <v>472.88</v>
      </c>
      <c r="O2812">
        <v>472.88</v>
      </c>
      <c r="P2812" t="s">
        <v>26</v>
      </c>
    </row>
    <row r="2813" spans="1:16">
      <c r="A2813" s="2">
        <v>45244</v>
      </c>
      <c r="B2813" t="s">
        <v>18</v>
      </c>
      <c r="C2813" t="s">
        <v>127</v>
      </c>
      <c r="D2813" t="s">
        <v>20</v>
      </c>
      <c r="E2813" t="s">
        <v>21</v>
      </c>
      <c r="F2813" s="6">
        <v>0</v>
      </c>
      <c r="G2813" s="5" t="s">
        <v>311</v>
      </c>
      <c r="H2813" t="s">
        <v>23</v>
      </c>
      <c r="I2813">
        <v>-0.64897086000000004</v>
      </c>
      <c r="J2813" t="s">
        <v>28</v>
      </c>
      <c r="K2813" t="s">
        <v>29</v>
      </c>
      <c r="L2813">
        <v>355.56299999999999</v>
      </c>
      <c r="M2813">
        <v>355.56299999999999</v>
      </c>
      <c r="N2813">
        <v>230.75</v>
      </c>
      <c r="O2813">
        <v>230.75</v>
      </c>
      <c r="P2813" t="s">
        <v>26</v>
      </c>
    </row>
    <row r="2814" spans="1:16">
      <c r="A2814" s="2">
        <v>45244</v>
      </c>
      <c r="B2814" t="s">
        <v>18</v>
      </c>
      <c r="C2814" t="s">
        <v>127</v>
      </c>
      <c r="D2814" t="s">
        <v>20</v>
      </c>
      <c r="E2814" t="s">
        <v>21</v>
      </c>
      <c r="F2814" s="6">
        <v>0</v>
      </c>
      <c r="G2814" s="5" t="s">
        <v>311</v>
      </c>
      <c r="H2814" t="s">
        <v>23</v>
      </c>
      <c r="I2814">
        <v>-2.8135445799999999</v>
      </c>
      <c r="J2814" t="s">
        <v>28</v>
      </c>
      <c r="K2814" t="s">
        <v>29</v>
      </c>
      <c r="L2814">
        <v>355.57279999999997</v>
      </c>
      <c r="M2814">
        <v>355.57279999999997</v>
      </c>
      <c r="N2814">
        <v>1000.42</v>
      </c>
      <c r="O2814">
        <v>1000.42</v>
      </c>
      <c r="P2814" t="s">
        <v>26</v>
      </c>
    </row>
    <row r="2815" spans="1:16">
      <c r="A2815" s="2">
        <v>45244</v>
      </c>
      <c r="B2815" t="s">
        <v>18</v>
      </c>
      <c r="C2815" t="s">
        <v>127</v>
      </c>
      <c r="D2815" t="s">
        <v>20</v>
      </c>
      <c r="E2815" t="s">
        <v>21</v>
      </c>
      <c r="F2815" s="6">
        <v>0</v>
      </c>
      <c r="G2815" s="5" t="s">
        <v>311</v>
      </c>
      <c r="H2815" t="s">
        <v>23</v>
      </c>
      <c r="I2815">
        <v>-0.50095654000000001</v>
      </c>
      <c r="J2815" t="s">
        <v>28</v>
      </c>
      <c r="K2815" t="s">
        <v>29</v>
      </c>
      <c r="L2815">
        <v>355.5797</v>
      </c>
      <c r="M2815">
        <v>355.5797</v>
      </c>
      <c r="N2815">
        <v>178.13</v>
      </c>
      <c r="O2815">
        <v>178.13</v>
      </c>
      <c r="P2815" t="s">
        <v>26</v>
      </c>
    </row>
    <row r="2816" spans="1:16">
      <c r="A2816" s="2">
        <v>45244</v>
      </c>
      <c r="B2816" t="s">
        <v>18</v>
      </c>
      <c r="C2816" t="s">
        <v>127</v>
      </c>
      <c r="D2816" t="s">
        <v>20</v>
      </c>
      <c r="E2816" t="s">
        <v>21</v>
      </c>
      <c r="F2816" s="6">
        <v>0</v>
      </c>
      <c r="G2816" s="5" t="s">
        <v>311</v>
      </c>
      <c r="H2816" t="s">
        <v>23</v>
      </c>
      <c r="I2816">
        <v>-2.3342288199999999</v>
      </c>
      <c r="J2816" t="s">
        <v>28</v>
      </c>
      <c r="K2816" t="s">
        <v>29</v>
      </c>
      <c r="L2816">
        <v>355.57350000000002</v>
      </c>
      <c r="M2816">
        <v>355.57350000000002</v>
      </c>
      <c r="N2816">
        <v>829.99</v>
      </c>
      <c r="O2816">
        <v>829.99</v>
      </c>
      <c r="P2816" t="s">
        <v>26</v>
      </c>
    </row>
    <row r="2817" spans="1:20">
      <c r="A2817" s="2">
        <v>45244</v>
      </c>
      <c r="B2817" t="s">
        <v>18</v>
      </c>
      <c r="C2817" t="s">
        <v>127</v>
      </c>
      <c r="D2817" t="s">
        <v>20</v>
      </c>
      <c r="E2817" t="s">
        <v>21</v>
      </c>
      <c r="F2817" s="6">
        <v>0</v>
      </c>
      <c r="G2817" s="5" t="s">
        <v>311</v>
      </c>
      <c r="H2817" t="s">
        <v>23</v>
      </c>
      <c r="I2817">
        <v>-2.6186438399999998</v>
      </c>
      <c r="J2817" t="s">
        <v>28</v>
      </c>
      <c r="K2817" t="s">
        <v>29</v>
      </c>
      <c r="L2817">
        <v>355.57339999999999</v>
      </c>
      <c r="M2817">
        <v>355.57339999999999</v>
      </c>
      <c r="N2817">
        <v>931.12</v>
      </c>
      <c r="O2817">
        <v>931.12</v>
      </c>
      <c r="P2817" t="s">
        <v>26</v>
      </c>
    </row>
    <row r="2818" spans="1:20">
      <c r="A2818" s="2">
        <v>45244</v>
      </c>
      <c r="B2818" t="s">
        <v>18</v>
      </c>
      <c r="C2818" t="s">
        <v>127</v>
      </c>
      <c r="D2818" t="s">
        <v>20</v>
      </c>
      <c r="E2818" t="s">
        <v>21</v>
      </c>
      <c r="F2818" s="6">
        <v>0</v>
      </c>
      <c r="G2818" s="5" t="s">
        <v>311</v>
      </c>
      <c r="H2818" t="s">
        <v>23</v>
      </c>
      <c r="I2818">
        <v>-0.17141765</v>
      </c>
      <c r="J2818" t="s">
        <v>28</v>
      </c>
      <c r="K2818" t="s">
        <v>29</v>
      </c>
      <c r="L2818">
        <v>355.5643</v>
      </c>
      <c r="M2818">
        <v>355.5643</v>
      </c>
      <c r="N2818">
        <v>60.95</v>
      </c>
      <c r="O2818">
        <v>60.95</v>
      </c>
      <c r="P2818" t="s">
        <v>26</v>
      </c>
    </row>
    <row r="2819" spans="1:20">
      <c r="A2819" s="2">
        <v>45244</v>
      </c>
      <c r="B2819" t="s">
        <v>18</v>
      </c>
      <c r="C2819" t="s">
        <v>127</v>
      </c>
      <c r="D2819" t="s">
        <v>20</v>
      </c>
      <c r="E2819" t="s">
        <v>21</v>
      </c>
      <c r="F2819" s="6">
        <v>0</v>
      </c>
      <c r="G2819" s="5" t="s">
        <v>311</v>
      </c>
      <c r="H2819" t="s">
        <v>23</v>
      </c>
      <c r="I2819">
        <v>-0.27299044</v>
      </c>
      <c r="J2819" t="s">
        <v>28</v>
      </c>
      <c r="K2819" t="s">
        <v>29</v>
      </c>
      <c r="L2819">
        <v>355.54360000000003</v>
      </c>
      <c r="M2819">
        <v>355.54360000000003</v>
      </c>
      <c r="N2819">
        <v>97.06</v>
      </c>
      <c r="O2819">
        <v>97.06</v>
      </c>
      <c r="P2819" t="s">
        <v>26</v>
      </c>
    </row>
    <row r="2820" spans="1:20">
      <c r="A2820" s="2">
        <v>45244</v>
      </c>
      <c r="B2820" t="s">
        <v>18</v>
      </c>
      <c r="C2820" t="s">
        <v>127</v>
      </c>
      <c r="D2820" t="s">
        <v>20</v>
      </c>
      <c r="E2820" t="s">
        <v>21</v>
      </c>
      <c r="F2820" s="6">
        <v>0</v>
      </c>
      <c r="G2820" s="5" t="s">
        <v>311</v>
      </c>
      <c r="H2820" t="s">
        <v>23</v>
      </c>
      <c r="I2820">
        <v>-0.38134446999999999</v>
      </c>
      <c r="J2820" t="s">
        <v>28</v>
      </c>
      <c r="K2820" t="s">
        <v>29</v>
      </c>
      <c r="L2820">
        <v>355.584</v>
      </c>
      <c r="M2820">
        <v>355.584</v>
      </c>
      <c r="N2820">
        <v>135.6</v>
      </c>
      <c r="O2820">
        <v>135.6</v>
      </c>
      <c r="P2820" t="s">
        <v>26</v>
      </c>
    </row>
    <row r="2821" spans="1:20">
      <c r="A2821" s="2">
        <v>45244</v>
      </c>
      <c r="B2821" t="s">
        <v>18</v>
      </c>
      <c r="C2821" t="s">
        <v>127</v>
      </c>
      <c r="D2821" t="s">
        <v>20</v>
      </c>
      <c r="E2821" t="s">
        <v>21</v>
      </c>
      <c r="F2821" s="6">
        <v>0</v>
      </c>
      <c r="G2821" s="5" t="s">
        <v>311</v>
      </c>
      <c r="H2821" t="s">
        <v>23</v>
      </c>
      <c r="I2821">
        <v>-1.5172900899999999</v>
      </c>
      <c r="J2821" t="s">
        <v>28</v>
      </c>
      <c r="K2821" t="s">
        <v>29</v>
      </c>
      <c r="L2821">
        <v>355.57470000000001</v>
      </c>
      <c r="M2821">
        <v>355.57470000000001</v>
      </c>
      <c r="N2821">
        <v>539.51</v>
      </c>
      <c r="O2821">
        <v>539.51</v>
      </c>
      <c r="P2821" t="s">
        <v>26</v>
      </c>
    </row>
    <row r="2822" spans="1:20">
      <c r="A2822" s="2">
        <v>45244</v>
      </c>
      <c r="B2822" t="s">
        <v>18</v>
      </c>
      <c r="C2822" t="s">
        <v>127</v>
      </c>
      <c r="D2822" t="s">
        <v>20</v>
      </c>
      <c r="E2822" t="s">
        <v>21</v>
      </c>
      <c r="F2822" s="6">
        <v>0</v>
      </c>
      <c r="G2822" s="5" t="s">
        <v>311</v>
      </c>
      <c r="H2822" t="s">
        <v>23</v>
      </c>
      <c r="I2822">
        <v>-0.93458028000000004</v>
      </c>
      <c r="J2822" t="s">
        <v>28</v>
      </c>
      <c r="K2822" t="s">
        <v>29</v>
      </c>
      <c r="L2822">
        <v>355.57139999999998</v>
      </c>
      <c r="M2822">
        <v>355.57139999999998</v>
      </c>
      <c r="N2822">
        <v>332.31</v>
      </c>
      <c r="O2822">
        <v>332.31</v>
      </c>
      <c r="P2822" t="s">
        <v>26</v>
      </c>
    </row>
    <row r="2823" spans="1:20">
      <c r="A2823" s="2">
        <v>45244</v>
      </c>
      <c r="B2823" t="s">
        <v>18</v>
      </c>
      <c r="C2823" t="s">
        <v>127</v>
      </c>
      <c r="D2823" t="s">
        <v>20</v>
      </c>
      <c r="E2823" t="s">
        <v>21</v>
      </c>
      <c r="F2823" s="6">
        <v>0</v>
      </c>
      <c r="G2823" s="5" t="s">
        <v>311</v>
      </c>
      <c r="H2823" t="s">
        <v>23</v>
      </c>
      <c r="I2823">
        <v>-0.74879046000000005</v>
      </c>
      <c r="J2823" t="s">
        <v>28</v>
      </c>
      <c r="K2823" t="s">
        <v>29</v>
      </c>
      <c r="L2823">
        <v>355.57339999999999</v>
      </c>
      <c r="M2823">
        <v>355.57339999999999</v>
      </c>
      <c r="N2823">
        <v>266.25</v>
      </c>
      <c r="O2823">
        <v>266.25</v>
      </c>
      <c r="P2823" t="s">
        <v>26</v>
      </c>
    </row>
    <row r="2824" spans="1:20">
      <c r="A2824" s="2">
        <v>45244</v>
      </c>
      <c r="B2824" t="s">
        <v>18</v>
      </c>
      <c r="C2824" t="s">
        <v>127</v>
      </c>
      <c r="D2824" t="s">
        <v>20</v>
      </c>
      <c r="E2824" t="s">
        <v>21</v>
      </c>
      <c r="F2824" s="6">
        <v>0</v>
      </c>
      <c r="G2824" s="5" t="s">
        <v>311</v>
      </c>
      <c r="H2824" t="s">
        <v>23</v>
      </c>
      <c r="I2824">
        <v>-1.18227594</v>
      </c>
      <c r="J2824" t="s">
        <v>28</v>
      </c>
      <c r="K2824" t="s">
        <v>29</v>
      </c>
      <c r="L2824">
        <v>355.5684</v>
      </c>
      <c r="M2824">
        <v>355.5684</v>
      </c>
      <c r="N2824">
        <v>420.38</v>
      </c>
      <c r="O2824">
        <v>420.38</v>
      </c>
      <c r="P2824" t="s">
        <v>26</v>
      </c>
    </row>
    <row r="2825" spans="1:20">
      <c r="A2825" s="2">
        <v>45244</v>
      </c>
      <c r="B2825" t="s">
        <v>18</v>
      </c>
      <c r="C2825" t="s">
        <v>127</v>
      </c>
      <c r="D2825" t="s">
        <v>20</v>
      </c>
      <c r="E2825" t="s">
        <v>21</v>
      </c>
      <c r="F2825" s="6">
        <v>0</v>
      </c>
      <c r="G2825" s="5" t="s">
        <v>311</v>
      </c>
      <c r="H2825" t="s">
        <v>23</v>
      </c>
      <c r="I2825">
        <v>-0.27299001000000001</v>
      </c>
      <c r="J2825" t="s">
        <v>28</v>
      </c>
      <c r="K2825" t="s">
        <v>29</v>
      </c>
      <c r="L2825">
        <v>355.54410000000001</v>
      </c>
      <c r="M2825">
        <v>355.54410000000001</v>
      </c>
      <c r="N2825">
        <v>97.06</v>
      </c>
      <c r="O2825">
        <v>97.06</v>
      </c>
      <c r="P2825" t="s">
        <v>26</v>
      </c>
    </row>
    <row r="2826" spans="1:20">
      <c r="A2826" s="2">
        <v>45244</v>
      </c>
      <c r="B2826" t="s">
        <v>18</v>
      </c>
      <c r="C2826" t="s">
        <v>127</v>
      </c>
      <c r="D2826" t="s">
        <v>20</v>
      </c>
      <c r="E2826" t="s">
        <v>21</v>
      </c>
      <c r="F2826" s="6">
        <v>0</v>
      </c>
      <c r="G2826" s="5" t="s">
        <v>311</v>
      </c>
      <c r="H2826" t="s">
        <v>23</v>
      </c>
      <c r="I2826">
        <v>-0.63034323999999997</v>
      </c>
      <c r="J2826" t="s">
        <v>28</v>
      </c>
      <c r="K2826" t="s">
        <v>29</v>
      </c>
      <c r="L2826">
        <v>355.56819999999999</v>
      </c>
      <c r="M2826">
        <v>355.56819999999999</v>
      </c>
      <c r="N2826">
        <v>224.13</v>
      </c>
      <c r="O2826">
        <v>224.13</v>
      </c>
      <c r="P2826" t="s">
        <v>26</v>
      </c>
    </row>
    <row r="2827" spans="1:20">
      <c r="A2827" s="2">
        <v>45244</v>
      </c>
      <c r="B2827" t="s">
        <v>18</v>
      </c>
      <c r="C2827" t="s">
        <v>127</v>
      </c>
      <c r="D2827" t="s">
        <v>20</v>
      </c>
      <c r="E2827" t="s">
        <v>21</v>
      </c>
      <c r="F2827" s="6">
        <v>0</v>
      </c>
      <c r="G2827" s="5" t="s">
        <v>311</v>
      </c>
      <c r="H2827" t="s">
        <v>23</v>
      </c>
      <c r="I2827">
        <v>-1.0900000000000001</v>
      </c>
      <c r="J2827" t="s">
        <v>28</v>
      </c>
      <c r="K2827" t="s">
        <v>29</v>
      </c>
      <c r="L2827">
        <v>355.56880000000001</v>
      </c>
      <c r="M2827">
        <v>355.56880000000001</v>
      </c>
      <c r="N2827">
        <v>387.57</v>
      </c>
      <c r="O2827">
        <v>387.57</v>
      </c>
      <c r="P2827" t="s">
        <v>26</v>
      </c>
    </row>
    <row r="2828" spans="1:20">
      <c r="A2828" s="2">
        <v>45244</v>
      </c>
      <c r="B2828" t="s">
        <v>18</v>
      </c>
      <c r="C2828" t="s">
        <v>127</v>
      </c>
      <c r="D2828" t="s">
        <v>20</v>
      </c>
      <c r="E2828" t="s">
        <v>21</v>
      </c>
      <c r="F2828" s="6">
        <v>0</v>
      </c>
      <c r="G2828" s="5" t="s">
        <v>311</v>
      </c>
      <c r="H2828" t="s">
        <v>23</v>
      </c>
      <c r="I2828">
        <v>-4.5102199999999997E-3</v>
      </c>
      <c r="J2828" t="s">
        <v>28</v>
      </c>
      <c r="K2828" t="s">
        <v>29</v>
      </c>
      <c r="L2828">
        <v>356.96710000000002</v>
      </c>
      <c r="M2828">
        <v>356.96710000000002</v>
      </c>
      <c r="N2828">
        <v>1.61</v>
      </c>
      <c r="O2828">
        <v>1.61</v>
      </c>
      <c r="P2828" t="s">
        <v>26</v>
      </c>
    </row>
    <row r="2829" spans="1:20" hidden="1">
      <c r="A2829" s="2">
        <v>45244</v>
      </c>
      <c r="B2829" t="s">
        <v>18</v>
      </c>
      <c r="C2829" t="s">
        <v>127</v>
      </c>
      <c r="D2829" t="s">
        <v>20</v>
      </c>
      <c r="E2829" t="s">
        <v>21</v>
      </c>
      <c r="F2829">
        <v>0</v>
      </c>
      <c r="G2829" t="s">
        <v>32</v>
      </c>
      <c r="H2829" t="s">
        <v>23</v>
      </c>
      <c r="I2829">
        <v>10.784931909999999</v>
      </c>
      <c r="J2829" t="s">
        <v>24</v>
      </c>
      <c r="K2829" t="s">
        <v>25</v>
      </c>
      <c r="L2829">
        <v>73.088099999999997</v>
      </c>
      <c r="M2829">
        <v>73.088099999999997</v>
      </c>
      <c r="N2829">
        <v>-788.25</v>
      </c>
      <c r="O2829">
        <v>-788.25</v>
      </c>
      <c r="P2829" t="s">
        <v>26</v>
      </c>
      <c r="Q2829">
        <f t="shared" ref="Q2829:Q2859" si="106">M2829-L2829</f>
        <v>0</v>
      </c>
      <c r="S2829" s="3">
        <f t="shared" ref="S2829:S2859" si="107">L2829*I2829*-1</f>
        <v>-788.25018193127096</v>
      </c>
      <c r="T2829" s="4">
        <f t="shared" ref="T2829:T2859" si="108">ABS(O2829-S2829)</f>
        <v>1.8193127095855743E-4</v>
      </c>
    </row>
    <row r="2830" spans="1:20" hidden="1">
      <c r="A2830" s="2">
        <v>45244</v>
      </c>
      <c r="B2830" t="s">
        <v>18</v>
      </c>
      <c r="C2830" t="s">
        <v>127</v>
      </c>
      <c r="D2830" t="s">
        <v>20</v>
      </c>
      <c r="E2830" t="s">
        <v>21</v>
      </c>
      <c r="F2830">
        <v>0</v>
      </c>
      <c r="G2830" t="s">
        <v>32</v>
      </c>
      <c r="H2830" t="s">
        <v>23</v>
      </c>
      <c r="I2830">
        <v>41.186227150000001</v>
      </c>
      <c r="J2830" t="s">
        <v>24</v>
      </c>
      <c r="K2830" t="s">
        <v>25</v>
      </c>
      <c r="L2830">
        <v>73.087800000000001</v>
      </c>
      <c r="M2830">
        <v>73.087800000000001</v>
      </c>
      <c r="N2830">
        <v>-3010.21</v>
      </c>
      <c r="O2830">
        <v>-3010.21</v>
      </c>
      <c r="P2830" t="s">
        <v>26</v>
      </c>
      <c r="Q2830">
        <f t="shared" si="106"/>
        <v>0</v>
      </c>
      <c r="S2830" s="3">
        <f t="shared" si="107"/>
        <v>-3010.2107326937703</v>
      </c>
      <c r="T2830" s="4">
        <f t="shared" si="108"/>
        <v>7.3269377026008442E-4</v>
      </c>
    </row>
    <row r="2831" spans="1:20" hidden="1">
      <c r="A2831" s="2">
        <v>45244</v>
      </c>
      <c r="B2831" t="s">
        <v>18</v>
      </c>
      <c r="C2831" t="s">
        <v>127</v>
      </c>
      <c r="D2831" t="s">
        <v>20</v>
      </c>
      <c r="E2831" t="s">
        <v>21</v>
      </c>
      <c r="F2831">
        <v>0</v>
      </c>
      <c r="G2831" t="s">
        <v>32</v>
      </c>
      <c r="H2831" t="s">
        <v>23</v>
      </c>
      <c r="I2831">
        <v>40.497744320000002</v>
      </c>
      <c r="J2831" t="s">
        <v>24</v>
      </c>
      <c r="K2831" t="s">
        <v>25</v>
      </c>
      <c r="L2831">
        <v>73.087800000000001</v>
      </c>
      <c r="M2831">
        <v>73.087800000000001</v>
      </c>
      <c r="N2831">
        <v>-2959.89</v>
      </c>
      <c r="O2831">
        <v>-2959.89</v>
      </c>
      <c r="P2831" t="s">
        <v>26</v>
      </c>
      <c r="Q2831">
        <f t="shared" si="106"/>
        <v>0</v>
      </c>
      <c r="S2831" s="3">
        <f t="shared" si="107"/>
        <v>-2959.8910373112963</v>
      </c>
      <c r="T2831" s="4">
        <f t="shared" si="108"/>
        <v>1.0373112963861786E-3</v>
      </c>
    </row>
    <row r="2832" spans="1:20" hidden="1">
      <c r="A2832" s="2">
        <v>45244</v>
      </c>
      <c r="B2832" t="s">
        <v>18</v>
      </c>
      <c r="C2832" t="s">
        <v>127</v>
      </c>
      <c r="D2832" t="s">
        <v>20</v>
      </c>
      <c r="E2832" t="s">
        <v>21</v>
      </c>
      <c r="F2832">
        <v>0</v>
      </c>
      <c r="G2832" t="s">
        <v>32</v>
      </c>
      <c r="H2832" t="s">
        <v>23</v>
      </c>
      <c r="I2832">
        <v>1.6718110799999999</v>
      </c>
      <c r="J2832" t="s">
        <v>24</v>
      </c>
      <c r="K2832" t="s">
        <v>25</v>
      </c>
      <c r="L2832">
        <v>73.088399999999993</v>
      </c>
      <c r="M2832">
        <v>73.088399999999993</v>
      </c>
      <c r="N2832">
        <v>-122.19</v>
      </c>
      <c r="O2832">
        <v>-122.19</v>
      </c>
      <c r="P2832" t="s">
        <v>26</v>
      </c>
      <c r="Q2832">
        <f t="shared" si="106"/>
        <v>0</v>
      </c>
      <c r="S2832" s="3">
        <f t="shared" si="107"/>
        <v>-122.18999693947198</v>
      </c>
      <c r="T2832" s="4">
        <f t="shared" si="108"/>
        <v>3.0605280159079484E-6</v>
      </c>
    </row>
    <row r="2833" spans="1:20" hidden="1">
      <c r="A2833" s="2">
        <v>45244</v>
      </c>
      <c r="B2833" t="s">
        <v>18</v>
      </c>
      <c r="C2833" t="s">
        <v>127</v>
      </c>
      <c r="D2833" t="s">
        <v>20</v>
      </c>
      <c r="E2833" t="s">
        <v>21</v>
      </c>
      <c r="F2833">
        <v>0</v>
      </c>
      <c r="G2833" t="s">
        <v>32</v>
      </c>
      <c r="H2833" t="s">
        <v>23</v>
      </c>
      <c r="I2833">
        <v>39.394679930000002</v>
      </c>
      <c r="J2833" t="s">
        <v>24</v>
      </c>
      <c r="K2833" t="s">
        <v>25</v>
      </c>
      <c r="L2833">
        <v>73.087800000000001</v>
      </c>
      <c r="M2833">
        <v>73.087800000000001</v>
      </c>
      <c r="N2833">
        <v>-2879.27</v>
      </c>
      <c r="O2833">
        <v>-2879.27</v>
      </c>
      <c r="P2833" t="s">
        <v>26</v>
      </c>
      <c r="Q2833">
        <f t="shared" si="106"/>
        <v>0</v>
      </c>
      <c r="S2833" s="3">
        <f t="shared" si="107"/>
        <v>-2879.2704877878541</v>
      </c>
      <c r="T2833" s="4">
        <f t="shared" si="108"/>
        <v>4.8778785412650905E-4</v>
      </c>
    </row>
    <row r="2834" spans="1:20" hidden="1">
      <c r="A2834" s="2">
        <v>45244</v>
      </c>
      <c r="B2834" t="s">
        <v>18</v>
      </c>
      <c r="C2834" t="s">
        <v>127</v>
      </c>
      <c r="D2834" t="s">
        <v>20</v>
      </c>
      <c r="E2834" t="s">
        <v>21</v>
      </c>
      <c r="F2834">
        <v>0</v>
      </c>
      <c r="G2834" t="s">
        <v>32</v>
      </c>
      <c r="H2834" t="s">
        <v>23</v>
      </c>
      <c r="I2834">
        <v>41.884687990000003</v>
      </c>
      <c r="J2834" t="s">
        <v>24</v>
      </c>
      <c r="K2834" t="s">
        <v>25</v>
      </c>
      <c r="L2834">
        <v>73.087800000000001</v>
      </c>
      <c r="M2834">
        <v>73.087800000000001</v>
      </c>
      <c r="N2834">
        <v>-3061.26</v>
      </c>
      <c r="O2834">
        <v>-3061.26</v>
      </c>
      <c r="P2834" t="s">
        <v>26</v>
      </c>
      <c r="Q2834">
        <f t="shared" si="106"/>
        <v>0</v>
      </c>
      <c r="S2834" s="3">
        <f t="shared" si="107"/>
        <v>-3061.2596988755222</v>
      </c>
      <c r="T2834" s="4">
        <f t="shared" si="108"/>
        <v>3.0112447802821407E-4</v>
      </c>
    </row>
    <row r="2835" spans="1:20" hidden="1">
      <c r="A2835" s="2">
        <v>45244</v>
      </c>
      <c r="B2835" t="s">
        <v>18</v>
      </c>
      <c r="C2835" t="s">
        <v>127</v>
      </c>
      <c r="D2835" t="s">
        <v>20</v>
      </c>
      <c r="E2835" t="s">
        <v>21</v>
      </c>
      <c r="F2835">
        <v>0</v>
      </c>
      <c r="G2835" t="s">
        <v>32</v>
      </c>
      <c r="H2835" t="s">
        <v>23</v>
      </c>
      <c r="I2835">
        <v>41.146315100000002</v>
      </c>
      <c r="J2835" t="s">
        <v>24</v>
      </c>
      <c r="K2835" t="s">
        <v>25</v>
      </c>
      <c r="L2835">
        <v>73.087699999999998</v>
      </c>
      <c r="M2835">
        <v>73.087699999999998</v>
      </c>
      <c r="N2835">
        <v>-3007.29</v>
      </c>
      <c r="O2835">
        <v>-3007.29</v>
      </c>
      <c r="P2835" t="s">
        <v>26</v>
      </c>
      <c r="Q2835">
        <f t="shared" si="106"/>
        <v>0</v>
      </c>
      <c r="S2835" s="3">
        <f t="shared" si="107"/>
        <v>-3007.2895341342701</v>
      </c>
      <c r="T2835" s="4">
        <f t="shared" si="108"/>
        <v>4.6586572989326669E-4</v>
      </c>
    </row>
    <row r="2836" spans="1:20" hidden="1">
      <c r="A2836" s="2">
        <v>45244</v>
      </c>
      <c r="B2836" t="s">
        <v>18</v>
      </c>
      <c r="C2836" t="s">
        <v>127</v>
      </c>
      <c r="D2836" t="s">
        <v>20</v>
      </c>
      <c r="E2836" t="s">
        <v>21</v>
      </c>
      <c r="F2836">
        <v>0</v>
      </c>
      <c r="G2836" t="s">
        <v>32</v>
      </c>
      <c r="H2836" t="s">
        <v>23</v>
      </c>
      <c r="I2836">
        <v>12.50930494</v>
      </c>
      <c r="J2836" t="s">
        <v>24</v>
      </c>
      <c r="K2836" t="s">
        <v>25</v>
      </c>
      <c r="L2836">
        <v>73.087999999999994</v>
      </c>
      <c r="M2836">
        <v>73.087999999999994</v>
      </c>
      <c r="N2836">
        <v>-914.28</v>
      </c>
      <c r="O2836">
        <v>-914.28</v>
      </c>
      <c r="P2836" t="s">
        <v>26</v>
      </c>
      <c r="Q2836">
        <f t="shared" si="106"/>
        <v>0</v>
      </c>
      <c r="S2836" s="3">
        <f t="shared" si="107"/>
        <v>-914.28007945471995</v>
      </c>
      <c r="T2836" s="4">
        <f t="shared" si="108"/>
        <v>7.9454719980276423E-5</v>
      </c>
    </row>
    <row r="2837" spans="1:20" hidden="1">
      <c r="A2837" s="2">
        <v>45244</v>
      </c>
      <c r="B2837" t="s">
        <v>18</v>
      </c>
      <c r="C2837" t="s">
        <v>127</v>
      </c>
      <c r="D2837" t="s">
        <v>20</v>
      </c>
      <c r="E2837" t="s">
        <v>21</v>
      </c>
      <c r="F2837">
        <v>0</v>
      </c>
      <c r="G2837" t="s">
        <v>32</v>
      </c>
      <c r="H2837" t="s">
        <v>23</v>
      </c>
      <c r="I2837">
        <v>38.353771260000002</v>
      </c>
      <c r="J2837" t="s">
        <v>24</v>
      </c>
      <c r="K2837" t="s">
        <v>25</v>
      </c>
      <c r="L2837">
        <v>73.087699999999998</v>
      </c>
      <c r="M2837">
        <v>73.087699999999998</v>
      </c>
      <c r="N2837">
        <v>-2803.19</v>
      </c>
      <c r="O2837">
        <v>-2803.19</v>
      </c>
      <c r="P2837" t="s">
        <v>26</v>
      </c>
      <c r="Q2837">
        <f t="shared" si="106"/>
        <v>0</v>
      </c>
      <c r="S2837" s="3">
        <f t="shared" si="107"/>
        <v>-2803.1889277195019</v>
      </c>
      <c r="T2837" s="4">
        <f t="shared" si="108"/>
        <v>1.0722804981924128E-3</v>
      </c>
    </row>
    <row r="2838" spans="1:20" hidden="1">
      <c r="A2838" s="2">
        <v>45244</v>
      </c>
      <c r="B2838" t="s">
        <v>18</v>
      </c>
      <c r="C2838" t="s">
        <v>127</v>
      </c>
      <c r="D2838" t="s">
        <v>20</v>
      </c>
      <c r="E2838" t="s">
        <v>21</v>
      </c>
      <c r="F2838">
        <v>0</v>
      </c>
      <c r="G2838" t="s">
        <v>32</v>
      </c>
      <c r="H2838" t="s">
        <v>23</v>
      </c>
      <c r="I2838">
        <v>30.457357909999999</v>
      </c>
      <c r="J2838" t="s">
        <v>24</v>
      </c>
      <c r="K2838" t="s">
        <v>25</v>
      </c>
      <c r="L2838">
        <v>73.087800000000001</v>
      </c>
      <c r="M2838">
        <v>73.087800000000001</v>
      </c>
      <c r="N2838">
        <v>-2226.06</v>
      </c>
      <c r="O2838">
        <v>-2226.06</v>
      </c>
      <c r="P2838" t="s">
        <v>26</v>
      </c>
      <c r="Q2838">
        <f t="shared" si="106"/>
        <v>0</v>
      </c>
      <c r="S2838" s="3">
        <f t="shared" si="107"/>
        <v>-2226.0612834544982</v>
      </c>
      <c r="T2838" s="4">
        <f t="shared" si="108"/>
        <v>1.2834544982069929E-3</v>
      </c>
    </row>
    <row r="2839" spans="1:20" hidden="1">
      <c r="A2839" s="2">
        <v>45244</v>
      </c>
      <c r="B2839" t="s">
        <v>18</v>
      </c>
      <c r="C2839" t="s">
        <v>127</v>
      </c>
      <c r="D2839" t="s">
        <v>20</v>
      </c>
      <c r="E2839" t="s">
        <v>21</v>
      </c>
      <c r="F2839">
        <v>0</v>
      </c>
      <c r="G2839" t="s">
        <v>32</v>
      </c>
      <c r="H2839" t="s">
        <v>23</v>
      </c>
      <c r="I2839">
        <v>10.48334268</v>
      </c>
      <c r="J2839" t="s">
        <v>24</v>
      </c>
      <c r="K2839" t="s">
        <v>25</v>
      </c>
      <c r="L2839">
        <v>73.087400000000002</v>
      </c>
      <c r="M2839">
        <v>73.087400000000002</v>
      </c>
      <c r="N2839">
        <v>-766.2</v>
      </c>
      <c r="O2839">
        <v>-766.2</v>
      </c>
      <c r="P2839" t="s">
        <v>26</v>
      </c>
      <c r="Q2839">
        <f t="shared" si="106"/>
        <v>0</v>
      </c>
      <c r="S2839" s="3">
        <f t="shared" si="107"/>
        <v>-766.20025979023205</v>
      </c>
      <c r="T2839" s="4">
        <f t="shared" si="108"/>
        <v>2.5979023200761731E-4</v>
      </c>
    </row>
    <row r="2840" spans="1:20" hidden="1">
      <c r="A2840" s="2">
        <v>45244</v>
      </c>
      <c r="B2840" t="s">
        <v>18</v>
      </c>
      <c r="C2840" t="s">
        <v>127</v>
      </c>
      <c r="D2840" t="s">
        <v>20</v>
      </c>
      <c r="E2840" t="s">
        <v>21</v>
      </c>
      <c r="F2840">
        <v>0</v>
      </c>
      <c r="G2840" t="s">
        <v>32</v>
      </c>
      <c r="H2840" t="s">
        <v>23</v>
      </c>
      <c r="I2840">
        <v>31.210456829999998</v>
      </c>
      <c r="J2840" t="s">
        <v>24</v>
      </c>
      <c r="K2840" t="s">
        <v>25</v>
      </c>
      <c r="L2840">
        <v>73.087699999999998</v>
      </c>
      <c r="M2840">
        <v>73.087699999999998</v>
      </c>
      <c r="N2840">
        <v>-2281.1</v>
      </c>
      <c r="O2840">
        <v>-2281.1</v>
      </c>
      <c r="P2840" t="s">
        <v>26</v>
      </c>
      <c r="Q2840">
        <f t="shared" si="106"/>
        <v>0</v>
      </c>
      <c r="S2840" s="3">
        <f t="shared" si="107"/>
        <v>-2281.1005056539907</v>
      </c>
      <c r="T2840" s="4">
        <f t="shared" si="108"/>
        <v>5.0565399078550399E-4</v>
      </c>
    </row>
    <row r="2841" spans="1:20" hidden="1">
      <c r="A2841" s="2">
        <v>45244</v>
      </c>
      <c r="B2841" t="s">
        <v>18</v>
      </c>
      <c r="C2841" t="s">
        <v>127</v>
      </c>
      <c r="D2841" t="s">
        <v>20</v>
      </c>
      <c r="E2841" t="s">
        <v>21</v>
      </c>
      <c r="F2841">
        <v>0</v>
      </c>
      <c r="G2841" t="s">
        <v>32</v>
      </c>
      <c r="H2841" t="s">
        <v>23</v>
      </c>
      <c r="I2841">
        <v>6.2485550000000001E-2</v>
      </c>
      <c r="J2841" t="s">
        <v>24</v>
      </c>
      <c r="K2841" t="s">
        <v>25</v>
      </c>
      <c r="L2841">
        <v>73.136899999999997</v>
      </c>
      <c r="M2841">
        <v>73.136899999999997</v>
      </c>
      <c r="N2841">
        <v>-4.57</v>
      </c>
      <c r="O2841">
        <v>-4.57</v>
      </c>
      <c r="P2841" t="s">
        <v>26</v>
      </c>
      <c r="Q2841">
        <f t="shared" si="106"/>
        <v>0</v>
      </c>
      <c r="S2841" s="3">
        <f t="shared" si="107"/>
        <v>-4.569999421795</v>
      </c>
      <c r="T2841" s="4">
        <f t="shared" si="108"/>
        <v>5.7820500032335076E-7</v>
      </c>
    </row>
    <row r="2842" spans="1:20" hidden="1">
      <c r="A2842" s="2">
        <v>45244</v>
      </c>
      <c r="B2842" t="s">
        <v>18</v>
      </c>
      <c r="C2842" t="s">
        <v>127</v>
      </c>
      <c r="D2842" t="s">
        <v>20</v>
      </c>
      <c r="E2842" t="s">
        <v>21</v>
      </c>
      <c r="F2842">
        <v>0</v>
      </c>
      <c r="G2842" t="s">
        <v>32</v>
      </c>
      <c r="H2842" t="s">
        <v>23</v>
      </c>
      <c r="I2842">
        <v>0.42353024</v>
      </c>
      <c r="J2842" t="s">
        <v>24</v>
      </c>
      <c r="K2842" t="s">
        <v>25</v>
      </c>
      <c r="L2842">
        <v>73.0762</v>
      </c>
      <c r="M2842">
        <v>73.0762</v>
      </c>
      <c r="N2842">
        <v>-30.95</v>
      </c>
      <c r="O2842">
        <v>-30.95</v>
      </c>
      <c r="P2842" t="s">
        <v>26</v>
      </c>
      <c r="Q2842">
        <f t="shared" si="106"/>
        <v>0</v>
      </c>
      <c r="S2842" s="3">
        <f t="shared" si="107"/>
        <v>-30.949980524288002</v>
      </c>
      <c r="T2842" s="4">
        <f t="shared" si="108"/>
        <v>1.9475711997785083E-5</v>
      </c>
    </row>
    <row r="2843" spans="1:20" hidden="1">
      <c r="A2843" s="2">
        <v>45244</v>
      </c>
      <c r="B2843" t="s">
        <v>18</v>
      </c>
      <c r="C2843" t="s">
        <v>127</v>
      </c>
      <c r="D2843" t="s">
        <v>20</v>
      </c>
      <c r="E2843" t="s">
        <v>21</v>
      </c>
      <c r="F2843">
        <v>0</v>
      </c>
      <c r="G2843" t="s">
        <v>32</v>
      </c>
      <c r="H2843" t="s">
        <v>23</v>
      </c>
      <c r="I2843">
        <v>0.77696301000000001</v>
      </c>
      <c r="J2843" t="s">
        <v>24</v>
      </c>
      <c r="K2843" t="s">
        <v>25</v>
      </c>
      <c r="L2843">
        <v>73.092299999999994</v>
      </c>
      <c r="M2843">
        <v>73.092299999999994</v>
      </c>
      <c r="N2843">
        <v>-56.79</v>
      </c>
      <c r="O2843">
        <v>-56.79</v>
      </c>
      <c r="P2843" t="s">
        <v>26</v>
      </c>
      <c r="Q2843">
        <f t="shared" si="106"/>
        <v>0</v>
      </c>
      <c r="S2843" s="3">
        <f t="shared" si="107"/>
        <v>-56.790013415822997</v>
      </c>
      <c r="T2843" s="4">
        <f t="shared" si="108"/>
        <v>1.3415822998297244E-5</v>
      </c>
    </row>
    <row r="2844" spans="1:20" hidden="1">
      <c r="A2844" s="2">
        <v>45244</v>
      </c>
      <c r="B2844" t="s">
        <v>18</v>
      </c>
      <c r="C2844" t="s">
        <v>127</v>
      </c>
      <c r="D2844" t="s">
        <v>20</v>
      </c>
      <c r="E2844" t="s">
        <v>21</v>
      </c>
      <c r="F2844">
        <v>0</v>
      </c>
      <c r="G2844" t="s">
        <v>32</v>
      </c>
      <c r="H2844" t="s">
        <v>23</v>
      </c>
      <c r="I2844">
        <v>0.93687920999999996</v>
      </c>
      <c r="J2844" t="s">
        <v>24</v>
      </c>
      <c r="K2844" t="s">
        <v>25</v>
      </c>
      <c r="L2844">
        <v>73.083100000000002</v>
      </c>
      <c r="M2844">
        <v>73.083100000000002</v>
      </c>
      <c r="N2844">
        <v>-68.47</v>
      </c>
      <c r="O2844">
        <v>-68.47</v>
      </c>
      <c r="P2844" t="s">
        <v>26</v>
      </c>
      <c r="Q2844">
        <f t="shared" si="106"/>
        <v>0</v>
      </c>
      <c r="S2844" s="3">
        <f t="shared" si="107"/>
        <v>-68.470036992350998</v>
      </c>
      <c r="T2844" s="4">
        <f t="shared" si="108"/>
        <v>3.6992350999298651E-5</v>
      </c>
    </row>
    <row r="2845" spans="1:20" hidden="1">
      <c r="A2845" s="2">
        <v>45244</v>
      </c>
      <c r="B2845" t="s">
        <v>18</v>
      </c>
      <c r="C2845" t="s">
        <v>127</v>
      </c>
      <c r="D2845" t="s">
        <v>20</v>
      </c>
      <c r="E2845" t="s">
        <v>21</v>
      </c>
      <c r="F2845">
        <v>0</v>
      </c>
      <c r="G2845" t="s">
        <v>32</v>
      </c>
      <c r="H2845" t="s">
        <v>23</v>
      </c>
      <c r="I2845">
        <v>1.35978764</v>
      </c>
      <c r="J2845" t="s">
        <v>24</v>
      </c>
      <c r="K2845" t="s">
        <v>25</v>
      </c>
      <c r="L2845">
        <v>73.084900000000005</v>
      </c>
      <c r="M2845">
        <v>73.084900000000005</v>
      </c>
      <c r="N2845">
        <v>-99.38</v>
      </c>
      <c r="O2845">
        <v>-99.38</v>
      </c>
      <c r="P2845" t="s">
        <v>26</v>
      </c>
      <c r="Q2845">
        <f t="shared" si="106"/>
        <v>0</v>
      </c>
      <c r="S2845" s="3">
        <f t="shared" si="107"/>
        <v>-99.379943690635997</v>
      </c>
      <c r="T2845" s="4">
        <f t="shared" si="108"/>
        <v>5.6309363998252593E-5</v>
      </c>
    </row>
    <row r="2846" spans="1:20" hidden="1">
      <c r="A2846" s="2">
        <v>45244</v>
      </c>
      <c r="B2846" t="s">
        <v>18</v>
      </c>
      <c r="C2846" t="s">
        <v>127</v>
      </c>
      <c r="D2846" t="s">
        <v>20</v>
      </c>
      <c r="E2846" t="s">
        <v>21</v>
      </c>
      <c r="F2846">
        <v>0</v>
      </c>
      <c r="G2846" t="s">
        <v>32</v>
      </c>
      <c r="H2846" t="s">
        <v>23</v>
      </c>
      <c r="I2846">
        <v>4.9939999999999998E-2</v>
      </c>
      <c r="J2846" t="s">
        <v>24</v>
      </c>
      <c r="K2846" t="s">
        <v>25</v>
      </c>
      <c r="L2846">
        <v>73.087699999999998</v>
      </c>
      <c r="M2846">
        <v>73.087699999999998</v>
      </c>
      <c r="N2846">
        <v>-3.65</v>
      </c>
      <c r="O2846">
        <v>-3.65</v>
      </c>
      <c r="P2846" t="s">
        <v>26</v>
      </c>
      <c r="Q2846">
        <f t="shared" si="106"/>
        <v>0</v>
      </c>
      <c r="S2846" s="3">
        <f t="shared" si="107"/>
        <v>-3.649999738</v>
      </c>
      <c r="T2846" s="4">
        <f t="shared" si="108"/>
        <v>2.6199999991760592E-7</v>
      </c>
    </row>
    <row r="2847" spans="1:20" hidden="1">
      <c r="A2847" s="2">
        <v>45244</v>
      </c>
      <c r="B2847" t="s">
        <v>18</v>
      </c>
      <c r="C2847" t="s">
        <v>127</v>
      </c>
      <c r="D2847" t="s">
        <v>20</v>
      </c>
      <c r="E2847" t="s">
        <v>21</v>
      </c>
      <c r="F2847">
        <v>0</v>
      </c>
      <c r="G2847" t="s">
        <v>32</v>
      </c>
      <c r="H2847" t="s">
        <v>23</v>
      </c>
      <c r="I2847">
        <v>0.24247039000000001</v>
      </c>
      <c r="J2847" t="s">
        <v>24</v>
      </c>
      <c r="K2847" t="s">
        <v>25</v>
      </c>
      <c r="L2847">
        <v>73.081100000000006</v>
      </c>
      <c r="M2847">
        <v>73.081100000000006</v>
      </c>
      <c r="N2847">
        <v>-17.72</v>
      </c>
      <c r="O2847">
        <v>-17.72</v>
      </c>
      <c r="P2847" t="s">
        <v>26</v>
      </c>
      <c r="Q2847">
        <f t="shared" si="106"/>
        <v>0</v>
      </c>
      <c r="S2847" s="3">
        <f t="shared" si="107"/>
        <v>-17.720002818629002</v>
      </c>
      <c r="T2847" s="4">
        <f t="shared" si="108"/>
        <v>2.8186290030873806E-6</v>
      </c>
    </row>
    <row r="2848" spans="1:20" hidden="1">
      <c r="A2848" s="2">
        <v>45244</v>
      </c>
      <c r="B2848" t="s">
        <v>18</v>
      </c>
      <c r="C2848" t="s">
        <v>127</v>
      </c>
      <c r="D2848" t="s">
        <v>20</v>
      </c>
      <c r="E2848" t="s">
        <v>21</v>
      </c>
      <c r="F2848">
        <v>0</v>
      </c>
      <c r="G2848" t="s">
        <v>32</v>
      </c>
      <c r="H2848" t="s">
        <v>23</v>
      </c>
      <c r="I2848">
        <v>0.26344614999999999</v>
      </c>
      <c r="J2848" t="s">
        <v>24</v>
      </c>
      <c r="K2848" t="s">
        <v>25</v>
      </c>
      <c r="L2848">
        <v>73.069999999999993</v>
      </c>
      <c r="M2848">
        <v>73.069999999999993</v>
      </c>
      <c r="N2848">
        <v>-19.25</v>
      </c>
      <c r="O2848">
        <v>-19.25</v>
      </c>
      <c r="P2848" t="s">
        <v>26</v>
      </c>
      <c r="Q2848">
        <f t="shared" si="106"/>
        <v>0</v>
      </c>
      <c r="S2848" s="3">
        <f t="shared" si="107"/>
        <v>-19.250010180499999</v>
      </c>
      <c r="T2848" s="4">
        <f t="shared" si="108"/>
        <v>1.0180499998568848E-5</v>
      </c>
    </row>
    <row r="2849" spans="1:20" hidden="1">
      <c r="A2849" s="2">
        <v>45244</v>
      </c>
      <c r="B2849" t="s">
        <v>18</v>
      </c>
      <c r="C2849" t="s">
        <v>127</v>
      </c>
      <c r="D2849" t="s">
        <v>20</v>
      </c>
      <c r="E2849" t="s">
        <v>21</v>
      </c>
      <c r="F2849">
        <v>0</v>
      </c>
      <c r="G2849" t="s">
        <v>32</v>
      </c>
      <c r="H2849" t="s">
        <v>23</v>
      </c>
      <c r="I2849">
        <v>0.16240848999999999</v>
      </c>
      <c r="J2849" t="s">
        <v>24</v>
      </c>
      <c r="K2849" t="s">
        <v>25</v>
      </c>
      <c r="L2849">
        <v>73.087299999999999</v>
      </c>
      <c r="M2849">
        <v>73.087299999999999</v>
      </c>
      <c r="N2849">
        <v>-11.87</v>
      </c>
      <c r="O2849">
        <v>-11.87</v>
      </c>
      <c r="P2849" t="s">
        <v>26</v>
      </c>
      <c r="Q2849">
        <f t="shared" si="106"/>
        <v>0</v>
      </c>
      <c r="S2849" s="3">
        <f t="shared" si="107"/>
        <v>-11.869998031176999</v>
      </c>
      <c r="T2849" s="4">
        <f t="shared" si="108"/>
        <v>1.9688229997427698E-6</v>
      </c>
    </row>
    <row r="2850" spans="1:20" hidden="1">
      <c r="A2850" s="2">
        <v>45244</v>
      </c>
      <c r="B2850" t="s">
        <v>18</v>
      </c>
      <c r="C2850" t="s">
        <v>127</v>
      </c>
      <c r="D2850" t="s">
        <v>20</v>
      </c>
      <c r="E2850" t="s">
        <v>21</v>
      </c>
      <c r="F2850">
        <v>0</v>
      </c>
      <c r="G2850" t="s">
        <v>32</v>
      </c>
      <c r="H2850" t="s">
        <v>23</v>
      </c>
      <c r="I2850">
        <v>9.7819169999999997E-2</v>
      </c>
      <c r="J2850" t="s">
        <v>24</v>
      </c>
      <c r="K2850" t="s">
        <v>25</v>
      </c>
      <c r="L2850">
        <v>73.094099999999997</v>
      </c>
      <c r="M2850">
        <v>73.094099999999997</v>
      </c>
      <c r="N2850">
        <v>-7.15</v>
      </c>
      <c r="O2850">
        <v>-7.15</v>
      </c>
      <c r="P2850" t="s">
        <v>26</v>
      </c>
      <c r="Q2850">
        <f t="shared" si="106"/>
        <v>0</v>
      </c>
      <c r="S2850" s="3">
        <f t="shared" si="107"/>
        <v>-7.1500041938969998</v>
      </c>
      <c r="T2850" s="4">
        <f t="shared" si="108"/>
        <v>4.1938969994603781E-6</v>
      </c>
    </row>
    <row r="2851" spans="1:20" hidden="1">
      <c r="A2851" s="2">
        <v>45244</v>
      </c>
      <c r="B2851" t="s">
        <v>18</v>
      </c>
      <c r="C2851" t="s">
        <v>127</v>
      </c>
      <c r="D2851" t="s">
        <v>20</v>
      </c>
      <c r="E2851" t="s">
        <v>21</v>
      </c>
      <c r="F2851">
        <v>0</v>
      </c>
      <c r="G2851" t="s">
        <v>32</v>
      </c>
      <c r="H2851" t="s">
        <v>23</v>
      </c>
      <c r="I2851">
        <v>8.3978540000000004E-2</v>
      </c>
      <c r="J2851" t="s">
        <v>24</v>
      </c>
      <c r="K2851" t="s">
        <v>25</v>
      </c>
      <c r="L2851">
        <v>73.113900000000001</v>
      </c>
      <c r="M2851">
        <v>73.113900000000001</v>
      </c>
      <c r="N2851">
        <v>-6.14</v>
      </c>
      <c r="O2851">
        <v>-6.14</v>
      </c>
      <c r="P2851" t="s">
        <v>26</v>
      </c>
      <c r="Q2851">
        <f t="shared" si="106"/>
        <v>0</v>
      </c>
      <c r="S2851" s="3">
        <f t="shared" si="107"/>
        <v>-6.1399985757060005</v>
      </c>
      <c r="T2851" s="4">
        <f t="shared" si="108"/>
        <v>1.4242939991859771E-6</v>
      </c>
    </row>
    <row r="2852" spans="1:20" hidden="1">
      <c r="A2852" s="2">
        <v>45244</v>
      </c>
      <c r="B2852" t="s">
        <v>18</v>
      </c>
      <c r="C2852" t="s">
        <v>127</v>
      </c>
      <c r="D2852" t="s">
        <v>20</v>
      </c>
      <c r="E2852" t="s">
        <v>21</v>
      </c>
      <c r="F2852">
        <v>0</v>
      </c>
      <c r="G2852" t="s">
        <v>32</v>
      </c>
      <c r="H2852" t="s">
        <v>23</v>
      </c>
      <c r="I2852">
        <v>0.11578289999999999</v>
      </c>
      <c r="J2852" t="s">
        <v>24</v>
      </c>
      <c r="K2852" t="s">
        <v>25</v>
      </c>
      <c r="L2852">
        <v>73.067800000000005</v>
      </c>
      <c r="M2852">
        <v>73.067800000000005</v>
      </c>
      <c r="N2852">
        <v>-8.4600000000000009</v>
      </c>
      <c r="O2852">
        <v>-8.4600000000000009</v>
      </c>
      <c r="P2852" t="s">
        <v>26</v>
      </c>
      <c r="Q2852">
        <f t="shared" si="106"/>
        <v>0</v>
      </c>
      <c r="S2852" s="3">
        <f t="shared" si="107"/>
        <v>-8.4600017806200007</v>
      </c>
      <c r="T2852" s="4">
        <f t="shared" si="108"/>
        <v>1.7806199998915417E-6</v>
      </c>
    </row>
    <row r="2853" spans="1:20" hidden="1">
      <c r="A2853" s="2">
        <v>45244</v>
      </c>
      <c r="B2853" t="s">
        <v>18</v>
      </c>
      <c r="C2853" t="s">
        <v>127</v>
      </c>
      <c r="D2853" t="s">
        <v>20</v>
      </c>
      <c r="E2853" t="s">
        <v>21</v>
      </c>
      <c r="F2853">
        <v>0</v>
      </c>
      <c r="G2853" t="s">
        <v>32</v>
      </c>
      <c r="H2853" t="s">
        <v>23</v>
      </c>
      <c r="I2853">
        <v>43.012203339999999</v>
      </c>
      <c r="J2853" t="s">
        <v>24</v>
      </c>
      <c r="K2853" t="s">
        <v>25</v>
      </c>
      <c r="L2853">
        <v>73.087599999999995</v>
      </c>
      <c r="M2853">
        <v>73.087599999999995</v>
      </c>
      <c r="N2853">
        <v>-3143.66</v>
      </c>
      <c r="O2853">
        <v>-3143.66</v>
      </c>
      <c r="P2853" t="s">
        <v>26</v>
      </c>
      <c r="Q2853">
        <f t="shared" si="106"/>
        <v>0</v>
      </c>
      <c r="S2853" s="3">
        <f t="shared" si="107"/>
        <v>-3143.6587128325837</v>
      </c>
      <c r="T2853" s="4">
        <f t="shared" si="108"/>
        <v>1.2871674161942792E-3</v>
      </c>
    </row>
    <row r="2854" spans="1:20" hidden="1">
      <c r="A2854" s="2">
        <v>45244</v>
      </c>
      <c r="B2854" t="s">
        <v>18</v>
      </c>
      <c r="C2854" t="s">
        <v>127</v>
      </c>
      <c r="D2854" t="s">
        <v>20</v>
      </c>
      <c r="E2854" t="s">
        <v>21</v>
      </c>
      <c r="F2854">
        <v>0</v>
      </c>
      <c r="G2854" t="s">
        <v>32</v>
      </c>
      <c r="H2854" t="s">
        <v>23</v>
      </c>
      <c r="I2854">
        <v>11.28475849</v>
      </c>
      <c r="J2854" t="s">
        <v>24</v>
      </c>
      <c r="K2854" t="s">
        <v>25</v>
      </c>
      <c r="L2854">
        <v>73.087999999999994</v>
      </c>
      <c r="M2854">
        <v>73.087999999999994</v>
      </c>
      <c r="N2854">
        <v>-824.78</v>
      </c>
      <c r="O2854">
        <v>-824.78</v>
      </c>
      <c r="P2854" t="s">
        <v>26</v>
      </c>
      <c r="Q2854">
        <f t="shared" si="106"/>
        <v>0</v>
      </c>
      <c r="S2854" s="3">
        <f t="shared" si="107"/>
        <v>-824.78042851711996</v>
      </c>
      <c r="T2854" s="4">
        <f t="shared" si="108"/>
        <v>4.2851711998537212E-4</v>
      </c>
    </row>
    <row r="2855" spans="1:20" hidden="1">
      <c r="A2855" s="2">
        <v>45244</v>
      </c>
      <c r="B2855" t="s">
        <v>18</v>
      </c>
      <c r="C2855" t="s">
        <v>127</v>
      </c>
      <c r="D2855" t="s">
        <v>20</v>
      </c>
      <c r="E2855" t="s">
        <v>21</v>
      </c>
      <c r="F2855">
        <v>0</v>
      </c>
      <c r="G2855" t="s">
        <v>32</v>
      </c>
      <c r="H2855" t="s">
        <v>23</v>
      </c>
      <c r="I2855">
        <v>44.319322919999998</v>
      </c>
      <c r="J2855" t="s">
        <v>24</v>
      </c>
      <c r="K2855" t="s">
        <v>25</v>
      </c>
      <c r="L2855">
        <v>73.087800000000001</v>
      </c>
      <c r="M2855">
        <v>73.087800000000001</v>
      </c>
      <c r="N2855">
        <v>-3239.2</v>
      </c>
      <c r="O2855">
        <v>-3239.2</v>
      </c>
      <c r="P2855" t="s">
        <v>26</v>
      </c>
      <c r="Q2855">
        <f t="shared" si="106"/>
        <v>0</v>
      </c>
      <c r="S2855" s="3">
        <f t="shared" si="107"/>
        <v>-3239.201809712376</v>
      </c>
      <c r="T2855" s="4">
        <f t="shared" si="108"/>
        <v>1.8097123761435796E-3</v>
      </c>
    </row>
    <row r="2856" spans="1:20" hidden="1">
      <c r="A2856" s="2">
        <v>45244</v>
      </c>
      <c r="B2856" t="s">
        <v>18</v>
      </c>
      <c r="C2856" t="s">
        <v>127</v>
      </c>
      <c r="D2856" t="s">
        <v>20</v>
      </c>
      <c r="E2856" t="s">
        <v>21</v>
      </c>
      <c r="F2856">
        <v>0</v>
      </c>
      <c r="G2856" t="s">
        <v>32</v>
      </c>
      <c r="H2856" t="s">
        <v>23</v>
      </c>
      <c r="I2856">
        <v>42.034358169999997</v>
      </c>
      <c r="J2856" t="s">
        <v>24</v>
      </c>
      <c r="K2856" t="s">
        <v>25</v>
      </c>
      <c r="L2856">
        <v>73.087599999999995</v>
      </c>
      <c r="M2856">
        <v>73.087599999999995</v>
      </c>
      <c r="N2856">
        <v>-3072.19</v>
      </c>
      <c r="O2856">
        <v>-3072.19</v>
      </c>
      <c r="P2856" t="s">
        <v>26</v>
      </c>
      <c r="Q2856">
        <f t="shared" si="106"/>
        <v>0</v>
      </c>
      <c r="S2856" s="3">
        <f t="shared" si="107"/>
        <v>-3072.1903561856916</v>
      </c>
      <c r="T2856" s="4">
        <f t="shared" si="108"/>
        <v>3.5618569154394208E-4</v>
      </c>
    </row>
    <row r="2857" spans="1:20" hidden="1">
      <c r="A2857" s="2">
        <v>45244</v>
      </c>
      <c r="B2857" t="s">
        <v>18</v>
      </c>
      <c r="C2857" t="s">
        <v>127</v>
      </c>
      <c r="D2857" t="s">
        <v>20</v>
      </c>
      <c r="E2857" t="s">
        <v>21</v>
      </c>
      <c r="F2857">
        <v>0</v>
      </c>
      <c r="G2857" t="s">
        <v>32</v>
      </c>
      <c r="H2857" t="s">
        <v>23</v>
      </c>
      <c r="I2857">
        <v>219.02102604999999</v>
      </c>
      <c r="J2857" t="s">
        <v>24</v>
      </c>
      <c r="K2857" t="s">
        <v>25</v>
      </c>
      <c r="L2857">
        <v>73.087699999999998</v>
      </c>
      <c r="M2857">
        <v>73.087699999999998</v>
      </c>
      <c r="N2857">
        <v>-16007.74</v>
      </c>
      <c r="O2857">
        <v>-16007.74</v>
      </c>
      <c r="P2857" t="s">
        <v>26</v>
      </c>
      <c r="Q2857">
        <f t="shared" si="106"/>
        <v>0</v>
      </c>
      <c r="S2857" s="3">
        <f t="shared" si="107"/>
        <v>-16007.743045634585</v>
      </c>
      <c r="T2857" s="4">
        <f t="shared" si="108"/>
        <v>3.0456345848506317E-3</v>
      </c>
    </row>
    <row r="2858" spans="1:20" hidden="1">
      <c r="A2858" s="2">
        <v>45244</v>
      </c>
      <c r="B2858" t="s">
        <v>18</v>
      </c>
      <c r="C2858" t="s">
        <v>127</v>
      </c>
      <c r="D2858" t="s">
        <v>20</v>
      </c>
      <c r="E2858" t="s">
        <v>21</v>
      </c>
      <c r="F2858">
        <v>0</v>
      </c>
      <c r="G2858" t="s">
        <v>32</v>
      </c>
      <c r="H2858" t="s">
        <v>23</v>
      </c>
      <c r="I2858">
        <v>30.67897395</v>
      </c>
      <c r="J2858" t="s">
        <v>24</v>
      </c>
      <c r="K2858" t="s">
        <v>25</v>
      </c>
      <c r="L2858">
        <v>73.087800000000001</v>
      </c>
      <c r="M2858">
        <v>73.087800000000001</v>
      </c>
      <c r="N2858">
        <v>-2242.2600000000002</v>
      </c>
      <c r="O2858">
        <v>-2242.2600000000002</v>
      </c>
      <c r="P2858" t="s">
        <v>26</v>
      </c>
      <c r="Q2858">
        <f t="shared" si="106"/>
        <v>0</v>
      </c>
      <c r="S2858" s="3">
        <f t="shared" si="107"/>
        <v>-2242.2587122628101</v>
      </c>
      <c r="T2858" s="4">
        <f t="shared" si="108"/>
        <v>1.287737190068583E-3</v>
      </c>
    </row>
    <row r="2859" spans="1:20" hidden="1">
      <c r="A2859" s="2">
        <v>45244</v>
      </c>
      <c r="B2859" t="s">
        <v>18</v>
      </c>
      <c r="C2859" t="s">
        <v>127</v>
      </c>
      <c r="D2859" t="s">
        <v>20</v>
      </c>
      <c r="E2859" t="s">
        <v>21</v>
      </c>
      <c r="F2859">
        <v>0</v>
      </c>
      <c r="G2859" t="s">
        <v>32</v>
      </c>
      <c r="H2859" t="s">
        <v>23</v>
      </c>
      <c r="I2859">
        <v>0.36361916999999999</v>
      </c>
      <c r="J2859" t="s">
        <v>24</v>
      </c>
      <c r="K2859" t="s">
        <v>25</v>
      </c>
      <c r="L2859">
        <v>73.098500000000001</v>
      </c>
      <c r="M2859">
        <v>73.098500000000001</v>
      </c>
      <c r="N2859">
        <v>-26.58</v>
      </c>
      <c r="O2859">
        <v>-26.58</v>
      </c>
      <c r="P2859" t="s">
        <v>26</v>
      </c>
      <c r="Q2859">
        <f t="shared" si="106"/>
        <v>0</v>
      </c>
      <c r="S2859" s="3">
        <f t="shared" si="107"/>
        <v>-26.580015898245001</v>
      </c>
      <c r="T2859" s="4">
        <f t="shared" si="108"/>
        <v>1.5898245003143074E-5</v>
      </c>
    </row>
    <row r="2860" spans="1:20">
      <c r="A2860" s="2">
        <v>45245</v>
      </c>
      <c r="B2860" t="s">
        <v>18</v>
      </c>
      <c r="C2860" t="s">
        <v>128</v>
      </c>
      <c r="D2860" t="s">
        <v>20</v>
      </c>
      <c r="E2860" t="s">
        <v>21</v>
      </c>
      <c r="F2860" s="6">
        <v>0</v>
      </c>
      <c r="G2860" t="s">
        <v>27</v>
      </c>
      <c r="H2860" t="s">
        <v>23</v>
      </c>
      <c r="I2860">
        <v>-213.34342427000001</v>
      </c>
      <c r="J2860" t="s">
        <v>28</v>
      </c>
      <c r="K2860" t="s">
        <v>29</v>
      </c>
      <c r="L2860">
        <v>4.6454000000000004</v>
      </c>
      <c r="M2860">
        <v>4.6454000000000004</v>
      </c>
      <c r="N2860">
        <v>991.06</v>
      </c>
      <c r="O2860">
        <v>991.06</v>
      </c>
      <c r="P2860" t="s">
        <v>26</v>
      </c>
    </row>
    <row r="2861" spans="1:20">
      <c r="A2861" s="2">
        <v>45245</v>
      </c>
      <c r="B2861" t="s">
        <v>18</v>
      </c>
      <c r="C2861" t="s">
        <v>128</v>
      </c>
      <c r="D2861" t="s">
        <v>20</v>
      </c>
      <c r="E2861" t="s">
        <v>21</v>
      </c>
      <c r="F2861" s="6">
        <v>0</v>
      </c>
      <c r="G2861" t="s">
        <v>27</v>
      </c>
      <c r="H2861" t="s">
        <v>23</v>
      </c>
      <c r="I2861">
        <v>-6.8899107500000003</v>
      </c>
      <c r="J2861" t="s">
        <v>28</v>
      </c>
      <c r="K2861" t="s">
        <v>29</v>
      </c>
      <c r="L2861">
        <v>4.6459000000000001</v>
      </c>
      <c r="M2861">
        <v>4.6459000000000001</v>
      </c>
      <c r="N2861">
        <v>32.01</v>
      </c>
      <c r="O2861">
        <v>32.01</v>
      </c>
      <c r="P2861" t="s">
        <v>26</v>
      </c>
    </row>
    <row r="2862" spans="1:20">
      <c r="A2862" s="2">
        <v>45245</v>
      </c>
      <c r="B2862" t="s">
        <v>18</v>
      </c>
      <c r="C2862" t="s">
        <v>128</v>
      </c>
      <c r="D2862" t="s">
        <v>20</v>
      </c>
      <c r="E2862" t="s">
        <v>21</v>
      </c>
      <c r="F2862" s="6">
        <v>0</v>
      </c>
      <c r="G2862" t="s">
        <v>27</v>
      </c>
      <c r="H2862" t="s">
        <v>23</v>
      </c>
      <c r="I2862">
        <v>-171.13792190000001</v>
      </c>
      <c r="J2862" t="s">
        <v>28</v>
      </c>
      <c r="K2862" t="s">
        <v>29</v>
      </c>
      <c r="L2862">
        <v>4.6452999999999998</v>
      </c>
      <c r="M2862">
        <v>4.6452999999999998</v>
      </c>
      <c r="N2862">
        <v>794.99</v>
      </c>
      <c r="O2862">
        <v>794.99</v>
      </c>
      <c r="P2862" t="s">
        <v>26</v>
      </c>
    </row>
    <row r="2863" spans="1:20">
      <c r="A2863" s="2">
        <v>45245</v>
      </c>
      <c r="B2863" t="s">
        <v>18</v>
      </c>
      <c r="C2863" t="s">
        <v>128</v>
      </c>
      <c r="D2863" t="s">
        <v>20</v>
      </c>
      <c r="E2863" t="s">
        <v>21</v>
      </c>
      <c r="F2863" s="6">
        <v>0</v>
      </c>
      <c r="G2863" t="s">
        <v>27</v>
      </c>
      <c r="H2863" t="s">
        <v>23</v>
      </c>
      <c r="I2863">
        <v>-9932.7374747800004</v>
      </c>
      <c r="J2863" t="s">
        <v>28</v>
      </c>
      <c r="K2863" t="s">
        <v>29</v>
      </c>
      <c r="L2863">
        <v>4.6452999999999998</v>
      </c>
      <c r="M2863">
        <v>4.6452999999999998</v>
      </c>
      <c r="N2863">
        <v>46141.04</v>
      </c>
      <c r="O2863">
        <v>46141.04</v>
      </c>
      <c r="P2863" t="s">
        <v>26</v>
      </c>
    </row>
    <row r="2864" spans="1:20">
      <c r="A2864" s="2">
        <v>45245</v>
      </c>
      <c r="B2864" t="s">
        <v>18</v>
      </c>
      <c r="C2864" t="s">
        <v>128</v>
      </c>
      <c r="D2864" t="s">
        <v>20</v>
      </c>
      <c r="E2864" t="s">
        <v>21</v>
      </c>
      <c r="F2864" s="6">
        <v>0</v>
      </c>
      <c r="G2864" t="s">
        <v>27</v>
      </c>
      <c r="H2864" t="s">
        <v>23</v>
      </c>
      <c r="I2864">
        <v>-4254.3802462399999</v>
      </c>
      <c r="J2864" t="s">
        <v>28</v>
      </c>
      <c r="K2864" t="s">
        <v>29</v>
      </c>
      <c r="L2864">
        <v>4.6454000000000004</v>
      </c>
      <c r="M2864">
        <v>4.6454000000000004</v>
      </c>
      <c r="N2864">
        <v>19763.09</v>
      </c>
      <c r="O2864">
        <v>19763.09</v>
      </c>
      <c r="P2864" t="s">
        <v>26</v>
      </c>
    </row>
    <row r="2865" spans="1:16">
      <c r="A2865" s="2">
        <v>45245</v>
      </c>
      <c r="B2865" t="s">
        <v>18</v>
      </c>
      <c r="C2865" t="s">
        <v>128</v>
      </c>
      <c r="D2865" t="s">
        <v>20</v>
      </c>
      <c r="E2865" t="s">
        <v>21</v>
      </c>
      <c r="F2865" s="6">
        <v>0</v>
      </c>
      <c r="G2865" t="s">
        <v>27</v>
      </c>
      <c r="H2865" t="s">
        <v>23</v>
      </c>
      <c r="I2865">
        <v>-4308.7321425800001</v>
      </c>
      <c r="J2865" t="s">
        <v>28</v>
      </c>
      <c r="K2865" t="s">
        <v>29</v>
      </c>
      <c r="L2865">
        <v>4.6452999999999998</v>
      </c>
      <c r="M2865">
        <v>4.6452999999999998</v>
      </c>
      <c r="N2865">
        <v>20015.560000000001</v>
      </c>
      <c r="O2865">
        <v>20015.560000000001</v>
      </c>
      <c r="P2865" t="s">
        <v>26</v>
      </c>
    </row>
    <row r="2866" spans="1:16">
      <c r="A2866" s="2">
        <v>45245</v>
      </c>
      <c r="B2866" t="s">
        <v>18</v>
      </c>
      <c r="C2866" t="s">
        <v>128</v>
      </c>
      <c r="D2866" t="s">
        <v>20</v>
      </c>
      <c r="E2866" t="s">
        <v>21</v>
      </c>
      <c r="F2866" s="6">
        <v>0</v>
      </c>
      <c r="G2866" t="s">
        <v>27</v>
      </c>
      <c r="H2866" t="s">
        <v>23</v>
      </c>
      <c r="I2866">
        <v>-2926.7972406399999</v>
      </c>
      <c r="J2866" t="s">
        <v>28</v>
      </c>
      <c r="K2866" t="s">
        <v>29</v>
      </c>
      <c r="L2866">
        <v>4.6454000000000004</v>
      </c>
      <c r="M2866">
        <v>4.6454000000000004</v>
      </c>
      <c r="N2866">
        <v>13596</v>
      </c>
      <c r="O2866">
        <v>13596</v>
      </c>
      <c r="P2866" t="s">
        <v>26</v>
      </c>
    </row>
    <row r="2867" spans="1:16">
      <c r="A2867" s="2">
        <v>45245</v>
      </c>
      <c r="B2867" t="s">
        <v>18</v>
      </c>
      <c r="C2867" t="s">
        <v>128</v>
      </c>
      <c r="D2867" t="s">
        <v>20</v>
      </c>
      <c r="E2867" t="s">
        <v>21</v>
      </c>
      <c r="F2867" s="6">
        <v>0</v>
      </c>
      <c r="G2867" t="s">
        <v>27</v>
      </c>
      <c r="H2867" t="s">
        <v>23</v>
      </c>
      <c r="I2867">
        <v>-1090.8952334000001</v>
      </c>
      <c r="J2867" t="s">
        <v>28</v>
      </c>
      <c r="K2867" t="s">
        <v>29</v>
      </c>
      <c r="L2867">
        <v>4.6452999999999998</v>
      </c>
      <c r="M2867">
        <v>4.6452999999999998</v>
      </c>
      <c r="N2867">
        <v>5067.59</v>
      </c>
      <c r="O2867">
        <v>5067.59</v>
      </c>
      <c r="P2867" t="s">
        <v>26</v>
      </c>
    </row>
    <row r="2868" spans="1:16">
      <c r="A2868" s="2">
        <v>45245</v>
      </c>
      <c r="B2868" t="s">
        <v>18</v>
      </c>
      <c r="C2868" t="s">
        <v>128</v>
      </c>
      <c r="D2868" t="s">
        <v>20</v>
      </c>
      <c r="E2868" t="s">
        <v>21</v>
      </c>
      <c r="F2868" s="6">
        <v>0</v>
      </c>
      <c r="G2868" t="s">
        <v>27</v>
      </c>
      <c r="H2868" t="s">
        <v>23</v>
      </c>
      <c r="I2868">
        <v>-957.79190951999999</v>
      </c>
      <c r="J2868" t="s">
        <v>28</v>
      </c>
      <c r="K2868" t="s">
        <v>29</v>
      </c>
      <c r="L2868">
        <v>4.6454000000000004</v>
      </c>
      <c r="M2868">
        <v>4.6454000000000004</v>
      </c>
      <c r="N2868">
        <v>4449.28</v>
      </c>
      <c r="O2868">
        <v>4449.28</v>
      </c>
      <c r="P2868" t="s">
        <v>26</v>
      </c>
    </row>
    <row r="2869" spans="1:16">
      <c r="A2869" s="2">
        <v>45245</v>
      </c>
      <c r="B2869" t="s">
        <v>18</v>
      </c>
      <c r="C2869" t="s">
        <v>128</v>
      </c>
      <c r="D2869" t="s">
        <v>20</v>
      </c>
      <c r="E2869" t="s">
        <v>21</v>
      </c>
      <c r="F2869" s="6">
        <v>0</v>
      </c>
      <c r="G2869" t="s">
        <v>27</v>
      </c>
      <c r="H2869" t="s">
        <v>23</v>
      </c>
      <c r="I2869">
        <v>-329.20231662999998</v>
      </c>
      <c r="J2869" t="s">
        <v>28</v>
      </c>
      <c r="K2869" t="s">
        <v>29</v>
      </c>
      <c r="L2869">
        <v>4.6454000000000004</v>
      </c>
      <c r="M2869">
        <v>4.6454000000000004</v>
      </c>
      <c r="N2869">
        <v>1529.26</v>
      </c>
      <c r="O2869">
        <v>1529.26</v>
      </c>
      <c r="P2869" t="s">
        <v>26</v>
      </c>
    </row>
    <row r="2870" spans="1:16">
      <c r="A2870" s="2">
        <v>45245</v>
      </c>
      <c r="B2870" t="s">
        <v>18</v>
      </c>
      <c r="C2870" t="s">
        <v>128</v>
      </c>
      <c r="D2870" t="s">
        <v>20</v>
      </c>
      <c r="E2870" t="s">
        <v>21</v>
      </c>
      <c r="F2870" s="6">
        <v>0</v>
      </c>
      <c r="G2870" t="s">
        <v>27</v>
      </c>
      <c r="H2870" t="s">
        <v>23</v>
      </c>
      <c r="I2870">
        <v>-228.14378049999999</v>
      </c>
      <c r="J2870" t="s">
        <v>28</v>
      </c>
      <c r="K2870" t="s">
        <v>29</v>
      </c>
      <c r="L2870">
        <v>4.6454000000000004</v>
      </c>
      <c r="M2870">
        <v>4.6454000000000004</v>
      </c>
      <c r="N2870">
        <v>1059.81</v>
      </c>
      <c r="O2870">
        <v>1059.81</v>
      </c>
      <c r="P2870" t="s">
        <v>26</v>
      </c>
    </row>
    <row r="2871" spans="1:16">
      <c r="A2871" s="2">
        <v>45245</v>
      </c>
      <c r="B2871" t="s">
        <v>18</v>
      </c>
      <c r="C2871" t="s">
        <v>128</v>
      </c>
      <c r="D2871" t="s">
        <v>20</v>
      </c>
      <c r="E2871" t="s">
        <v>21</v>
      </c>
      <c r="F2871" s="6">
        <v>0</v>
      </c>
      <c r="G2871" t="s">
        <v>27</v>
      </c>
      <c r="H2871" t="s">
        <v>23</v>
      </c>
      <c r="I2871">
        <v>-62.751998090000001</v>
      </c>
      <c r="J2871" t="s">
        <v>28</v>
      </c>
      <c r="K2871" t="s">
        <v>29</v>
      </c>
      <c r="L2871">
        <v>4.6454000000000004</v>
      </c>
      <c r="M2871">
        <v>4.6454000000000004</v>
      </c>
      <c r="N2871">
        <v>291.51</v>
      </c>
      <c r="O2871">
        <v>291.51</v>
      </c>
      <c r="P2871" t="s">
        <v>26</v>
      </c>
    </row>
    <row r="2872" spans="1:16">
      <c r="A2872" s="2">
        <v>45245</v>
      </c>
      <c r="B2872" t="s">
        <v>18</v>
      </c>
      <c r="C2872" t="s">
        <v>128</v>
      </c>
      <c r="D2872" t="s">
        <v>20</v>
      </c>
      <c r="E2872" t="s">
        <v>21</v>
      </c>
      <c r="F2872" s="6">
        <v>0</v>
      </c>
      <c r="G2872" t="s">
        <v>27</v>
      </c>
      <c r="H2872" t="s">
        <v>23</v>
      </c>
      <c r="I2872">
        <v>-42.471222400000002</v>
      </c>
      <c r="J2872" t="s">
        <v>28</v>
      </c>
      <c r="K2872" t="s">
        <v>29</v>
      </c>
      <c r="L2872">
        <v>4.6452999999999998</v>
      </c>
      <c r="M2872">
        <v>4.6452999999999998</v>
      </c>
      <c r="N2872">
        <v>197.29</v>
      </c>
      <c r="O2872">
        <v>197.29</v>
      </c>
      <c r="P2872" t="s">
        <v>26</v>
      </c>
    </row>
    <row r="2873" spans="1:16">
      <c r="A2873" s="2">
        <v>45245</v>
      </c>
      <c r="B2873" t="s">
        <v>18</v>
      </c>
      <c r="C2873" t="s">
        <v>128</v>
      </c>
      <c r="D2873" t="s">
        <v>20</v>
      </c>
      <c r="E2873" t="s">
        <v>21</v>
      </c>
      <c r="F2873" s="6">
        <v>0</v>
      </c>
      <c r="G2873" t="s">
        <v>27</v>
      </c>
      <c r="H2873" t="s">
        <v>23</v>
      </c>
      <c r="I2873">
        <v>-75.724090450000006</v>
      </c>
      <c r="J2873" t="s">
        <v>28</v>
      </c>
      <c r="K2873" t="s">
        <v>29</v>
      </c>
      <c r="L2873">
        <v>4.6454000000000004</v>
      </c>
      <c r="M2873">
        <v>4.6454000000000004</v>
      </c>
      <c r="N2873">
        <v>351.77</v>
      </c>
      <c r="O2873">
        <v>351.77</v>
      </c>
      <c r="P2873" t="s">
        <v>26</v>
      </c>
    </row>
    <row r="2874" spans="1:16">
      <c r="A2874" s="2">
        <v>45245</v>
      </c>
      <c r="B2874" t="s">
        <v>18</v>
      </c>
      <c r="C2874" t="s">
        <v>128</v>
      </c>
      <c r="D2874" t="s">
        <v>20</v>
      </c>
      <c r="E2874" t="s">
        <v>21</v>
      </c>
      <c r="F2874" s="6">
        <v>0</v>
      </c>
      <c r="G2874" t="s">
        <v>27</v>
      </c>
      <c r="H2874" t="s">
        <v>23</v>
      </c>
      <c r="I2874">
        <v>-1.6547749300000001</v>
      </c>
      <c r="J2874" t="s">
        <v>28</v>
      </c>
      <c r="K2874" t="s">
        <v>29</v>
      </c>
      <c r="L2874">
        <v>4.6410999999999998</v>
      </c>
      <c r="M2874">
        <v>4.6410999999999998</v>
      </c>
      <c r="N2874">
        <v>7.68</v>
      </c>
      <c r="O2874">
        <v>7.68</v>
      </c>
      <c r="P2874" t="s">
        <v>26</v>
      </c>
    </row>
    <row r="2875" spans="1:16">
      <c r="A2875" s="2">
        <v>45245</v>
      </c>
      <c r="B2875" t="s">
        <v>18</v>
      </c>
      <c r="C2875" t="s">
        <v>128</v>
      </c>
      <c r="D2875" t="s">
        <v>20</v>
      </c>
      <c r="E2875" t="s">
        <v>21</v>
      </c>
      <c r="F2875" s="6">
        <v>0</v>
      </c>
      <c r="G2875" t="s">
        <v>27</v>
      </c>
      <c r="H2875" t="s">
        <v>23</v>
      </c>
      <c r="I2875">
        <v>-0.7</v>
      </c>
      <c r="J2875" t="s">
        <v>28</v>
      </c>
      <c r="K2875" t="s">
        <v>29</v>
      </c>
      <c r="L2875">
        <v>4.6570999999999998</v>
      </c>
      <c r="M2875">
        <v>4.6570999999999998</v>
      </c>
      <c r="N2875">
        <v>3.26</v>
      </c>
      <c r="O2875">
        <v>3.26</v>
      </c>
      <c r="P2875" t="s">
        <v>26</v>
      </c>
    </row>
    <row r="2876" spans="1:16">
      <c r="A2876" s="2">
        <v>45245</v>
      </c>
      <c r="B2876" t="s">
        <v>18</v>
      </c>
      <c r="C2876" t="s">
        <v>128</v>
      </c>
      <c r="D2876" t="s">
        <v>20</v>
      </c>
      <c r="E2876" t="s">
        <v>21</v>
      </c>
      <c r="F2876" s="6">
        <v>0</v>
      </c>
      <c r="G2876" t="s">
        <v>27</v>
      </c>
      <c r="H2876" t="s">
        <v>23</v>
      </c>
      <c r="I2876">
        <v>-14.322609480000001</v>
      </c>
      <c r="J2876" t="s">
        <v>28</v>
      </c>
      <c r="K2876" t="s">
        <v>29</v>
      </c>
      <c r="L2876">
        <v>4.6451000000000002</v>
      </c>
      <c r="M2876">
        <v>4.6451000000000002</v>
      </c>
      <c r="N2876">
        <v>66.53</v>
      </c>
      <c r="O2876">
        <v>66.53</v>
      </c>
      <c r="P2876" t="s">
        <v>26</v>
      </c>
    </row>
    <row r="2877" spans="1:16">
      <c r="A2877" s="2">
        <v>45245</v>
      </c>
      <c r="B2877" t="s">
        <v>18</v>
      </c>
      <c r="C2877" t="s">
        <v>128</v>
      </c>
      <c r="D2877" t="s">
        <v>20</v>
      </c>
      <c r="E2877" t="s">
        <v>21</v>
      </c>
      <c r="F2877" s="6">
        <v>0</v>
      </c>
      <c r="G2877" t="s">
        <v>27</v>
      </c>
      <c r="H2877" t="s">
        <v>23</v>
      </c>
      <c r="I2877">
        <v>-10.73708177</v>
      </c>
      <c r="J2877" t="s">
        <v>28</v>
      </c>
      <c r="K2877" t="s">
        <v>29</v>
      </c>
      <c r="L2877">
        <v>4.6456</v>
      </c>
      <c r="M2877">
        <v>4.6456</v>
      </c>
      <c r="N2877">
        <v>49.88</v>
      </c>
      <c r="O2877">
        <v>49.88</v>
      </c>
      <c r="P2877" t="s">
        <v>26</v>
      </c>
    </row>
    <row r="2878" spans="1:16">
      <c r="A2878" s="2">
        <v>45245</v>
      </c>
      <c r="B2878" t="s">
        <v>18</v>
      </c>
      <c r="C2878" t="s">
        <v>128</v>
      </c>
      <c r="D2878" t="s">
        <v>20</v>
      </c>
      <c r="E2878" t="s">
        <v>21</v>
      </c>
      <c r="F2878" s="6">
        <v>0</v>
      </c>
      <c r="G2878" t="s">
        <v>27</v>
      </c>
      <c r="H2878" t="s">
        <v>23</v>
      </c>
      <c r="I2878">
        <v>-16.436105900000001</v>
      </c>
      <c r="J2878" t="s">
        <v>28</v>
      </c>
      <c r="K2878" t="s">
        <v>29</v>
      </c>
      <c r="L2878">
        <v>4.6452999999999998</v>
      </c>
      <c r="M2878">
        <v>4.6452999999999998</v>
      </c>
      <c r="N2878">
        <v>76.349999999999994</v>
      </c>
      <c r="O2878">
        <v>76.349999999999994</v>
      </c>
      <c r="P2878" t="s">
        <v>26</v>
      </c>
    </row>
    <row r="2879" spans="1:16">
      <c r="A2879" s="2">
        <v>45245</v>
      </c>
      <c r="B2879" t="s">
        <v>18</v>
      </c>
      <c r="C2879" t="s">
        <v>128</v>
      </c>
      <c r="D2879" t="s">
        <v>20</v>
      </c>
      <c r="E2879" t="s">
        <v>21</v>
      </c>
      <c r="F2879" s="6">
        <v>0</v>
      </c>
      <c r="G2879" t="s">
        <v>27</v>
      </c>
      <c r="H2879" t="s">
        <v>23</v>
      </c>
      <c r="I2879">
        <v>-5.5094481699999998</v>
      </c>
      <c r="J2879" t="s">
        <v>28</v>
      </c>
      <c r="K2879" t="s">
        <v>29</v>
      </c>
      <c r="L2879">
        <v>4.6447000000000003</v>
      </c>
      <c r="M2879">
        <v>4.6447000000000003</v>
      </c>
      <c r="N2879">
        <v>25.59</v>
      </c>
      <c r="O2879">
        <v>25.59</v>
      </c>
      <c r="P2879" t="s">
        <v>26</v>
      </c>
    </row>
    <row r="2880" spans="1:16">
      <c r="A2880" s="2">
        <v>45245</v>
      </c>
      <c r="B2880" t="s">
        <v>18</v>
      </c>
      <c r="C2880" t="s">
        <v>128</v>
      </c>
      <c r="D2880" t="s">
        <v>20</v>
      </c>
      <c r="E2880" t="s">
        <v>21</v>
      </c>
      <c r="F2880" s="6">
        <v>0</v>
      </c>
      <c r="G2880" t="s">
        <v>27</v>
      </c>
      <c r="H2880" t="s">
        <v>23</v>
      </c>
      <c r="I2880">
        <v>-4.4372944900000002</v>
      </c>
      <c r="J2880" t="s">
        <v>28</v>
      </c>
      <c r="K2880" t="s">
        <v>29</v>
      </c>
      <c r="L2880">
        <v>4.6447000000000003</v>
      </c>
      <c r="M2880">
        <v>4.6447000000000003</v>
      </c>
      <c r="N2880">
        <v>20.61</v>
      </c>
      <c r="O2880">
        <v>20.61</v>
      </c>
      <c r="P2880" t="s">
        <v>26</v>
      </c>
    </row>
    <row r="2881" spans="1:16">
      <c r="A2881" s="2">
        <v>45245</v>
      </c>
      <c r="B2881" t="s">
        <v>18</v>
      </c>
      <c r="C2881" t="s">
        <v>128</v>
      </c>
      <c r="D2881" t="s">
        <v>20</v>
      </c>
      <c r="E2881" t="s">
        <v>21</v>
      </c>
      <c r="F2881" s="6">
        <v>0</v>
      </c>
      <c r="G2881" t="s">
        <v>27</v>
      </c>
      <c r="H2881" t="s">
        <v>23</v>
      </c>
      <c r="I2881">
        <v>-0.7</v>
      </c>
      <c r="J2881" t="s">
        <v>28</v>
      </c>
      <c r="K2881" t="s">
        <v>29</v>
      </c>
      <c r="L2881">
        <v>4.6570999999999998</v>
      </c>
      <c r="M2881">
        <v>4.6570999999999998</v>
      </c>
      <c r="N2881">
        <v>3.26</v>
      </c>
      <c r="O2881">
        <v>3.26</v>
      </c>
      <c r="P2881" t="s">
        <v>26</v>
      </c>
    </row>
    <row r="2882" spans="1:16">
      <c r="A2882" s="2">
        <v>45245</v>
      </c>
      <c r="B2882" t="s">
        <v>18</v>
      </c>
      <c r="C2882" t="s">
        <v>128</v>
      </c>
      <c r="D2882" t="s">
        <v>20</v>
      </c>
      <c r="E2882" t="s">
        <v>21</v>
      </c>
      <c r="F2882" s="6">
        <v>0</v>
      </c>
      <c r="G2882" t="s">
        <v>27</v>
      </c>
      <c r="H2882" t="s">
        <v>23</v>
      </c>
      <c r="I2882">
        <v>-1.3637480900000001</v>
      </c>
      <c r="J2882" t="s">
        <v>28</v>
      </c>
      <c r="K2882" t="s">
        <v>29</v>
      </c>
      <c r="L2882">
        <v>4.6416000000000004</v>
      </c>
      <c r="M2882">
        <v>4.6416000000000004</v>
      </c>
      <c r="N2882">
        <v>6.33</v>
      </c>
      <c r="O2882">
        <v>6.33</v>
      </c>
      <c r="P2882" t="s">
        <v>26</v>
      </c>
    </row>
    <row r="2883" spans="1:16">
      <c r="A2883" s="2">
        <v>45245</v>
      </c>
      <c r="B2883" t="s">
        <v>18</v>
      </c>
      <c r="C2883" t="s">
        <v>128</v>
      </c>
      <c r="D2883" t="s">
        <v>20</v>
      </c>
      <c r="E2883" t="s">
        <v>21</v>
      </c>
      <c r="F2883" s="6">
        <v>0</v>
      </c>
      <c r="G2883" t="s">
        <v>27</v>
      </c>
      <c r="H2883" t="s">
        <v>23</v>
      </c>
      <c r="I2883">
        <v>-1149.05874436</v>
      </c>
      <c r="J2883" t="s">
        <v>28</v>
      </c>
      <c r="K2883" t="s">
        <v>29</v>
      </c>
      <c r="L2883">
        <v>4.6452999999999998</v>
      </c>
      <c r="M2883">
        <v>4.6452999999999998</v>
      </c>
      <c r="N2883">
        <v>5337.78</v>
      </c>
      <c r="O2883">
        <v>5337.78</v>
      </c>
      <c r="P2883" t="s">
        <v>26</v>
      </c>
    </row>
    <row r="2884" spans="1:16">
      <c r="A2884" s="2">
        <v>45245</v>
      </c>
      <c r="B2884" t="s">
        <v>18</v>
      </c>
      <c r="C2884" t="s">
        <v>128</v>
      </c>
      <c r="D2884" t="s">
        <v>20</v>
      </c>
      <c r="E2884" t="s">
        <v>21</v>
      </c>
      <c r="F2884" s="6">
        <v>0</v>
      </c>
      <c r="G2884" t="s">
        <v>27</v>
      </c>
      <c r="H2884" t="s">
        <v>23</v>
      </c>
      <c r="I2884">
        <v>-5883.1170463300004</v>
      </c>
      <c r="J2884" t="s">
        <v>28</v>
      </c>
      <c r="K2884" t="s">
        <v>29</v>
      </c>
      <c r="L2884">
        <v>4.6452999999999998</v>
      </c>
      <c r="M2884">
        <v>4.6452999999999998</v>
      </c>
      <c r="N2884">
        <v>27329.13</v>
      </c>
      <c r="O2884">
        <v>27329.13</v>
      </c>
      <c r="P2884" t="s">
        <v>26</v>
      </c>
    </row>
    <row r="2885" spans="1:16">
      <c r="A2885" s="2">
        <v>45245</v>
      </c>
      <c r="B2885" t="s">
        <v>18</v>
      </c>
      <c r="C2885" t="s">
        <v>128</v>
      </c>
      <c r="D2885" t="s">
        <v>20</v>
      </c>
      <c r="E2885" t="s">
        <v>21</v>
      </c>
      <c r="F2885" s="6">
        <v>0</v>
      </c>
      <c r="G2885" t="s">
        <v>27</v>
      </c>
      <c r="H2885" t="s">
        <v>23</v>
      </c>
      <c r="I2885">
        <v>-3658.1417944999998</v>
      </c>
      <c r="J2885" t="s">
        <v>28</v>
      </c>
      <c r="K2885" t="s">
        <v>29</v>
      </c>
      <c r="L2885">
        <v>4.6454000000000004</v>
      </c>
      <c r="M2885">
        <v>4.6454000000000004</v>
      </c>
      <c r="N2885">
        <v>16993.349999999999</v>
      </c>
      <c r="O2885">
        <v>16993.349999999999</v>
      </c>
      <c r="P2885" t="s">
        <v>26</v>
      </c>
    </row>
    <row r="2886" spans="1:16">
      <c r="A2886" s="2">
        <v>45245</v>
      </c>
      <c r="B2886" t="s">
        <v>18</v>
      </c>
      <c r="C2886" t="s">
        <v>128</v>
      </c>
      <c r="D2886" t="s">
        <v>20</v>
      </c>
      <c r="E2886" t="s">
        <v>21</v>
      </c>
      <c r="F2886" s="6">
        <v>0</v>
      </c>
      <c r="G2886" t="s">
        <v>27</v>
      </c>
      <c r="H2886" t="s">
        <v>23</v>
      </c>
      <c r="I2886">
        <v>-6821.2867818699997</v>
      </c>
      <c r="J2886" t="s">
        <v>28</v>
      </c>
      <c r="K2886" t="s">
        <v>29</v>
      </c>
      <c r="L2886">
        <v>4.6452999999999998</v>
      </c>
      <c r="M2886">
        <v>4.6452999999999998</v>
      </c>
      <c r="N2886">
        <v>31687.26</v>
      </c>
      <c r="O2886">
        <v>31687.26</v>
      </c>
      <c r="P2886" t="s">
        <v>26</v>
      </c>
    </row>
    <row r="2887" spans="1:16">
      <c r="A2887" s="2">
        <v>45245</v>
      </c>
      <c r="B2887" t="s">
        <v>18</v>
      </c>
      <c r="C2887" t="s">
        <v>128</v>
      </c>
      <c r="D2887" t="s">
        <v>20</v>
      </c>
      <c r="E2887" t="s">
        <v>21</v>
      </c>
      <c r="F2887" s="6">
        <v>0</v>
      </c>
      <c r="G2887" t="s">
        <v>27</v>
      </c>
      <c r="H2887" t="s">
        <v>23</v>
      </c>
      <c r="I2887">
        <v>-335.58774284999998</v>
      </c>
      <c r="J2887" t="s">
        <v>28</v>
      </c>
      <c r="K2887" t="s">
        <v>29</v>
      </c>
      <c r="L2887">
        <v>4.6452999999999998</v>
      </c>
      <c r="M2887">
        <v>4.6452999999999998</v>
      </c>
      <c r="N2887">
        <v>1558.92</v>
      </c>
      <c r="O2887">
        <v>1558.92</v>
      </c>
      <c r="P2887" t="s">
        <v>26</v>
      </c>
    </row>
    <row r="2888" spans="1:16">
      <c r="A2888" s="2">
        <v>45245</v>
      </c>
      <c r="B2888" t="s">
        <v>18</v>
      </c>
      <c r="C2888" t="s">
        <v>128</v>
      </c>
      <c r="D2888" t="s">
        <v>20</v>
      </c>
      <c r="E2888" t="s">
        <v>21</v>
      </c>
      <c r="F2888" s="6">
        <v>0</v>
      </c>
      <c r="G2888" t="s">
        <v>27</v>
      </c>
      <c r="H2888" t="s">
        <v>23</v>
      </c>
      <c r="I2888">
        <v>-1618.7276700299999</v>
      </c>
      <c r="J2888" t="s">
        <v>28</v>
      </c>
      <c r="K2888" t="s">
        <v>29</v>
      </c>
      <c r="L2888">
        <v>4.6452999999999998</v>
      </c>
      <c r="M2888">
        <v>4.6452999999999998</v>
      </c>
      <c r="N2888">
        <v>7519.55</v>
      </c>
      <c r="O2888">
        <v>7519.55</v>
      </c>
      <c r="P2888" t="s">
        <v>26</v>
      </c>
    </row>
    <row r="2889" spans="1:16">
      <c r="A2889" s="2">
        <v>45245</v>
      </c>
      <c r="B2889" t="s">
        <v>18</v>
      </c>
      <c r="C2889" t="s">
        <v>128</v>
      </c>
      <c r="D2889" t="s">
        <v>20</v>
      </c>
      <c r="E2889" t="s">
        <v>21</v>
      </c>
      <c r="F2889" s="6">
        <v>0</v>
      </c>
      <c r="G2889" t="s">
        <v>27</v>
      </c>
      <c r="H2889" t="s">
        <v>23</v>
      </c>
      <c r="I2889">
        <v>-1965.9167446199999</v>
      </c>
      <c r="J2889" t="s">
        <v>28</v>
      </c>
      <c r="K2889" t="s">
        <v>29</v>
      </c>
      <c r="L2889">
        <v>4.6452999999999998</v>
      </c>
      <c r="M2889">
        <v>4.6452999999999998</v>
      </c>
      <c r="N2889">
        <v>9132.3700000000008</v>
      </c>
      <c r="O2889">
        <v>9132.3700000000008</v>
      </c>
      <c r="P2889" t="s">
        <v>26</v>
      </c>
    </row>
    <row r="2890" spans="1:16">
      <c r="A2890" s="2">
        <v>45245</v>
      </c>
      <c r="B2890" t="s">
        <v>18</v>
      </c>
      <c r="C2890" t="s">
        <v>128</v>
      </c>
      <c r="D2890" t="s">
        <v>20</v>
      </c>
      <c r="E2890" t="s">
        <v>21</v>
      </c>
      <c r="F2890" s="6">
        <v>0</v>
      </c>
      <c r="G2890" t="s">
        <v>27</v>
      </c>
      <c r="H2890" t="s">
        <v>23</v>
      </c>
      <c r="I2890">
        <v>-955.22161750999999</v>
      </c>
      <c r="J2890" t="s">
        <v>28</v>
      </c>
      <c r="K2890" t="s">
        <v>29</v>
      </c>
      <c r="L2890">
        <v>4.6454000000000004</v>
      </c>
      <c r="M2890">
        <v>4.6454000000000004</v>
      </c>
      <c r="N2890">
        <v>4437.34</v>
      </c>
      <c r="O2890">
        <v>4437.34</v>
      </c>
      <c r="P2890" t="s">
        <v>26</v>
      </c>
    </row>
    <row r="2891" spans="1:16">
      <c r="A2891" s="2">
        <v>45245</v>
      </c>
      <c r="B2891" t="s">
        <v>18</v>
      </c>
      <c r="C2891" t="s">
        <v>128</v>
      </c>
      <c r="D2891" t="s">
        <v>20</v>
      </c>
      <c r="E2891" t="s">
        <v>21</v>
      </c>
      <c r="F2891" s="6">
        <v>0</v>
      </c>
      <c r="G2891" t="s">
        <v>27</v>
      </c>
      <c r="H2891" t="s">
        <v>23</v>
      </c>
      <c r="I2891">
        <v>-1046.97472371</v>
      </c>
      <c r="J2891" t="s">
        <v>28</v>
      </c>
      <c r="K2891" t="s">
        <v>29</v>
      </c>
      <c r="L2891">
        <v>4.7153</v>
      </c>
      <c r="M2891">
        <v>4.7153</v>
      </c>
      <c r="N2891">
        <v>4936.78</v>
      </c>
      <c r="O2891">
        <v>4936.78</v>
      </c>
      <c r="P2891" t="s">
        <v>26</v>
      </c>
    </row>
    <row r="2892" spans="1:16">
      <c r="A2892" s="2">
        <v>45245</v>
      </c>
      <c r="B2892" t="s">
        <v>18</v>
      </c>
      <c r="C2892" t="s">
        <v>128</v>
      </c>
      <c r="D2892" t="s">
        <v>20</v>
      </c>
      <c r="E2892" t="s">
        <v>21</v>
      </c>
      <c r="F2892" s="6">
        <v>0</v>
      </c>
      <c r="G2892" t="s">
        <v>121</v>
      </c>
      <c r="H2892" t="s">
        <v>23</v>
      </c>
      <c r="I2892">
        <v>-0.53602757999999995</v>
      </c>
      <c r="J2892" t="s">
        <v>28</v>
      </c>
      <c r="K2892" t="s">
        <v>29</v>
      </c>
      <c r="L2892">
        <v>8191.7986000000001</v>
      </c>
      <c r="M2892">
        <v>8191.7986000000001</v>
      </c>
      <c r="N2892">
        <v>4391.03</v>
      </c>
      <c r="O2892">
        <v>4391.03</v>
      </c>
      <c r="P2892" t="s">
        <v>26</v>
      </c>
    </row>
    <row r="2893" spans="1:16">
      <c r="A2893" s="2">
        <v>45245</v>
      </c>
      <c r="B2893" t="s">
        <v>18</v>
      </c>
      <c r="C2893" t="s">
        <v>128</v>
      </c>
      <c r="D2893" t="s">
        <v>20</v>
      </c>
      <c r="E2893" t="s">
        <v>21</v>
      </c>
      <c r="F2893" s="6">
        <v>0</v>
      </c>
      <c r="G2893" t="s">
        <v>121</v>
      </c>
      <c r="H2893" t="s">
        <v>23</v>
      </c>
      <c r="I2893">
        <v>-6.0975600000000001E-3</v>
      </c>
      <c r="J2893" t="s">
        <v>28</v>
      </c>
      <c r="K2893" t="s">
        <v>29</v>
      </c>
      <c r="L2893">
        <v>8191.8013000000001</v>
      </c>
      <c r="M2893">
        <v>8191.8013000000001</v>
      </c>
      <c r="N2893">
        <v>49.95</v>
      </c>
      <c r="O2893">
        <v>49.95</v>
      </c>
      <c r="P2893" t="s">
        <v>26</v>
      </c>
    </row>
    <row r="2894" spans="1:16">
      <c r="A2894" s="2">
        <v>45245</v>
      </c>
      <c r="B2894" t="s">
        <v>18</v>
      </c>
      <c r="C2894" t="s">
        <v>128</v>
      </c>
      <c r="D2894" t="s">
        <v>20</v>
      </c>
      <c r="E2894" t="s">
        <v>21</v>
      </c>
      <c r="F2894" s="6">
        <v>0</v>
      </c>
      <c r="G2894" t="s">
        <v>121</v>
      </c>
      <c r="H2894" t="s">
        <v>23</v>
      </c>
      <c r="I2894">
        <v>-6.0975000000000005E-4</v>
      </c>
      <c r="J2894" t="s">
        <v>28</v>
      </c>
      <c r="K2894" t="s">
        <v>29</v>
      </c>
      <c r="L2894">
        <v>8200.0820000000003</v>
      </c>
      <c r="M2894">
        <v>8200.0820000000003</v>
      </c>
      <c r="N2894">
        <v>5</v>
      </c>
      <c r="O2894">
        <v>5</v>
      </c>
      <c r="P2894" t="s">
        <v>26</v>
      </c>
    </row>
    <row r="2895" spans="1:16">
      <c r="A2895" s="2">
        <v>45245</v>
      </c>
      <c r="B2895" t="s">
        <v>18</v>
      </c>
      <c r="C2895" t="s">
        <v>128</v>
      </c>
      <c r="D2895" t="s">
        <v>20</v>
      </c>
      <c r="E2895" t="s">
        <v>21</v>
      </c>
      <c r="F2895" s="6">
        <v>0</v>
      </c>
      <c r="G2895" t="s">
        <v>121</v>
      </c>
      <c r="H2895" t="s">
        <v>23</v>
      </c>
      <c r="I2895">
        <v>-6.0975000000000005E-4</v>
      </c>
      <c r="J2895" t="s">
        <v>28</v>
      </c>
      <c r="K2895" t="s">
        <v>29</v>
      </c>
      <c r="L2895">
        <v>8200.0820000000003</v>
      </c>
      <c r="M2895">
        <v>8200.0820000000003</v>
      </c>
      <c r="N2895">
        <v>5</v>
      </c>
      <c r="O2895">
        <v>5</v>
      </c>
      <c r="P2895" t="s">
        <v>26</v>
      </c>
    </row>
    <row r="2896" spans="1:16">
      <c r="A2896" s="2">
        <v>45245</v>
      </c>
      <c r="B2896" t="s">
        <v>18</v>
      </c>
      <c r="C2896" t="s">
        <v>128</v>
      </c>
      <c r="D2896" t="s">
        <v>20</v>
      </c>
      <c r="E2896" t="s">
        <v>21</v>
      </c>
      <c r="F2896" s="6">
        <v>0</v>
      </c>
      <c r="G2896" t="s">
        <v>121</v>
      </c>
      <c r="H2896" t="s">
        <v>23</v>
      </c>
      <c r="I2896">
        <v>-1.219512E-2</v>
      </c>
      <c r="J2896" t="s">
        <v>28</v>
      </c>
      <c r="K2896" t="s">
        <v>29</v>
      </c>
      <c r="L2896">
        <v>8191.8013000000001</v>
      </c>
      <c r="M2896">
        <v>8191.8013000000001</v>
      </c>
      <c r="N2896">
        <v>99.9</v>
      </c>
      <c r="O2896">
        <v>99.9</v>
      </c>
      <c r="P2896" t="s">
        <v>26</v>
      </c>
    </row>
    <row r="2897" spans="1:20">
      <c r="A2897" s="2">
        <v>45245</v>
      </c>
      <c r="B2897" t="s">
        <v>18</v>
      </c>
      <c r="C2897" t="s">
        <v>128</v>
      </c>
      <c r="D2897" t="s">
        <v>20</v>
      </c>
      <c r="E2897" t="s">
        <v>21</v>
      </c>
      <c r="F2897" s="6">
        <v>0</v>
      </c>
      <c r="G2897" t="s">
        <v>121</v>
      </c>
      <c r="H2897" t="s">
        <v>23</v>
      </c>
      <c r="I2897">
        <v>-6.0979000000000003E-4</v>
      </c>
      <c r="J2897" t="s">
        <v>28</v>
      </c>
      <c r="K2897" t="s">
        <v>29</v>
      </c>
      <c r="L2897">
        <v>8183.1450000000004</v>
      </c>
      <c r="M2897">
        <v>8183.1450000000004</v>
      </c>
      <c r="N2897">
        <v>4.99</v>
      </c>
      <c r="O2897">
        <v>4.99</v>
      </c>
      <c r="P2897" t="s">
        <v>26</v>
      </c>
    </row>
    <row r="2898" spans="1:20" hidden="1">
      <c r="A2898" s="2">
        <v>45245</v>
      </c>
      <c r="B2898" t="s">
        <v>18</v>
      </c>
      <c r="C2898" t="s">
        <v>128</v>
      </c>
      <c r="D2898" t="s">
        <v>20</v>
      </c>
      <c r="E2898" t="s">
        <v>21</v>
      </c>
      <c r="F2898">
        <v>0</v>
      </c>
      <c r="G2898" t="s">
        <v>32</v>
      </c>
      <c r="H2898" t="s">
        <v>23</v>
      </c>
      <c r="I2898">
        <v>53.2930201</v>
      </c>
      <c r="J2898" t="s">
        <v>24</v>
      </c>
      <c r="K2898" t="s">
        <v>25</v>
      </c>
      <c r="L2898">
        <v>72.072100000000006</v>
      </c>
      <c r="M2898">
        <v>72.072100000000006</v>
      </c>
      <c r="N2898">
        <v>-3840.94</v>
      </c>
      <c r="O2898">
        <v>-3840.94</v>
      </c>
      <c r="P2898" t="s">
        <v>26</v>
      </c>
      <c r="Q2898">
        <f>M2898-L2898</f>
        <v>0</v>
      </c>
      <c r="S2898" s="3">
        <f>L2898*I2898*-1</f>
        <v>-3840.9398739492103</v>
      </c>
      <c r="T2898" s="4">
        <f>ABS(O2898-S2898)</f>
        <v>1.2605078973138006E-4</v>
      </c>
    </row>
    <row r="2899" spans="1:20">
      <c r="A2899" s="2">
        <v>45245</v>
      </c>
      <c r="B2899" t="s">
        <v>18</v>
      </c>
      <c r="C2899" t="s">
        <v>128</v>
      </c>
      <c r="D2899" t="s">
        <v>20</v>
      </c>
      <c r="E2899" t="s">
        <v>21</v>
      </c>
      <c r="F2899" s="6">
        <v>0</v>
      </c>
      <c r="G2899" t="s">
        <v>121</v>
      </c>
      <c r="H2899" t="s">
        <v>23</v>
      </c>
      <c r="I2899">
        <v>-1.219345E-2</v>
      </c>
      <c r="J2899" t="s">
        <v>28</v>
      </c>
      <c r="K2899" t="s">
        <v>29</v>
      </c>
      <c r="L2899">
        <v>8192.1031000000003</v>
      </c>
      <c r="M2899">
        <v>8192.1031000000003</v>
      </c>
      <c r="N2899">
        <v>99.89</v>
      </c>
      <c r="O2899">
        <v>99.89</v>
      </c>
      <c r="P2899" t="s">
        <v>26</v>
      </c>
    </row>
    <row r="2900" spans="1:20">
      <c r="A2900" s="2">
        <v>45245</v>
      </c>
      <c r="B2900" t="s">
        <v>18</v>
      </c>
      <c r="C2900" t="s">
        <v>128</v>
      </c>
      <c r="D2900" t="s">
        <v>20</v>
      </c>
      <c r="E2900" t="s">
        <v>21</v>
      </c>
      <c r="F2900" s="6">
        <v>0</v>
      </c>
      <c r="G2900" t="s">
        <v>121</v>
      </c>
      <c r="H2900" t="s">
        <v>23</v>
      </c>
      <c r="I2900">
        <v>-1.532013E-2</v>
      </c>
      <c r="J2900" t="s">
        <v>28</v>
      </c>
      <c r="K2900" t="s">
        <v>29</v>
      </c>
      <c r="L2900">
        <v>8191.8365000000003</v>
      </c>
      <c r="M2900">
        <v>8191.8365000000003</v>
      </c>
      <c r="N2900">
        <v>125.5</v>
      </c>
      <c r="O2900">
        <v>125.5</v>
      </c>
      <c r="P2900" t="s">
        <v>26</v>
      </c>
    </row>
    <row r="2901" spans="1:20">
      <c r="A2901" s="2">
        <v>45245</v>
      </c>
      <c r="B2901" t="s">
        <v>18</v>
      </c>
      <c r="C2901" t="s">
        <v>128</v>
      </c>
      <c r="D2901" t="s">
        <v>20</v>
      </c>
      <c r="E2901" t="s">
        <v>21</v>
      </c>
      <c r="F2901" s="6">
        <v>0</v>
      </c>
      <c r="G2901" t="s">
        <v>27</v>
      </c>
      <c r="H2901" t="s">
        <v>23</v>
      </c>
      <c r="I2901">
        <v>-5620.7709608200003</v>
      </c>
      <c r="J2901" t="s">
        <v>28</v>
      </c>
      <c r="K2901" t="s">
        <v>29</v>
      </c>
      <c r="L2901">
        <v>4.7153</v>
      </c>
      <c r="M2901">
        <v>4.7153</v>
      </c>
      <c r="N2901">
        <v>26503.51</v>
      </c>
      <c r="O2901">
        <v>26503.51</v>
      </c>
      <c r="P2901" t="s">
        <v>26</v>
      </c>
    </row>
    <row r="2902" spans="1:20">
      <c r="A2902" s="2">
        <v>45245</v>
      </c>
      <c r="B2902" t="s">
        <v>18</v>
      </c>
      <c r="C2902" t="s">
        <v>128</v>
      </c>
      <c r="D2902" t="s">
        <v>20</v>
      </c>
      <c r="E2902" t="s">
        <v>21</v>
      </c>
      <c r="F2902" s="6">
        <v>0</v>
      </c>
      <c r="G2902" t="s">
        <v>121</v>
      </c>
      <c r="H2902" t="s">
        <v>23</v>
      </c>
      <c r="I2902">
        <v>-1.219512E-2</v>
      </c>
      <c r="J2902" t="s">
        <v>28</v>
      </c>
      <c r="K2902" t="s">
        <v>29</v>
      </c>
      <c r="L2902">
        <v>8191.8013000000001</v>
      </c>
      <c r="M2902">
        <v>8191.8013000000001</v>
      </c>
      <c r="N2902">
        <v>99.9</v>
      </c>
      <c r="O2902">
        <v>99.9</v>
      </c>
      <c r="P2902" t="s">
        <v>26</v>
      </c>
    </row>
    <row r="2903" spans="1:20">
      <c r="A2903" s="2">
        <v>45245</v>
      </c>
      <c r="B2903" t="s">
        <v>18</v>
      </c>
      <c r="C2903" t="s">
        <v>128</v>
      </c>
      <c r="D2903" t="s">
        <v>20</v>
      </c>
      <c r="E2903" t="s">
        <v>21</v>
      </c>
      <c r="F2903" s="6">
        <v>0</v>
      </c>
      <c r="G2903" t="s">
        <v>110</v>
      </c>
      <c r="H2903" t="s">
        <v>23</v>
      </c>
      <c r="I2903">
        <v>-353.14239099000002</v>
      </c>
      <c r="J2903" t="s">
        <v>28</v>
      </c>
      <c r="K2903" t="s">
        <v>29</v>
      </c>
      <c r="L2903">
        <v>25.974</v>
      </c>
      <c r="M2903">
        <v>25.974</v>
      </c>
      <c r="N2903">
        <v>9172.52</v>
      </c>
      <c r="O2903">
        <v>9172.52</v>
      </c>
      <c r="P2903" t="s">
        <v>26</v>
      </c>
    </row>
    <row r="2904" spans="1:20">
      <c r="A2904" s="2">
        <v>45245</v>
      </c>
      <c r="B2904" t="s">
        <v>18</v>
      </c>
      <c r="C2904" t="s">
        <v>128</v>
      </c>
      <c r="D2904" t="s">
        <v>20</v>
      </c>
      <c r="E2904" t="s">
        <v>21</v>
      </c>
      <c r="F2904" s="6">
        <v>0</v>
      </c>
      <c r="G2904" t="s">
        <v>110</v>
      </c>
      <c r="H2904" t="s">
        <v>23</v>
      </c>
      <c r="I2904">
        <v>-80.939194470000004</v>
      </c>
      <c r="J2904" t="s">
        <v>28</v>
      </c>
      <c r="K2904" t="s">
        <v>29</v>
      </c>
      <c r="L2904">
        <v>25.9741</v>
      </c>
      <c r="M2904">
        <v>25.9741</v>
      </c>
      <c r="N2904">
        <v>2102.3200000000002</v>
      </c>
      <c r="O2904">
        <v>2102.3200000000002</v>
      </c>
      <c r="P2904" t="s">
        <v>26</v>
      </c>
    </row>
    <row r="2905" spans="1:20">
      <c r="A2905" s="2">
        <v>45245</v>
      </c>
      <c r="B2905" t="s">
        <v>18</v>
      </c>
      <c r="C2905" t="s">
        <v>128</v>
      </c>
      <c r="D2905" t="s">
        <v>20</v>
      </c>
      <c r="E2905" t="s">
        <v>21</v>
      </c>
      <c r="F2905" s="6">
        <v>0</v>
      </c>
      <c r="G2905" t="s">
        <v>110</v>
      </c>
      <c r="H2905" t="s">
        <v>23</v>
      </c>
      <c r="I2905">
        <v>-20.124872010000001</v>
      </c>
      <c r="J2905" t="s">
        <v>28</v>
      </c>
      <c r="K2905" t="s">
        <v>29</v>
      </c>
      <c r="L2905">
        <v>25.974299999999999</v>
      </c>
      <c r="M2905">
        <v>25.974299999999999</v>
      </c>
      <c r="N2905">
        <v>522.73</v>
      </c>
      <c r="O2905">
        <v>522.73</v>
      </c>
      <c r="P2905" t="s">
        <v>26</v>
      </c>
    </row>
    <row r="2906" spans="1:20">
      <c r="A2906" s="2">
        <v>45245</v>
      </c>
      <c r="B2906" t="s">
        <v>18</v>
      </c>
      <c r="C2906" t="s">
        <v>128</v>
      </c>
      <c r="D2906" t="s">
        <v>20</v>
      </c>
      <c r="E2906" t="s">
        <v>21</v>
      </c>
      <c r="F2906" s="6">
        <v>0</v>
      </c>
      <c r="G2906" t="s">
        <v>27</v>
      </c>
      <c r="H2906" t="s">
        <v>23</v>
      </c>
      <c r="I2906">
        <v>-337.74744006999998</v>
      </c>
      <c r="J2906" t="s">
        <v>28</v>
      </c>
      <c r="K2906" t="s">
        <v>29</v>
      </c>
      <c r="L2906">
        <v>4.7153</v>
      </c>
      <c r="M2906">
        <v>4.7153</v>
      </c>
      <c r="N2906">
        <v>1592.58</v>
      </c>
      <c r="O2906">
        <v>1592.58</v>
      </c>
      <c r="P2906" t="s">
        <v>26</v>
      </c>
    </row>
    <row r="2907" spans="1:20" hidden="1">
      <c r="A2907" s="2">
        <v>45246</v>
      </c>
      <c r="B2907" t="s">
        <v>18</v>
      </c>
      <c r="C2907" t="s">
        <v>129</v>
      </c>
      <c r="D2907" t="s">
        <v>20</v>
      </c>
      <c r="E2907" t="s">
        <v>21</v>
      </c>
      <c r="F2907">
        <v>0</v>
      </c>
      <c r="G2907" t="s">
        <v>32</v>
      </c>
      <c r="H2907" t="s">
        <v>23</v>
      </c>
      <c r="I2907">
        <v>134.86003504000001</v>
      </c>
      <c r="J2907" t="s">
        <v>24</v>
      </c>
      <c r="K2907" t="s">
        <v>25</v>
      </c>
      <c r="L2907">
        <v>72.054000000000002</v>
      </c>
      <c r="M2907">
        <v>72.054000000000002</v>
      </c>
      <c r="N2907">
        <v>-9717.2099999999991</v>
      </c>
      <c r="O2907">
        <v>-9717.2099999999991</v>
      </c>
      <c r="P2907" t="s">
        <v>26</v>
      </c>
      <c r="Q2907">
        <f t="shared" ref="Q2907:Q2970" si="109">M2907-L2907</f>
        <v>0</v>
      </c>
      <c r="S2907" s="3">
        <f t="shared" ref="S2907:S2970" si="110">L2907*I2907*-1</f>
        <v>-9717.2049647721615</v>
      </c>
      <c r="T2907" s="4">
        <f t="shared" ref="T2907:T2970" si="111">ABS(O2907-S2907)</f>
        <v>5.0352278376522008E-3</v>
      </c>
    </row>
    <row r="2908" spans="1:20" hidden="1">
      <c r="A2908" s="2">
        <v>45246</v>
      </c>
      <c r="B2908" t="s">
        <v>18</v>
      </c>
      <c r="C2908" t="s">
        <v>129</v>
      </c>
      <c r="D2908" t="s">
        <v>20</v>
      </c>
      <c r="E2908" t="s">
        <v>21</v>
      </c>
      <c r="F2908">
        <v>0</v>
      </c>
      <c r="G2908" t="s">
        <v>32</v>
      </c>
      <c r="H2908" t="s">
        <v>23</v>
      </c>
      <c r="I2908">
        <v>213.74450499</v>
      </c>
      <c r="J2908" t="s">
        <v>24</v>
      </c>
      <c r="K2908" t="s">
        <v>25</v>
      </c>
      <c r="L2908">
        <v>72.054100000000005</v>
      </c>
      <c r="M2908">
        <v>72.054100000000005</v>
      </c>
      <c r="N2908">
        <v>-15401.16</v>
      </c>
      <c r="O2908">
        <v>-15401.16</v>
      </c>
      <c r="P2908" t="s">
        <v>26</v>
      </c>
      <c r="Q2908">
        <f t="shared" si="109"/>
        <v>0</v>
      </c>
      <c r="S2908" s="3">
        <f t="shared" si="110"/>
        <v>-15401.16793699996</v>
      </c>
      <c r="T2908" s="4">
        <f t="shared" si="111"/>
        <v>7.9369999602931784E-3</v>
      </c>
    </row>
    <row r="2909" spans="1:20" hidden="1">
      <c r="A2909" s="2">
        <v>45246</v>
      </c>
      <c r="B2909" t="s">
        <v>18</v>
      </c>
      <c r="C2909" t="s">
        <v>129</v>
      </c>
      <c r="D2909" t="s">
        <v>20</v>
      </c>
      <c r="E2909" t="s">
        <v>21</v>
      </c>
      <c r="F2909">
        <v>0</v>
      </c>
      <c r="G2909" t="s">
        <v>32</v>
      </c>
      <c r="H2909" t="s">
        <v>23</v>
      </c>
      <c r="I2909">
        <v>6.7357668300000002</v>
      </c>
      <c r="J2909" t="s">
        <v>24</v>
      </c>
      <c r="K2909" t="s">
        <v>25</v>
      </c>
      <c r="L2909">
        <v>72.054199999999994</v>
      </c>
      <c r="M2909">
        <v>72.054199999999994</v>
      </c>
      <c r="N2909">
        <v>-485.34</v>
      </c>
      <c r="O2909">
        <v>-485.34</v>
      </c>
      <c r="P2909" t="s">
        <v>26</v>
      </c>
      <c r="Q2909">
        <f t="shared" si="109"/>
        <v>0</v>
      </c>
      <c r="S2909" s="3">
        <f t="shared" si="110"/>
        <v>-485.34029032218598</v>
      </c>
      <c r="T2909" s="4">
        <f t="shared" si="111"/>
        <v>2.9032218600377746E-4</v>
      </c>
    </row>
    <row r="2910" spans="1:20" hidden="1">
      <c r="A2910" s="2">
        <v>45246</v>
      </c>
      <c r="B2910" t="s">
        <v>18</v>
      </c>
      <c r="C2910" t="s">
        <v>129</v>
      </c>
      <c r="D2910" t="s">
        <v>20</v>
      </c>
      <c r="E2910" t="s">
        <v>21</v>
      </c>
      <c r="F2910">
        <v>0</v>
      </c>
      <c r="G2910" t="s">
        <v>32</v>
      </c>
      <c r="H2910" t="s">
        <v>23</v>
      </c>
      <c r="I2910">
        <v>15.39231858</v>
      </c>
      <c r="J2910" t="s">
        <v>24</v>
      </c>
      <c r="K2910" t="s">
        <v>25</v>
      </c>
      <c r="L2910">
        <v>72.054100000000005</v>
      </c>
      <c r="M2910">
        <v>72.054100000000005</v>
      </c>
      <c r="N2910">
        <v>-1109.08</v>
      </c>
      <c r="O2910">
        <v>-1109.08</v>
      </c>
      <c r="P2910" t="s">
        <v>26</v>
      </c>
      <c r="Q2910">
        <f t="shared" si="109"/>
        <v>0</v>
      </c>
      <c r="S2910" s="3">
        <f t="shared" si="110"/>
        <v>-1109.0796621951781</v>
      </c>
      <c r="T2910" s="4">
        <f t="shared" si="111"/>
        <v>3.3780482181100524E-4</v>
      </c>
    </row>
    <row r="2911" spans="1:20" hidden="1">
      <c r="A2911" s="2">
        <v>45246</v>
      </c>
      <c r="B2911" t="s">
        <v>18</v>
      </c>
      <c r="C2911" t="s">
        <v>129</v>
      </c>
      <c r="D2911" t="s">
        <v>20</v>
      </c>
      <c r="E2911" t="s">
        <v>21</v>
      </c>
      <c r="F2911">
        <v>0</v>
      </c>
      <c r="G2911" t="s">
        <v>32</v>
      </c>
      <c r="H2911" t="s">
        <v>23</v>
      </c>
      <c r="I2911">
        <v>294.26897781999998</v>
      </c>
      <c r="J2911" t="s">
        <v>24</v>
      </c>
      <c r="K2911" t="s">
        <v>25</v>
      </c>
      <c r="L2911">
        <v>72.054000000000002</v>
      </c>
      <c r="M2911">
        <v>72.054000000000002</v>
      </c>
      <c r="N2911">
        <v>-21203.27</v>
      </c>
      <c r="O2911">
        <v>-21203.27</v>
      </c>
      <c r="P2911" t="s">
        <v>26</v>
      </c>
      <c r="Q2911">
        <f t="shared" si="109"/>
        <v>0</v>
      </c>
      <c r="S2911" s="3">
        <f t="shared" si="110"/>
        <v>-21203.256927842278</v>
      </c>
      <c r="T2911" s="4">
        <f t="shared" si="111"/>
        <v>1.3072157722490374E-2</v>
      </c>
    </row>
    <row r="2912" spans="1:20" hidden="1">
      <c r="A2912" s="2">
        <v>45246</v>
      </c>
      <c r="B2912" t="s">
        <v>18</v>
      </c>
      <c r="C2912" t="s">
        <v>129</v>
      </c>
      <c r="D2912" t="s">
        <v>20</v>
      </c>
      <c r="E2912" t="s">
        <v>21</v>
      </c>
      <c r="F2912">
        <v>0</v>
      </c>
      <c r="G2912" t="s">
        <v>32</v>
      </c>
      <c r="H2912" t="s">
        <v>23</v>
      </c>
      <c r="I2912">
        <v>82.633523609999997</v>
      </c>
      <c r="J2912" t="s">
        <v>24</v>
      </c>
      <c r="K2912" t="s">
        <v>25</v>
      </c>
      <c r="L2912">
        <v>72.054000000000002</v>
      </c>
      <c r="M2912">
        <v>72.054000000000002</v>
      </c>
      <c r="N2912">
        <v>-5954.08</v>
      </c>
      <c r="O2912">
        <v>-5954.08</v>
      </c>
      <c r="P2912" t="s">
        <v>26</v>
      </c>
      <c r="Q2912">
        <f t="shared" si="109"/>
        <v>0</v>
      </c>
      <c r="S2912" s="3">
        <f t="shared" si="110"/>
        <v>-5954.0759101949398</v>
      </c>
      <c r="T2912" s="4">
        <f t="shared" si="111"/>
        <v>4.0898050601754221E-3</v>
      </c>
    </row>
    <row r="2913" spans="1:20" hidden="1">
      <c r="A2913" s="2">
        <v>45246</v>
      </c>
      <c r="B2913" t="s">
        <v>18</v>
      </c>
      <c r="C2913" t="s">
        <v>129</v>
      </c>
      <c r="D2913" t="s">
        <v>20</v>
      </c>
      <c r="E2913" t="s">
        <v>21</v>
      </c>
      <c r="F2913">
        <v>0</v>
      </c>
      <c r="G2913" t="s">
        <v>32</v>
      </c>
      <c r="H2913" t="s">
        <v>23</v>
      </c>
      <c r="I2913">
        <v>0.52161080999999998</v>
      </c>
      <c r="J2913" t="s">
        <v>24</v>
      </c>
      <c r="K2913" t="s">
        <v>25</v>
      </c>
      <c r="L2913">
        <v>72.046099999999996</v>
      </c>
      <c r="M2913">
        <v>72.046099999999996</v>
      </c>
      <c r="N2913">
        <v>-37.58</v>
      </c>
      <c r="O2913">
        <v>-37.58</v>
      </c>
      <c r="P2913" t="s">
        <v>26</v>
      </c>
      <c r="Q2913">
        <f t="shared" si="109"/>
        <v>0</v>
      </c>
      <c r="S2913" s="3">
        <f t="shared" si="110"/>
        <v>-37.580024578340996</v>
      </c>
      <c r="T2913" s="4">
        <f t="shared" si="111"/>
        <v>2.4578340998004933E-5</v>
      </c>
    </row>
    <row r="2914" spans="1:20" hidden="1">
      <c r="A2914" s="2">
        <v>45246</v>
      </c>
      <c r="B2914" t="s">
        <v>18</v>
      </c>
      <c r="C2914" t="s">
        <v>129</v>
      </c>
      <c r="D2914" t="s">
        <v>20</v>
      </c>
      <c r="E2914" t="s">
        <v>21</v>
      </c>
      <c r="F2914">
        <v>0</v>
      </c>
      <c r="G2914" t="s">
        <v>32</v>
      </c>
      <c r="H2914" t="s">
        <v>23</v>
      </c>
      <c r="I2914">
        <v>1.3893351599999999</v>
      </c>
      <c r="J2914" t="s">
        <v>24</v>
      </c>
      <c r="K2914" t="s">
        <v>25</v>
      </c>
      <c r="L2914">
        <v>72.055999999999997</v>
      </c>
      <c r="M2914">
        <v>72.055999999999997</v>
      </c>
      <c r="N2914">
        <v>-100.11</v>
      </c>
      <c r="O2914">
        <v>-100.11</v>
      </c>
      <c r="P2914" t="s">
        <v>26</v>
      </c>
      <c r="Q2914">
        <f t="shared" si="109"/>
        <v>0</v>
      </c>
      <c r="S2914" s="3">
        <f t="shared" si="110"/>
        <v>-100.10993428895999</v>
      </c>
      <c r="T2914" s="4">
        <f t="shared" si="111"/>
        <v>6.5711040008409327E-5</v>
      </c>
    </row>
    <row r="2915" spans="1:20" hidden="1">
      <c r="A2915" s="2">
        <v>45246</v>
      </c>
      <c r="B2915" t="s">
        <v>18</v>
      </c>
      <c r="C2915" t="s">
        <v>129</v>
      </c>
      <c r="D2915" t="s">
        <v>20</v>
      </c>
      <c r="E2915" t="s">
        <v>21</v>
      </c>
      <c r="F2915">
        <v>0</v>
      </c>
      <c r="G2915" t="s">
        <v>32</v>
      </c>
      <c r="H2915" t="s">
        <v>23</v>
      </c>
      <c r="I2915">
        <v>51.462578600000001</v>
      </c>
      <c r="J2915" t="s">
        <v>24</v>
      </c>
      <c r="K2915" t="s">
        <v>25</v>
      </c>
      <c r="L2915">
        <v>72.054100000000005</v>
      </c>
      <c r="M2915">
        <v>72.054100000000005</v>
      </c>
      <c r="N2915">
        <v>-3708.09</v>
      </c>
      <c r="O2915">
        <v>-3708.09</v>
      </c>
      <c r="P2915" t="s">
        <v>26</v>
      </c>
      <c r="Q2915">
        <f t="shared" si="109"/>
        <v>0</v>
      </c>
      <c r="S2915" s="3">
        <f t="shared" si="110"/>
        <v>-3708.0897847022602</v>
      </c>
      <c r="T2915" s="4">
        <f t="shared" si="111"/>
        <v>2.1529773994188872E-4</v>
      </c>
    </row>
    <row r="2916" spans="1:20" hidden="1">
      <c r="A2916" s="2">
        <v>45246</v>
      </c>
      <c r="B2916" t="s">
        <v>18</v>
      </c>
      <c r="C2916" t="s">
        <v>129</v>
      </c>
      <c r="D2916" t="s">
        <v>20</v>
      </c>
      <c r="E2916" t="s">
        <v>21</v>
      </c>
      <c r="F2916">
        <v>0</v>
      </c>
      <c r="G2916" t="s">
        <v>32</v>
      </c>
      <c r="H2916" t="s">
        <v>23</v>
      </c>
      <c r="I2916">
        <v>33.48532865</v>
      </c>
      <c r="J2916" t="s">
        <v>24</v>
      </c>
      <c r="K2916" t="s">
        <v>25</v>
      </c>
      <c r="L2916">
        <v>72.053899999999999</v>
      </c>
      <c r="M2916">
        <v>72.053899999999999</v>
      </c>
      <c r="N2916">
        <v>-2412.75</v>
      </c>
      <c r="O2916">
        <v>-2412.75</v>
      </c>
      <c r="P2916" t="s">
        <v>26</v>
      </c>
      <c r="Q2916">
        <f t="shared" si="109"/>
        <v>0</v>
      </c>
      <c r="S2916" s="3">
        <f t="shared" si="110"/>
        <v>-2412.7485220142348</v>
      </c>
      <c r="T2916" s="4">
        <f t="shared" si="111"/>
        <v>1.4779857651774364E-3</v>
      </c>
    </row>
    <row r="2917" spans="1:20" hidden="1">
      <c r="A2917" s="2">
        <v>45246</v>
      </c>
      <c r="B2917" t="s">
        <v>18</v>
      </c>
      <c r="C2917" t="s">
        <v>129</v>
      </c>
      <c r="D2917" t="s">
        <v>20</v>
      </c>
      <c r="E2917" t="s">
        <v>21</v>
      </c>
      <c r="F2917">
        <v>0</v>
      </c>
      <c r="G2917" t="s">
        <v>32</v>
      </c>
      <c r="H2917" t="s">
        <v>23</v>
      </c>
      <c r="I2917">
        <v>36.184967090000001</v>
      </c>
      <c r="J2917" t="s">
        <v>24</v>
      </c>
      <c r="K2917" t="s">
        <v>25</v>
      </c>
      <c r="L2917">
        <v>72.054000000000002</v>
      </c>
      <c r="M2917">
        <v>72.054000000000002</v>
      </c>
      <c r="N2917">
        <v>-2607.27</v>
      </c>
      <c r="O2917">
        <v>-2607.27</v>
      </c>
      <c r="P2917" t="s">
        <v>26</v>
      </c>
      <c r="Q2917">
        <f t="shared" si="109"/>
        <v>0</v>
      </c>
      <c r="S2917" s="3">
        <f t="shared" si="110"/>
        <v>-2607.27161870286</v>
      </c>
      <c r="T2917" s="4">
        <f t="shared" si="111"/>
        <v>1.6187028600143094E-3</v>
      </c>
    </row>
    <row r="2918" spans="1:20" hidden="1">
      <c r="A2918" s="2">
        <v>45246</v>
      </c>
      <c r="B2918" t="s">
        <v>18</v>
      </c>
      <c r="C2918" t="s">
        <v>129</v>
      </c>
      <c r="D2918" t="s">
        <v>20</v>
      </c>
      <c r="E2918" t="s">
        <v>21</v>
      </c>
      <c r="F2918">
        <v>0</v>
      </c>
      <c r="G2918" t="s">
        <v>32</v>
      </c>
      <c r="H2918" t="s">
        <v>23</v>
      </c>
      <c r="I2918">
        <v>7.2539557200000004</v>
      </c>
      <c r="J2918" t="s">
        <v>24</v>
      </c>
      <c r="K2918" t="s">
        <v>25</v>
      </c>
      <c r="L2918">
        <v>72.054500000000004</v>
      </c>
      <c r="M2918">
        <v>72.054500000000004</v>
      </c>
      <c r="N2918">
        <v>-522.67999999999995</v>
      </c>
      <c r="O2918">
        <v>-522.67999999999995</v>
      </c>
      <c r="P2918" t="s">
        <v>26</v>
      </c>
      <c r="Q2918">
        <f t="shared" si="109"/>
        <v>0</v>
      </c>
      <c r="S2918" s="3">
        <f t="shared" si="110"/>
        <v>-522.68015242674005</v>
      </c>
      <c r="T2918" s="4">
        <f t="shared" si="111"/>
        <v>1.524267401009638E-4</v>
      </c>
    </row>
    <row r="2919" spans="1:20" hidden="1">
      <c r="A2919" s="2">
        <v>45246</v>
      </c>
      <c r="B2919" t="s">
        <v>18</v>
      </c>
      <c r="C2919" t="s">
        <v>129</v>
      </c>
      <c r="D2919" t="s">
        <v>20</v>
      </c>
      <c r="E2919" t="s">
        <v>21</v>
      </c>
      <c r="F2919">
        <v>0</v>
      </c>
      <c r="G2919" t="s">
        <v>32</v>
      </c>
      <c r="H2919" t="s">
        <v>23</v>
      </c>
      <c r="I2919">
        <v>9.0967497399999999</v>
      </c>
      <c r="J2919" t="s">
        <v>24</v>
      </c>
      <c r="K2919" t="s">
        <v>25</v>
      </c>
      <c r="L2919">
        <v>72.054299999999998</v>
      </c>
      <c r="M2919">
        <v>72.054299999999998</v>
      </c>
      <c r="N2919">
        <v>-655.46</v>
      </c>
      <c r="O2919">
        <v>-655.46</v>
      </c>
      <c r="P2919" t="s">
        <v>26</v>
      </c>
      <c r="Q2919">
        <f t="shared" si="109"/>
        <v>0</v>
      </c>
      <c r="S2919" s="3">
        <f t="shared" si="110"/>
        <v>-655.45993479088202</v>
      </c>
      <c r="T2919" s="4">
        <f t="shared" si="111"/>
        <v>6.5209118019993184E-5</v>
      </c>
    </row>
    <row r="2920" spans="1:20" hidden="1">
      <c r="A2920" s="2">
        <v>45246</v>
      </c>
      <c r="B2920" t="s">
        <v>18</v>
      </c>
      <c r="C2920" t="s">
        <v>129</v>
      </c>
      <c r="D2920" t="s">
        <v>20</v>
      </c>
      <c r="E2920" t="s">
        <v>21</v>
      </c>
      <c r="F2920">
        <v>0</v>
      </c>
      <c r="G2920" t="s">
        <v>121</v>
      </c>
      <c r="H2920" t="s">
        <v>23</v>
      </c>
      <c r="I2920">
        <v>0.10218677</v>
      </c>
      <c r="J2920" t="s">
        <v>24</v>
      </c>
      <c r="K2920" t="s">
        <v>25</v>
      </c>
      <c r="L2920">
        <v>6805.0883999999996</v>
      </c>
      <c r="M2920">
        <v>6805.0883999999996</v>
      </c>
      <c r="N2920">
        <v>-695.39</v>
      </c>
      <c r="O2920">
        <v>-695.39</v>
      </c>
      <c r="P2920" t="s">
        <v>26</v>
      </c>
      <c r="Q2920">
        <f t="shared" si="109"/>
        <v>0</v>
      </c>
      <c r="S2920" s="3">
        <f t="shared" si="110"/>
        <v>-695.39000316046793</v>
      </c>
      <c r="T2920" s="4">
        <f t="shared" si="111"/>
        <v>3.1604679406882497E-6</v>
      </c>
    </row>
    <row r="2921" spans="1:20" hidden="1">
      <c r="A2921" s="2">
        <v>45246</v>
      </c>
      <c r="B2921" t="s">
        <v>18</v>
      </c>
      <c r="C2921" t="s">
        <v>129</v>
      </c>
      <c r="D2921" t="s">
        <v>20</v>
      </c>
      <c r="E2921" t="s">
        <v>21</v>
      </c>
      <c r="F2921">
        <v>0</v>
      </c>
      <c r="G2921" t="s">
        <v>121</v>
      </c>
      <c r="H2921" t="s">
        <v>23</v>
      </c>
      <c r="I2921">
        <v>6.40823E-3</v>
      </c>
      <c r="J2921" t="s">
        <v>24</v>
      </c>
      <c r="K2921" t="s">
        <v>25</v>
      </c>
      <c r="L2921">
        <v>6805.3113000000003</v>
      </c>
      <c r="M2921">
        <v>6805.3113000000003</v>
      </c>
      <c r="N2921">
        <v>-43.61</v>
      </c>
      <c r="O2921">
        <v>-43.61</v>
      </c>
      <c r="P2921" t="s">
        <v>26</v>
      </c>
      <c r="Q2921">
        <f t="shared" si="109"/>
        <v>0</v>
      </c>
      <c r="S2921" s="3">
        <f t="shared" si="110"/>
        <v>-43.610000031999</v>
      </c>
      <c r="T2921" s="4">
        <f t="shared" si="111"/>
        <v>3.199900078243445E-8</v>
      </c>
    </row>
    <row r="2922" spans="1:20" hidden="1">
      <c r="A2922" s="2">
        <v>45246</v>
      </c>
      <c r="B2922" t="s">
        <v>18</v>
      </c>
      <c r="C2922" t="s">
        <v>129</v>
      </c>
      <c r="D2922" t="s">
        <v>20</v>
      </c>
      <c r="E2922" t="s">
        <v>21</v>
      </c>
      <c r="F2922">
        <v>0</v>
      </c>
      <c r="G2922" t="s">
        <v>121</v>
      </c>
      <c r="H2922" t="s">
        <v>23</v>
      </c>
      <c r="I2922">
        <v>0.19285596999999999</v>
      </c>
      <c r="J2922" t="s">
        <v>24</v>
      </c>
      <c r="K2922" t="s">
        <v>25</v>
      </c>
      <c r="L2922">
        <v>6805.0784000000003</v>
      </c>
      <c r="M2922">
        <v>6805.0784000000003</v>
      </c>
      <c r="N2922">
        <v>-1312.4</v>
      </c>
      <c r="O2922">
        <v>-1312.4</v>
      </c>
      <c r="P2922" t="s">
        <v>26</v>
      </c>
      <c r="Q2922">
        <f t="shared" si="109"/>
        <v>0</v>
      </c>
      <c r="S2922" s="3">
        <f t="shared" si="110"/>
        <v>-1312.3999957580479</v>
      </c>
      <c r="T2922" s="4">
        <f t="shared" si="111"/>
        <v>4.2419521832925966E-6</v>
      </c>
    </row>
    <row r="2923" spans="1:20" hidden="1">
      <c r="A2923" s="2">
        <v>45246</v>
      </c>
      <c r="B2923" t="s">
        <v>18</v>
      </c>
      <c r="C2923" t="s">
        <v>129</v>
      </c>
      <c r="D2923" t="s">
        <v>20</v>
      </c>
      <c r="E2923" t="s">
        <v>21</v>
      </c>
      <c r="F2923">
        <v>0</v>
      </c>
      <c r="G2923" t="s">
        <v>121</v>
      </c>
      <c r="H2923" t="s">
        <v>23</v>
      </c>
      <c r="I2923">
        <v>1.6131860000000001E-2</v>
      </c>
      <c r="J2923" t="s">
        <v>24</v>
      </c>
      <c r="K2923" t="s">
        <v>25</v>
      </c>
      <c r="L2923">
        <v>6805.1669000000002</v>
      </c>
      <c r="M2923">
        <v>6805.1669000000002</v>
      </c>
      <c r="N2923">
        <v>-109.78</v>
      </c>
      <c r="O2923">
        <v>-109.78</v>
      </c>
      <c r="P2923" t="s">
        <v>26</v>
      </c>
      <c r="Q2923">
        <f t="shared" si="109"/>
        <v>0</v>
      </c>
      <c r="S2923" s="3">
        <f t="shared" si="110"/>
        <v>-109.77999970743402</v>
      </c>
      <c r="T2923" s="4">
        <f t="shared" si="111"/>
        <v>2.9256598566007597E-7</v>
      </c>
    </row>
    <row r="2924" spans="1:20" hidden="1">
      <c r="A2924" s="2">
        <v>45246</v>
      </c>
      <c r="B2924" t="s">
        <v>18</v>
      </c>
      <c r="C2924" t="s">
        <v>129</v>
      </c>
      <c r="D2924" t="s">
        <v>20</v>
      </c>
      <c r="E2924" t="s">
        <v>21</v>
      </c>
      <c r="F2924">
        <v>0</v>
      </c>
      <c r="G2924" t="s">
        <v>121</v>
      </c>
      <c r="H2924" t="s">
        <v>23</v>
      </c>
      <c r="I2924">
        <v>9.0473849999999995E-2</v>
      </c>
      <c r="J2924" t="s">
        <v>24</v>
      </c>
      <c r="K2924" t="s">
        <v>25</v>
      </c>
      <c r="L2924">
        <v>6805.0601999999999</v>
      </c>
      <c r="M2924">
        <v>6805.0601999999999</v>
      </c>
      <c r="N2924">
        <v>-615.67999999999995</v>
      </c>
      <c r="O2924">
        <v>-615.67999999999995</v>
      </c>
      <c r="P2924" t="s">
        <v>26</v>
      </c>
      <c r="Q2924">
        <f t="shared" si="109"/>
        <v>0</v>
      </c>
      <c r="S2924" s="3">
        <f t="shared" si="110"/>
        <v>-615.67999577576995</v>
      </c>
      <c r="T2924" s="4">
        <f t="shared" si="111"/>
        <v>4.2242299969075248E-6</v>
      </c>
    </row>
    <row r="2925" spans="1:20" hidden="1">
      <c r="A2925" s="2">
        <v>45246</v>
      </c>
      <c r="B2925" t="s">
        <v>18</v>
      </c>
      <c r="C2925" t="s">
        <v>129</v>
      </c>
      <c r="D2925" t="s">
        <v>20</v>
      </c>
      <c r="E2925" t="s">
        <v>21</v>
      </c>
      <c r="F2925">
        <v>0</v>
      </c>
      <c r="G2925" t="s">
        <v>121</v>
      </c>
      <c r="H2925" t="s">
        <v>23</v>
      </c>
      <c r="I2925">
        <v>4.87704E-3</v>
      </c>
      <c r="J2925" t="s">
        <v>24</v>
      </c>
      <c r="K2925" t="s">
        <v>25</v>
      </c>
      <c r="L2925">
        <v>6805.3572999999997</v>
      </c>
      <c r="M2925">
        <v>6805.3572999999997</v>
      </c>
      <c r="N2925">
        <v>-33.19</v>
      </c>
      <c r="O2925">
        <v>-33.19</v>
      </c>
      <c r="P2925" t="s">
        <v>26</v>
      </c>
      <c r="Q2925">
        <f t="shared" si="109"/>
        <v>0</v>
      </c>
      <c r="S2925" s="3">
        <f t="shared" si="110"/>
        <v>-33.189999766391999</v>
      </c>
      <c r="T2925" s="4">
        <f t="shared" si="111"/>
        <v>2.3360799872307325E-7</v>
      </c>
    </row>
    <row r="2926" spans="1:20" hidden="1">
      <c r="A2926" s="2">
        <v>45246</v>
      </c>
      <c r="B2926" t="s">
        <v>18</v>
      </c>
      <c r="C2926" t="s">
        <v>129</v>
      </c>
      <c r="D2926" t="s">
        <v>20</v>
      </c>
      <c r="E2926" t="s">
        <v>21</v>
      </c>
      <c r="F2926">
        <v>0</v>
      </c>
      <c r="G2926" t="s">
        <v>121</v>
      </c>
      <c r="H2926" t="s">
        <v>23</v>
      </c>
      <c r="I2926">
        <v>2.6554299999999999E-3</v>
      </c>
      <c r="J2926" t="s">
        <v>24</v>
      </c>
      <c r="K2926" t="s">
        <v>25</v>
      </c>
      <c r="L2926">
        <v>6804.9242000000004</v>
      </c>
      <c r="M2926">
        <v>6804.9242000000004</v>
      </c>
      <c r="N2926">
        <v>-18.07</v>
      </c>
      <c r="O2926">
        <v>-18.07</v>
      </c>
      <c r="P2926" t="s">
        <v>26</v>
      </c>
      <c r="Q2926">
        <f t="shared" si="109"/>
        <v>0</v>
      </c>
      <c r="S2926" s="3">
        <f t="shared" si="110"/>
        <v>-18.069999868406001</v>
      </c>
      <c r="T2926" s="4">
        <f t="shared" si="111"/>
        <v>1.3159399969708829E-7</v>
      </c>
    </row>
    <row r="2927" spans="1:20" hidden="1">
      <c r="A2927" s="2">
        <v>45246</v>
      </c>
      <c r="B2927" t="s">
        <v>18</v>
      </c>
      <c r="C2927" t="s">
        <v>129</v>
      </c>
      <c r="D2927" t="s">
        <v>20</v>
      </c>
      <c r="E2927" t="s">
        <v>21</v>
      </c>
      <c r="F2927">
        <v>0</v>
      </c>
      <c r="G2927" t="s">
        <v>121</v>
      </c>
      <c r="H2927" t="s">
        <v>23</v>
      </c>
      <c r="I2927">
        <v>3.09677E-3</v>
      </c>
      <c r="J2927" t="s">
        <v>24</v>
      </c>
      <c r="K2927" t="s">
        <v>25</v>
      </c>
      <c r="L2927">
        <v>6803.8634000000002</v>
      </c>
      <c r="M2927">
        <v>6803.8634000000002</v>
      </c>
      <c r="N2927">
        <v>-21.07</v>
      </c>
      <c r="O2927">
        <v>-21.07</v>
      </c>
      <c r="P2927" t="s">
        <v>26</v>
      </c>
      <c r="Q2927">
        <f t="shared" si="109"/>
        <v>0</v>
      </c>
      <c r="S2927" s="3">
        <f t="shared" si="110"/>
        <v>-21.070000061218</v>
      </c>
      <c r="T2927" s="4">
        <f t="shared" si="111"/>
        <v>6.121799955849383E-8</v>
      </c>
    </row>
    <row r="2928" spans="1:20" hidden="1">
      <c r="A2928" s="2">
        <v>45246</v>
      </c>
      <c r="B2928" t="s">
        <v>18</v>
      </c>
      <c r="C2928" t="s">
        <v>129</v>
      </c>
      <c r="D2928" t="s">
        <v>20</v>
      </c>
      <c r="E2928" t="s">
        <v>21</v>
      </c>
      <c r="F2928">
        <v>0</v>
      </c>
      <c r="G2928" t="s">
        <v>121</v>
      </c>
      <c r="H2928" t="s">
        <v>23</v>
      </c>
      <c r="I2928">
        <v>5.9955000000000002E-4</v>
      </c>
      <c r="J2928" t="s">
        <v>24</v>
      </c>
      <c r="K2928" t="s">
        <v>25</v>
      </c>
      <c r="L2928">
        <v>6805.1037999999999</v>
      </c>
      <c r="M2928">
        <v>6805.1037999999999</v>
      </c>
      <c r="N2928">
        <v>-4.08</v>
      </c>
      <c r="O2928">
        <v>-4.08</v>
      </c>
      <c r="P2928" t="s">
        <v>26</v>
      </c>
      <c r="Q2928">
        <f t="shared" si="109"/>
        <v>0</v>
      </c>
      <c r="S2928" s="3">
        <f t="shared" si="110"/>
        <v>-4.0799999832900005</v>
      </c>
      <c r="T2928" s="4">
        <f t="shared" si="111"/>
        <v>1.670999960623476E-8</v>
      </c>
    </row>
    <row r="2929" spans="1:20" hidden="1">
      <c r="A2929" s="2">
        <v>45246</v>
      </c>
      <c r="B2929" t="s">
        <v>18</v>
      </c>
      <c r="C2929" t="s">
        <v>129</v>
      </c>
      <c r="D2929" t="s">
        <v>20</v>
      </c>
      <c r="E2929" t="s">
        <v>21</v>
      </c>
      <c r="F2929">
        <v>0</v>
      </c>
      <c r="G2929" t="s">
        <v>121</v>
      </c>
      <c r="H2929" t="s">
        <v>23</v>
      </c>
      <c r="I2929">
        <v>2.5945400000000002E-3</v>
      </c>
      <c r="J2929" t="s">
        <v>24</v>
      </c>
      <c r="K2929" t="s">
        <v>25</v>
      </c>
      <c r="L2929">
        <v>6806.6016</v>
      </c>
      <c r="M2929">
        <v>6806.6016</v>
      </c>
      <c r="N2929">
        <v>-17.66</v>
      </c>
      <c r="O2929">
        <v>-17.66</v>
      </c>
      <c r="P2929" t="s">
        <v>26</v>
      </c>
      <c r="Q2929">
        <f t="shared" si="109"/>
        <v>0</v>
      </c>
      <c r="S2929" s="3">
        <f t="shared" si="110"/>
        <v>-17.660000115264001</v>
      </c>
      <c r="T2929" s="4">
        <f t="shared" si="111"/>
        <v>1.1526400101047329E-7</v>
      </c>
    </row>
    <row r="2930" spans="1:20" hidden="1">
      <c r="A2930" s="2">
        <v>45246</v>
      </c>
      <c r="B2930" t="s">
        <v>18</v>
      </c>
      <c r="C2930" t="s">
        <v>129</v>
      </c>
      <c r="D2930" t="s">
        <v>20</v>
      </c>
      <c r="E2930" t="s">
        <v>21</v>
      </c>
      <c r="F2930">
        <v>0</v>
      </c>
      <c r="G2930" t="s">
        <v>32</v>
      </c>
      <c r="H2930" t="s">
        <v>23</v>
      </c>
      <c r="I2930">
        <v>1.02812002</v>
      </c>
      <c r="J2930" t="s">
        <v>24</v>
      </c>
      <c r="K2930" t="s">
        <v>25</v>
      </c>
      <c r="L2930">
        <v>72.053799999999995</v>
      </c>
      <c r="M2930">
        <v>72.053799999999995</v>
      </c>
      <c r="N2930">
        <v>-74.08</v>
      </c>
      <c r="O2930">
        <v>-74.08</v>
      </c>
      <c r="P2930" t="s">
        <v>26</v>
      </c>
      <c r="Q2930">
        <f t="shared" si="109"/>
        <v>0</v>
      </c>
      <c r="S2930" s="3">
        <f t="shared" si="110"/>
        <v>-74.079954297076</v>
      </c>
      <c r="T2930" s="4">
        <f t="shared" si="111"/>
        <v>4.5702923998192091E-5</v>
      </c>
    </row>
    <row r="2931" spans="1:20" hidden="1">
      <c r="A2931" s="2">
        <v>45246</v>
      </c>
      <c r="B2931" t="s">
        <v>18</v>
      </c>
      <c r="C2931" t="s">
        <v>129</v>
      </c>
      <c r="D2931" t="s">
        <v>20</v>
      </c>
      <c r="E2931" t="s">
        <v>21</v>
      </c>
      <c r="F2931">
        <v>0</v>
      </c>
      <c r="G2931" t="s">
        <v>32</v>
      </c>
      <c r="H2931" t="s">
        <v>23</v>
      </c>
      <c r="I2931">
        <v>41.574355830000002</v>
      </c>
      <c r="J2931" t="s">
        <v>24</v>
      </c>
      <c r="K2931" t="s">
        <v>25</v>
      </c>
      <c r="L2931">
        <v>72.054000000000002</v>
      </c>
      <c r="M2931">
        <v>72.054000000000002</v>
      </c>
      <c r="N2931">
        <v>-2995.6</v>
      </c>
      <c r="O2931">
        <v>-2995.6</v>
      </c>
      <c r="P2931" t="s">
        <v>26</v>
      </c>
      <c r="Q2931">
        <f t="shared" si="109"/>
        <v>0</v>
      </c>
      <c r="S2931" s="3">
        <f t="shared" si="110"/>
        <v>-2995.59863497482</v>
      </c>
      <c r="T2931" s="4">
        <f t="shared" si="111"/>
        <v>1.3650251798935642E-3</v>
      </c>
    </row>
    <row r="2932" spans="1:20" hidden="1">
      <c r="A2932" s="2">
        <v>45246</v>
      </c>
      <c r="B2932" t="s">
        <v>18</v>
      </c>
      <c r="C2932" t="s">
        <v>129</v>
      </c>
      <c r="D2932" t="s">
        <v>20</v>
      </c>
      <c r="E2932" t="s">
        <v>21</v>
      </c>
      <c r="F2932">
        <v>0</v>
      </c>
      <c r="G2932" t="s">
        <v>32</v>
      </c>
      <c r="H2932" t="s">
        <v>23</v>
      </c>
      <c r="I2932">
        <v>8.7025605099999996</v>
      </c>
      <c r="J2932" t="s">
        <v>24</v>
      </c>
      <c r="K2932" t="s">
        <v>25</v>
      </c>
      <c r="L2932">
        <v>72.0535</v>
      </c>
      <c r="M2932">
        <v>72.0535</v>
      </c>
      <c r="N2932">
        <v>-627.04999999999995</v>
      </c>
      <c r="O2932">
        <v>-627.04999999999995</v>
      </c>
      <c r="P2932" t="s">
        <v>26</v>
      </c>
      <c r="Q2932">
        <f t="shared" si="109"/>
        <v>0</v>
      </c>
      <c r="S2932" s="3">
        <f t="shared" si="110"/>
        <v>-627.04994370728502</v>
      </c>
      <c r="T2932" s="4">
        <f t="shared" si="111"/>
        <v>5.6292714930350485E-5</v>
      </c>
    </row>
    <row r="2933" spans="1:20" hidden="1">
      <c r="A2933" s="2">
        <v>45246</v>
      </c>
      <c r="B2933" t="s">
        <v>18</v>
      </c>
      <c r="C2933" t="s">
        <v>129</v>
      </c>
      <c r="D2933" t="s">
        <v>20</v>
      </c>
      <c r="E2933" t="s">
        <v>21</v>
      </c>
      <c r="F2933">
        <v>0</v>
      </c>
      <c r="G2933" t="s">
        <v>32</v>
      </c>
      <c r="H2933" t="s">
        <v>23</v>
      </c>
      <c r="I2933">
        <v>59.460129709999997</v>
      </c>
      <c r="J2933" t="s">
        <v>24</v>
      </c>
      <c r="K2933" t="s">
        <v>25</v>
      </c>
      <c r="L2933">
        <v>72.054000000000002</v>
      </c>
      <c r="M2933">
        <v>72.054000000000002</v>
      </c>
      <c r="N2933">
        <v>-4284.34</v>
      </c>
      <c r="O2933">
        <v>-4284.34</v>
      </c>
      <c r="P2933" t="s">
        <v>26</v>
      </c>
      <c r="Q2933">
        <f t="shared" si="109"/>
        <v>0</v>
      </c>
      <c r="S2933" s="3">
        <f t="shared" si="110"/>
        <v>-4284.3401861243401</v>
      </c>
      <c r="T2933" s="4">
        <f t="shared" si="111"/>
        <v>1.8612433996167965E-4</v>
      </c>
    </row>
    <row r="2934" spans="1:20" hidden="1">
      <c r="A2934" s="2">
        <v>45246</v>
      </c>
      <c r="B2934" t="s">
        <v>18</v>
      </c>
      <c r="C2934" t="s">
        <v>129</v>
      </c>
      <c r="D2934" t="s">
        <v>20</v>
      </c>
      <c r="E2934" t="s">
        <v>21</v>
      </c>
      <c r="F2934">
        <v>0</v>
      </c>
      <c r="G2934" t="s">
        <v>32</v>
      </c>
      <c r="H2934" t="s">
        <v>23</v>
      </c>
      <c r="I2934">
        <v>39.129401450000003</v>
      </c>
      <c r="J2934" t="s">
        <v>24</v>
      </c>
      <c r="K2934" t="s">
        <v>25</v>
      </c>
      <c r="L2934">
        <v>72.054000000000002</v>
      </c>
      <c r="M2934">
        <v>72.054000000000002</v>
      </c>
      <c r="N2934">
        <v>-2819.43</v>
      </c>
      <c r="O2934">
        <v>-2819.43</v>
      </c>
      <c r="P2934" t="s">
        <v>26</v>
      </c>
      <c r="Q2934">
        <f t="shared" si="109"/>
        <v>0</v>
      </c>
      <c r="S2934" s="3">
        <f t="shared" si="110"/>
        <v>-2819.4298920783003</v>
      </c>
      <c r="T2934" s="4">
        <f t="shared" si="111"/>
        <v>1.0792169950946118E-4</v>
      </c>
    </row>
    <row r="2935" spans="1:20" hidden="1">
      <c r="A2935" s="2">
        <v>45246</v>
      </c>
      <c r="B2935" t="s">
        <v>18</v>
      </c>
      <c r="C2935" t="s">
        <v>129</v>
      </c>
      <c r="D2935" t="s">
        <v>20</v>
      </c>
      <c r="E2935" t="s">
        <v>21</v>
      </c>
      <c r="F2935">
        <v>0</v>
      </c>
      <c r="G2935" t="s">
        <v>32</v>
      </c>
      <c r="H2935" t="s">
        <v>23</v>
      </c>
      <c r="I2935">
        <v>18.406185000000001</v>
      </c>
      <c r="J2935" t="s">
        <v>24</v>
      </c>
      <c r="K2935" t="s">
        <v>25</v>
      </c>
      <c r="L2935">
        <v>72.054000000000002</v>
      </c>
      <c r="M2935">
        <v>72.054000000000002</v>
      </c>
      <c r="N2935">
        <v>-1326.24</v>
      </c>
      <c r="O2935">
        <v>-1326.24</v>
      </c>
      <c r="P2935" t="s">
        <v>26</v>
      </c>
      <c r="Q2935">
        <f t="shared" si="109"/>
        <v>0</v>
      </c>
      <c r="S2935" s="3">
        <f t="shared" si="110"/>
        <v>-1326.2392539900002</v>
      </c>
      <c r="T2935" s="4">
        <f t="shared" si="111"/>
        <v>7.4600999982976646E-4</v>
      </c>
    </row>
    <row r="2936" spans="1:20" hidden="1">
      <c r="A2936" s="2">
        <v>45246</v>
      </c>
      <c r="B2936" t="s">
        <v>18</v>
      </c>
      <c r="C2936" t="s">
        <v>129</v>
      </c>
      <c r="D2936" t="s">
        <v>20</v>
      </c>
      <c r="E2936" t="s">
        <v>21</v>
      </c>
      <c r="F2936">
        <v>0</v>
      </c>
      <c r="G2936" t="s">
        <v>32</v>
      </c>
      <c r="H2936" t="s">
        <v>23</v>
      </c>
      <c r="I2936">
        <v>18.920379059999998</v>
      </c>
      <c r="J2936" t="s">
        <v>24</v>
      </c>
      <c r="K2936" t="s">
        <v>25</v>
      </c>
      <c r="L2936">
        <v>72.054100000000005</v>
      </c>
      <c r="M2936">
        <v>72.054100000000005</v>
      </c>
      <c r="N2936">
        <v>-1363.29</v>
      </c>
      <c r="O2936">
        <v>-1363.29</v>
      </c>
      <c r="P2936" t="s">
        <v>26</v>
      </c>
      <c r="Q2936">
        <f t="shared" si="109"/>
        <v>0</v>
      </c>
      <c r="S2936" s="3">
        <f t="shared" si="110"/>
        <v>-1363.2908848271459</v>
      </c>
      <c r="T2936" s="4">
        <f t="shared" si="111"/>
        <v>8.8482714591009426E-4</v>
      </c>
    </row>
    <row r="2937" spans="1:20" hidden="1">
      <c r="A2937" s="2">
        <v>45246</v>
      </c>
      <c r="B2937" t="s">
        <v>18</v>
      </c>
      <c r="C2937" t="s">
        <v>129</v>
      </c>
      <c r="D2937" t="s">
        <v>20</v>
      </c>
      <c r="E2937" t="s">
        <v>21</v>
      </c>
      <c r="F2937">
        <v>0</v>
      </c>
      <c r="G2937" t="s">
        <v>32</v>
      </c>
      <c r="H2937" t="s">
        <v>23</v>
      </c>
      <c r="I2937">
        <v>298.14622250000002</v>
      </c>
      <c r="J2937" t="s">
        <v>24</v>
      </c>
      <c r="K2937" t="s">
        <v>25</v>
      </c>
      <c r="L2937">
        <v>72.054000000000002</v>
      </c>
      <c r="M2937">
        <v>72.054000000000002</v>
      </c>
      <c r="N2937">
        <v>-21482.639999999999</v>
      </c>
      <c r="O2937">
        <v>-21482.639999999999</v>
      </c>
      <c r="P2937" t="s">
        <v>26</v>
      </c>
      <c r="Q2937">
        <f t="shared" si="109"/>
        <v>0</v>
      </c>
      <c r="S2937" s="3">
        <f t="shared" si="110"/>
        <v>-21482.627916015001</v>
      </c>
      <c r="T2937" s="4">
        <f t="shared" si="111"/>
        <v>1.2083984998753294E-2</v>
      </c>
    </row>
    <row r="2938" spans="1:20" hidden="1">
      <c r="A2938" s="2">
        <v>45246</v>
      </c>
      <c r="B2938" t="s">
        <v>18</v>
      </c>
      <c r="C2938" t="s">
        <v>129</v>
      </c>
      <c r="D2938" t="s">
        <v>20</v>
      </c>
      <c r="E2938" t="s">
        <v>21</v>
      </c>
      <c r="F2938">
        <v>0</v>
      </c>
      <c r="G2938" t="s">
        <v>32</v>
      </c>
      <c r="H2938" t="s">
        <v>23</v>
      </c>
      <c r="I2938">
        <v>19.365465</v>
      </c>
      <c r="J2938" t="s">
        <v>24</v>
      </c>
      <c r="K2938" t="s">
        <v>25</v>
      </c>
      <c r="L2938">
        <v>72.054000000000002</v>
      </c>
      <c r="M2938">
        <v>72.054000000000002</v>
      </c>
      <c r="N2938">
        <v>-1395.36</v>
      </c>
      <c r="O2938">
        <v>-1395.36</v>
      </c>
      <c r="P2938" t="s">
        <v>26</v>
      </c>
      <c r="Q2938">
        <f t="shared" si="109"/>
        <v>0</v>
      </c>
      <c r="S2938" s="3">
        <f t="shared" si="110"/>
        <v>-1395.3592151100002</v>
      </c>
      <c r="T2938" s="4">
        <f t="shared" si="111"/>
        <v>7.8488999974979379E-4</v>
      </c>
    </row>
    <row r="2939" spans="1:20" hidden="1">
      <c r="A2939" s="2">
        <v>45246</v>
      </c>
      <c r="B2939" t="s">
        <v>18</v>
      </c>
      <c r="C2939" t="s">
        <v>129</v>
      </c>
      <c r="D2939" t="s">
        <v>20</v>
      </c>
      <c r="E2939" t="s">
        <v>21</v>
      </c>
      <c r="F2939">
        <v>0</v>
      </c>
      <c r="G2939" t="s">
        <v>32</v>
      </c>
      <c r="H2939" t="s">
        <v>23</v>
      </c>
      <c r="I2939">
        <v>19.837810470000001</v>
      </c>
      <c r="J2939" t="s">
        <v>24</v>
      </c>
      <c r="K2939" t="s">
        <v>25</v>
      </c>
      <c r="L2939">
        <v>72.053799999999995</v>
      </c>
      <c r="M2939">
        <v>72.053799999999995</v>
      </c>
      <c r="N2939">
        <v>-1429.39</v>
      </c>
      <c r="O2939">
        <v>-1429.39</v>
      </c>
      <c r="P2939" t="s">
        <v>26</v>
      </c>
      <c r="Q2939">
        <f t="shared" si="109"/>
        <v>0</v>
      </c>
      <c r="S2939" s="3">
        <f t="shared" si="110"/>
        <v>-1429.3896280432859</v>
      </c>
      <c r="T2939" s="4">
        <f t="shared" si="111"/>
        <v>3.7195671416156983E-4</v>
      </c>
    </row>
    <row r="2940" spans="1:20" hidden="1">
      <c r="A2940" s="2">
        <v>45246</v>
      </c>
      <c r="B2940" t="s">
        <v>18</v>
      </c>
      <c r="C2940" t="s">
        <v>129</v>
      </c>
      <c r="D2940" t="s">
        <v>20</v>
      </c>
      <c r="E2940" t="s">
        <v>21</v>
      </c>
      <c r="F2940">
        <v>0</v>
      </c>
      <c r="G2940" t="s">
        <v>32</v>
      </c>
      <c r="H2940" t="s">
        <v>23</v>
      </c>
      <c r="I2940">
        <v>20.31039577</v>
      </c>
      <c r="J2940" t="s">
        <v>24</v>
      </c>
      <c r="K2940" t="s">
        <v>25</v>
      </c>
      <c r="L2940">
        <v>72.054199999999994</v>
      </c>
      <c r="M2940">
        <v>72.054199999999994</v>
      </c>
      <c r="N2940">
        <v>-1463.45</v>
      </c>
      <c r="O2940">
        <v>-1463.45</v>
      </c>
      <c r="P2940" t="s">
        <v>26</v>
      </c>
      <c r="Q2940">
        <f t="shared" si="109"/>
        <v>0</v>
      </c>
      <c r="S2940" s="3">
        <f t="shared" si="110"/>
        <v>-1463.4493188907338</v>
      </c>
      <c r="T2940" s="4">
        <f t="shared" si="111"/>
        <v>6.811092662246665E-4</v>
      </c>
    </row>
    <row r="2941" spans="1:20" hidden="1">
      <c r="A2941" s="2">
        <v>45246</v>
      </c>
      <c r="B2941" t="s">
        <v>18</v>
      </c>
      <c r="C2941" t="s">
        <v>129</v>
      </c>
      <c r="D2941" t="s">
        <v>20</v>
      </c>
      <c r="E2941" t="s">
        <v>21</v>
      </c>
      <c r="F2941">
        <v>0</v>
      </c>
      <c r="G2941" t="s">
        <v>32</v>
      </c>
      <c r="H2941" t="s">
        <v>23</v>
      </c>
      <c r="I2941">
        <v>326.05541489000001</v>
      </c>
      <c r="J2941" t="s">
        <v>24</v>
      </c>
      <c r="K2941" t="s">
        <v>25</v>
      </c>
      <c r="L2941">
        <v>72.054000000000002</v>
      </c>
      <c r="M2941">
        <v>72.054000000000002</v>
      </c>
      <c r="N2941">
        <v>-23493.61</v>
      </c>
      <c r="O2941">
        <v>-23493.61</v>
      </c>
      <c r="P2941" t="s">
        <v>26</v>
      </c>
      <c r="Q2941">
        <f t="shared" si="109"/>
        <v>0</v>
      </c>
      <c r="S2941" s="3">
        <f t="shared" si="110"/>
        <v>-23493.596864484061</v>
      </c>
      <c r="T2941" s="4">
        <f t="shared" si="111"/>
        <v>1.3135515939211473E-2</v>
      </c>
    </row>
    <row r="2942" spans="1:20" hidden="1">
      <c r="A2942" s="2">
        <v>45246</v>
      </c>
      <c r="B2942" t="s">
        <v>18</v>
      </c>
      <c r="C2942" t="s">
        <v>129</v>
      </c>
      <c r="D2942" t="s">
        <v>20</v>
      </c>
      <c r="E2942" t="s">
        <v>21</v>
      </c>
      <c r="F2942">
        <v>0</v>
      </c>
      <c r="G2942" t="s">
        <v>32</v>
      </c>
      <c r="H2942" t="s">
        <v>23</v>
      </c>
      <c r="I2942">
        <v>20.829486159999998</v>
      </c>
      <c r="J2942" t="s">
        <v>24</v>
      </c>
      <c r="K2942" t="s">
        <v>25</v>
      </c>
      <c r="L2942">
        <v>72.054100000000005</v>
      </c>
      <c r="M2942">
        <v>72.054100000000005</v>
      </c>
      <c r="N2942">
        <v>-1500.85</v>
      </c>
      <c r="O2942">
        <v>-1500.85</v>
      </c>
      <c r="P2942" t="s">
        <v>26</v>
      </c>
      <c r="Q2942">
        <f t="shared" si="109"/>
        <v>0</v>
      </c>
      <c r="S2942" s="3">
        <f t="shared" si="110"/>
        <v>-1500.8498787212559</v>
      </c>
      <c r="T2942" s="4">
        <f t="shared" si="111"/>
        <v>1.2127874401812733E-4</v>
      </c>
    </row>
    <row r="2943" spans="1:20" hidden="1">
      <c r="A2943" s="2">
        <v>45246</v>
      </c>
      <c r="B2943" t="s">
        <v>18</v>
      </c>
      <c r="C2943" t="s">
        <v>129</v>
      </c>
      <c r="D2943" t="s">
        <v>20</v>
      </c>
      <c r="E2943" t="s">
        <v>21</v>
      </c>
      <c r="F2943">
        <v>0</v>
      </c>
      <c r="G2943" t="s">
        <v>32</v>
      </c>
      <c r="H2943" t="s">
        <v>23</v>
      </c>
      <c r="I2943">
        <v>301.50969800000001</v>
      </c>
      <c r="J2943" t="s">
        <v>24</v>
      </c>
      <c r="K2943" t="s">
        <v>25</v>
      </c>
      <c r="L2943">
        <v>72.054000000000002</v>
      </c>
      <c r="M2943">
        <v>72.054000000000002</v>
      </c>
      <c r="N2943">
        <v>-21724.99</v>
      </c>
      <c r="O2943">
        <v>-21724.99</v>
      </c>
      <c r="P2943" t="s">
        <v>26</v>
      </c>
      <c r="Q2943">
        <f t="shared" si="109"/>
        <v>0</v>
      </c>
      <c r="S2943" s="3">
        <f t="shared" si="110"/>
        <v>-21724.979779692003</v>
      </c>
      <c r="T2943" s="4">
        <f t="shared" si="111"/>
        <v>1.0220307998679345E-2</v>
      </c>
    </row>
    <row r="2944" spans="1:20" hidden="1">
      <c r="A2944" s="2">
        <v>45246</v>
      </c>
      <c r="B2944" t="s">
        <v>18</v>
      </c>
      <c r="C2944" t="s">
        <v>129</v>
      </c>
      <c r="D2944" t="s">
        <v>20</v>
      </c>
      <c r="E2944" t="s">
        <v>21</v>
      </c>
      <c r="F2944">
        <v>0</v>
      </c>
      <c r="G2944" t="s">
        <v>32</v>
      </c>
      <c r="H2944" t="s">
        <v>23</v>
      </c>
      <c r="I2944">
        <v>21.468366639999999</v>
      </c>
      <c r="J2944" t="s">
        <v>24</v>
      </c>
      <c r="K2944" t="s">
        <v>25</v>
      </c>
      <c r="L2944">
        <v>72.053899999999999</v>
      </c>
      <c r="M2944">
        <v>72.053899999999999</v>
      </c>
      <c r="N2944">
        <v>-1546.88</v>
      </c>
      <c r="O2944">
        <v>-1546.88</v>
      </c>
      <c r="P2944" t="s">
        <v>26</v>
      </c>
      <c r="Q2944">
        <f t="shared" si="109"/>
        <v>0</v>
      </c>
      <c r="S2944" s="3">
        <f t="shared" si="110"/>
        <v>-1546.8795430418959</v>
      </c>
      <c r="T2944" s="4">
        <f t="shared" si="111"/>
        <v>4.5695810422330396E-4</v>
      </c>
    </row>
    <row r="2945" spans="1:20" hidden="1">
      <c r="A2945" s="2">
        <v>45246</v>
      </c>
      <c r="B2945" t="s">
        <v>18</v>
      </c>
      <c r="C2945" t="s">
        <v>129</v>
      </c>
      <c r="D2945" t="s">
        <v>20</v>
      </c>
      <c r="E2945" t="s">
        <v>21</v>
      </c>
      <c r="F2945">
        <v>0</v>
      </c>
      <c r="G2945" t="s">
        <v>32</v>
      </c>
      <c r="H2945" t="s">
        <v>23</v>
      </c>
      <c r="I2945">
        <v>22.12721213</v>
      </c>
      <c r="J2945" t="s">
        <v>24</v>
      </c>
      <c r="K2945" t="s">
        <v>25</v>
      </c>
      <c r="L2945">
        <v>72.054299999999998</v>
      </c>
      <c r="M2945">
        <v>72.054299999999998</v>
      </c>
      <c r="N2945">
        <v>-1594.36</v>
      </c>
      <c r="O2945">
        <v>-1594.36</v>
      </c>
      <c r="P2945" t="s">
        <v>26</v>
      </c>
      <c r="Q2945">
        <f t="shared" si="109"/>
        <v>0</v>
      </c>
      <c r="S2945" s="3">
        <f t="shared" si="110"/>
        <v>-1594.360780978659</v>
      </c>
      <c r="T2945" s="4">
        <f t="shared" si="111"/>
        <v>7.8097865912241105E-4</v>
      </c>
    </row>
    <row r="2946" spans="1:20" hidden="1">
      <c r="A2946" s="2">
        <v>45246</v>
      </c>
      <c r="B2946" t="s">
        <v>18</v>
      </c>
      <c r="C2946" t="s">
        <v>129</v>
      </c>
      <c r="D2946" t="s">
        <v>20</v>
      </c>
      <c r="E2946" t="s">
        <v>21</v>
      </c>
      <c r="F2946">
        <v>0</v>
      </c>
      <c r="G2946" t="s">
        <v>32</v>
      </c>
      <c r="H2946" t="s">
        <v>23</v>
      </c>
      <c r="I2946">
        <v>22.83597017</v>
      </c>
      <c r="J2946" t="s">
        <v>24</v>
      </c>
      <c r="K2946" t="s">
        <v>25</v>
      </c>
      <c r="L2946">
        <v>72.053899999999999</v>
      </c>
      <c r="M2946">
        <v>72.053899999999999</v>
      </c>
      <c r="N2946">
        <v>-1645.42</v>
      </c>
      <c r="O2946">
        <v>-1645.42</v>
      </c>
      <c r="P2946" t="s">
        <v>26</v>
      </c>
      <c r="Q2946">
        <f t="shared" si="109"/>
        <v>0</v>
      </c>
      <c r="S2946" s="3">
        <f t="shared" si="110"/>
        <v>-1645.4207110321629</v>
      </c>
      <c r="T2946" s="4">
        <f t="shared" si="111"/>
        <v>7.1103216282608628E-4</v>
      </c>
    </row>
    <row r="2947" spans="1:20" hidden="1">
      <c r="A2947" s="2">
        <v>45246</v>
      </c>
      <c r="B2947" t="s">
        <v>18</v>
      </c>
      <c r="C2947" t="s">
        <v>129</v>
      </c>
      <c r="D2947" t="s">
        <v>20</v>
      </c>
      <c r="E2947" t="s">
        <v>21</v>
      </c>
      <c r="F2947">
        <v>0</v>
      </c>
      <c r="G2947" t="s">
        <v>32</v>
      </c>
      <c r="H2947" t="s">
        <v>23</v>
      </c>
      <c r="I2947">
        <v>23.414955599999999</v>
      </c>
      <c r="J2947" t="s">
        <v>24</v>
      </c>
      <c r="K2947" t="s">
        <v>25</v>
      </c>
      <c r="L2947">
        <v>72.053899999999999</v>
      </c>
      <c r="M2947">
        <v>72.053899999999999</v>
      </c>
      <c r="N2947">
        <v>-1687.14</v>
      </c>
      <c r="O2947">
        <v>-1687.14</v>
      </c>
      <c r="P2947" t="s">
        <v>26</v>
      </c>
      <c r="Q2947">
        <f t="shared" si="109"/>
        <v>0</v>
      </c>
      <c r="S2947" s="3">
        <f t="shared" si="110"/>
        <v>-1687.13886930684</v>
      </c>
      <c r="T2947" s="4">
        <f t="shared" si="111"/>
        <v>1.1306931601211545E-3</v>
      </c>
    </row>
    <row r="2948" spans="1:20" hidden="1">
      <c r="A2948" s="2">
        <v>45246</v>
      </c>
      <c r="B2948" t="s">
        <v>18</v>
      </c>
      <c r="C2948" t="s">
        <v>129</v>
      </c>
      <c r="D2948" t="s">
        <v>20</v>
      </c>
      <c r="E2948" t="s">
        <v>21</v>
      </c>
      <c r="F2948">
        <v>0</v>
      </c>
      <c r="G2948" t="s">
        <v>32</v>
      </c>
      <c r="H2948" t="s">
        <v>23</v>
      </c>
      <c r="I2948">
        <v>43.040565350000001</v>
      </c>
      <c r="J2948" t="s">
        <v>24</v>
      </c>
      <c r="K2948" t="s">
        <v>25</v>
      </c>
      <c r="L2948">
        <v>72.054100000000005</v>
      </c>
      <c r="M2948">
        <v>72.054100000000005</v>
      </c>
      <c r="N2948">
        <v>-3101.25</v>
      </c>
      <c r="O2948">
        <v>-3101.25</v>
      </c>
      <c r="P2948" t="s">
        <v>26</v>
      </c>
      <c r="Q2948">
        <f t="shared" si="109"/>
        <v>0</v>
      </c>
      <c r="S2948" s="3">
        <f t="shared" si="110"/>
        <v>-3101.2491997854354</v>
      </c>
      <c r="T2948" s="4">
        <f t="shared" si="111"/>
        <v>8.0021456460599438E-4</v>
      </c>
    </row>
    <row r="2949" spans="1:20" hidden="1">
      <c r="A2949" s="2">
        <v>45246</v>
      </c>
      <c r="B2949" t="s">
        <v>18</v>
      </c>
      <c r="C2949" t="s">
        <v>129</v>
      </c>
      <c r="D2949" t="s">
        <v>20</v>
      </c>
      <c r="E2949" t="s">
        <v>21</v>
      </c>
      <c r="F2949">
        <v>0</v>
      </c>
      <c r="G2949" t="s">
        <v>32</v>
      </c>
      <c r="H2949" t="s">
        <v>23</v>
      </c>
      <c r="I2949">
        <v>24.02388856</v>
      </c>
      <c r="J2949" t="s">
        <v>24</v>
      </c>
      <c r="K2949" t="s">
        <v>25</v>
      </c>
      <c r="L2949">
        <v>72.054100000000005</v>
      </c>
      <c r="M2949">
        <v>72.054100000000005</v>
      </c>
      <c r="N2949">
        <v>-1731.02</v>
      </c>
      <c r="O2949">
        <v>-1731.02</v>
      </c>
      <c r="P2949" t="s">
        <v>26</v>
      </c>
      <c r="Q2949">
        <f t="shared" si="109"/>
        <v>0</v>
      </c>
      <c r="S2949" s="3">
        <f t="shared" si="110"/>
        <v>-1731.0196686910961</v>
      </c>
      <c r="T2949" s="4">
        <f t="shared" si="111"/>
        <v>3.3130890392385481E-4</v>
      </c>
    </row>
    <row r="2950" spans="1:20" hidden="1">
      <c r="A2950" s="2">
        <v>45246</v>
      </c>
      <c r="B2950" t="s">
        <v>18</v>
      </c>
      <c r="C2950" t="s">
        <v>129</v>
      </c>
      <c r="D2950" t="s">
        <v>20</v>
      </c>
      <c r="E2950" t="s">
        <v>21</v>
      </c>
      <c r="F2950">
        <v>0</v>
      </c>
      <c r="G2950" t="s">
        <v>32</v>
      </c>
      <c r="H2950" t="s">
        <v>23</v>
      </c>
      <c r="I2950">
        <v>24.722664080000001</v>
      </c>
      <c r="J2950" t="s">
        <v>24</v>
      </c>
      <c r="K2950" t="s">
        <v>25</v>
      </c>
      <c r="L2950">
        <v>72.054100000000005</v>
      </c>
      <c r="M2950">
        <v>72.054100000000005</v>
      </c>
      <c r="N2950">
        <v>-1781.37</v>
      </c>
      <c r="O2950">
        <v>-1781.37</v>
      </c>
      <c r="P2950" t="s">
        <v>26</v>
      </c>
      <c r="Q2950">
        <f t="shared" si="109"/>
        <v>0</v>
      </c>
      <c r="S2950" s="3">
        <f t="shared" si="110"/>
        <v>-1781.3693098867282</v>
      </c>
      <c r="T2950" s="4">
        <f t="shared" si="111"/>
        <v>6.9011327173029713E-4</v>
      </c>
    </row>
    <row r="2951" spans="1:20" hidden="1">
      <c r="A2951" s="2">
        <v>45246</v>
      </c>
      <c r="B2951" t="s">
        <v>18</v>
      </c>
      <c r="C2951" t="s">
        <v>129</v>
      </c>
      <c r="D2951" t="s">
        <v>20</v>
      </c>
      <c r="E2951" t="s">
        <v>21</v>
      </c>
      <c r="F2951">
        <v>0</v>
      </c>
      <c r="G2951" t="s">
        <v>32</v>
      </c>
      <c r="H2951" t="s">
        <v>23</v>
      </c>
      <c r="I2951">
        <v>305.04145719000002</v>
      </c>
      <c r="J2951" t="s">
        <v>24</v>
      </c>
      <c r="K2951" t="s">
        <v>25</v>
      </c>
      <c r="L2951">
        <v>72.054000000000002</v>
      </c>
      <c r="M2951">
        <v>72.054000000000002</v>
      </c>
      <c r="N2951">
        <v>-21979.47</v>
      </c>
      <c r="O2951">
        <v>-21979.47</v>
      </c>
      <c r="P2951" t="s">
        <v>26</v>
      </c>
      <c r="Q2951">
        <f t="shared" si="109"/>
        <v>0</v>
      </c>
      <c r="S2951" s="3">
        <f t="shared" si="110"/>
        <v>-21979.457156368262</v>
      </c>
      <c r="T2951" s="4">
        <f t="shared" si="111"/>
        <v>1.2843631739087868E-2</v>
      </c>
    </row>
    <row r="2952" spans="1:20" hidden="1">
      <c r="A2952" s="2">
        <v>45246</v>
      </c>
      <c r="B2952" t="s">
        <v>18</v>
      </c>
      <c r="C2952" t="s">
        <v>129</v>
      </c>
      <c r="D2952" t="s">
        <v>20</v>
      </c>
      <c r="E2952" t="s">
        <v>21</v>
      </c>
      <c r="F2952">
        <v>0</v>
      </c>
      <c r="G2952" t="s">
        <v>32</v>
      </c>
      <c r="H2952" t="s">
        <v>23</v>
      </c>
      <c r="I2952">
        <v>25.461369640000001</v>
      </c>
      <c r="J2952" t="s">
        <v>24</v>
      </c>
      <c r="K2952" t="s">
        <v>25</v>
      </c>
      <c r="L2952">
        <v>72.053899999999999</v>
      </c>
      <c r="M2952">
        <v>72.053899999999999</v>
      </c>
      <c r="N2952">
        <v>-1834.59</v>
      </c>
      <c r="O2952">
        <v>-1834.59</v>
      </c>
      <c r="P2952" t="s">
        <v>26</v>
      </c>
      <c r="Q2952">
        <f t="shared" si="109"/>
        <v>0</v>
      </c>
      <c r="S2952" s="3">
        <f t="shared" si="110"/>
        <v>-1834.590981903596</v>
      </c>
      <c r="T2952" s="4">
        <f t="shared" si="111"/>
        <v>9.8190359608452127E-4</v>
      </c>
    </row>
    <row r="2953" spans="1:20" hidden="1">
      <c r="A2953" s="2">
        <v>45246</v>
      </c>
      <c r="B2953" t="s">
        <v>18</v>
      </c>
      <c r="C2953" t="s">
        <v>129</v>
      </c>
      <c r="D2953" t="s">
        <v>20</v>
      </c>
      <c r="E2953" t="s">
        <v>21</v>
      </c>
      <c r="F2953">
        <v>0</v>
      </c>
      <c r="G2953" t="s">
        <v>32</v>
      </c>
      <c r="H2953" t="s">
        <v>23</v>
      </c>
      <c r="I2953">
        <v>26.19009269</v>
      </c>
      <c r="J2953" t="s">
        <v>24</v>
      </c>
      <c r="K2953" t="s">
        <v>25</v>
      </c>
      <c r="L2953">
        <v>72.054000000000002</v>
      </c>
      <c r="M2953">
        <v>72.054000000000002</v>
      </c>
      <c r="N2953">
        <v>-1887.1</v>
      </c>
      <c r="O2953">
        <v>-1887.1</v>
      </c>
      <c r="P2953" t="s">
        <v>26</v>
      </c>
      <c r="Q2953">
        <f t="shared" si="109"/>
        <v>0</v>
      </c>
      <c r="S2953" s="3">
        <f t="shared" si="110"/>
        <v>-1887.10093868526</v>
      </c>
      <c r="T2953" s="4">
        <f t="shared" si="111"/>
        <v>9.3868526005280728E-4</v>
      </c>
    </row>
    <row r="2954" spans="1:20" hidden="1">
      <c r="A2954" s="2">
        <v>45246</v>
      </c>
      <c r="B2954" t="s">
        <v>18</v>
      </c>
      <c r="C2954" t="s">
        <v>129</v>
      </c>
      <c r="D2954" t="s">
        <v>20</v>
      </c>
      <c r="E2954" t="s">
        <v>21</v>
      </c>
      <c r="F2954">
        <v>0</v>
      </c>
      <c r="G2954" t="s">
        <v>32</v>
      </c>
      <c r="H2954" t="s">
        <v>23</v>
      </c>
      <c r="I2954">
        <v>26.938780749999999</v>
      </c>
      <c r="J2954" t="s">
        <v>24</v>
      </c>
      <c r="K2954" t="s">
        <v>25</v>
      </c>
      <c r="L2954">
        <v>72.054100000000005</v>
      </c>
      <c r="M2954">
        <v>72.054100000000005</v>
      </c>
      <c r="N2954">
        <v>-1941.05</v>
      </c>
      <c r="O2954">
        <v>-1941.05</v>
      </c>
      <c r="P2954" t="s">
        <v>26</v>
      </c>
      <c r="Q2954">
        <f t="shared" si="109"/>
        <v>0</v>
      </c>
      <c r="S2954" s="3">
        <f t="shared" si="110"/>
        <v>-1941.0496020385751</v>
      </c>
      <c r="T2954" s="4">
        <f t="shared" si="111"/>
        <v>3.9796142482373398E-4</v>
      </c>
    </row>
    <row r="2955" spans="1:20" hidden="1">
      <c r="A2955" s="2">
        <v>45246</v>
      </c>
      <c r="B2955" t="s">
        <v>18</v>
      </c>
      <c r="C2955" t="s">
        <v>129</v>
      </c>
      <c r="D2955" t="s">
        <v>20</v>
      </c>
      <c r="E2955" t="s">
        <v>21</v>
      </c>
      <c r="F2955">
        <v>0</v>
      </c>
      <c r="G2955" t="s">
        <v>32</v>
      </c>
      <c r="H2955" t="s">
        <v>23</v>
      </c>
      <c r="I2955">
        <v>27.756944440000002</v>
      </c>
      <c r="J2955" t="s">
        <v>24</v>
      </c>
      <c r="K2955" t="s">
        <v>25</v>
      </c>
      <c r="L2955">
        <v>72.054000000000002</v>
      </c>
      <c r="M2955">
        <v>72.054000000000002</v>
      </c>
      <c r="N2955">
        <v>-2000</v>
      </c>
      <c r="O2955">
        <v>-2000</v>
      </c>
      <c r="P2955" t="s">
        <v>26</v>
      </c>
      <c r="Q2955">
        <f t="shared" si="109"/>
        <v>0</v>
      </c>
      <c r="S2955" s="3">
        <f t="shared" si="110"/>
        <v>-1999.9988746797601</v>
      </c>
      <c r="T2955" s="4">
        <f t="shared" si="111"/>
        <v>1.1253202399075235E-3</v>
      </c>
    </row>
    <row r="2956" spans="1:20" hidden="1">
      <c r="A2956" s="2">
        <v>45246</v>
      </c>
      <c r="B2956" t="s">
        <v>18</v>
      </c>
      <c r="C2956" t="s">
        <v>129</v>
      </c>
      <c r="D2956" t="s">
        <v>20</v>
      </c>
      <c r="E2956" t="s">
        <v>21</v>
      </c>
      <c r="F2956">
        <v>0</v>
      </c>
      <c r="G2956" t="s">
        <v>32</v>
      </c>
      <c r="H2956" t="s">
        <v>23</v>
      </c>
      <c r="I2956">
        <v>310.85194306</v>
      </c>
      <c r="J2956" t="s">
        <v>24</v>
      </c>
      <c r="K2956" t="s">
        <v>25</v>
      </c>
      <c r="L2956">
        <v>72.054000000000002</v>
      </c>
      <c r="M2956">
        <v>72.054000000000002</v>
      </c>
      <c r="N2956">
        <v>-22398.14</v>
      </c>
      <c r="O2956">
        <v>-22398.14</v>
      </c>
      <c r="P2956" t="s">
        <v>26</v>
      </c>
      <c r="Q2956">
        <f t="shared" si="109"/>
        <v>0</v>
      </c>
      <c r="S2956" s="3">
        <f t="shared" si="110"/>
        <v>-22398.125905245241</v>
      </c>
      <c r="T2956" s="4">
        <f t="shared" si="111"/>
        <v>1.4094754758843919E-2</v>
      </c>
    </row>
    <row r="2957" spans="1:20" hidden="1">
      <c r="A2957" s="2">
        <v>45246</v>
      </c>
      <c r="B2957" t="s">
        <v>18</v>
      </c>
      <c r="C2957" t="s">
        <v>129</v>
      </c>
      <c r="D2957" t="s">
        <v>20</v>
      </c>
      <c r="E2957" t="s">
        <v>21</v>
      </c>
      <c r="F2957">
        <v>0</v>
      </c>
      <c r="G2957" t="s">
        <v>32</v>
      </c>
      <c r="H2957" t="s">
        <v>23</v>
      </c>
      <c r="I2957">
        <v>43.929008510000003</v>
      </c>
      <c r="J2957" t="s">
        <v>24</v>
      </c>
      <c r="K2957" t="s">
        <v>25</v>
      </c>
      <c r="L2957">
        <v>72.054000000000002</v>
      </c>
      <c r="M2957">
        <v>72.054000000000002</v>
      </c>
      <c r="N2957">
        <v>-3165.26</v>
      </c>
      <c r="O2957">
        <v>-3165.26</v>
      </c>
      <c r="P2957" t="s">
        <v>26</v>
      </c>
      <c r="Q2957">
        <f t="shared" si="109"/>
        <v>0</v>
      </c>
      <c r="S2957" s="3">
        <f t="shared" si="110"/>
        <v>-3165.2607791795404</v>
      </c>
      <c r="T2957" s="4">
        <f t="shared" si="111"/>
        <v>7.7917954013173585E-4</v>
      </c>
    </row>
    <row r="2958" spans="1:20" hidden="1">
      <c r="A2958" s="2">
        <v>45246</v>
      </c>
      <c r="B2958" t="s">
        <v>18</v>
      </c>
      <c r="C2958" t="s">
        <v>129</v>
      </c>
      <c r="D2958" t="s">
        <v>20</v>
      </c>
      <c r="E2958" t="s">
        <v>21</v>
      </c>
      <c r="F2958">
        <v>0</v>
      </c>
      <c r="G2958" t="s">
        <v>32</v>
      </c>
      <c r="H2958" t="s">
        <v>23</v>
      </c>
      <c r="I2958">
        <v>83.266936380000004</v>
      </c>
      <c r="J2958" t="s">
        <v>24</v>
      </c>
      <c r="K2958" t="s">
        <v>25</v>
      </c>
      <c r="L2958">
        <v>72.054100000000005</v>
      </c>
      <c r="M2958">
        <v>72.054100000000005</v>
      </c>
      <c r="N2958">
        <v>-5999.72</v>
      </c>
      <c r="O2958">
        <v>-5999.72</v>
      </c>
      <c r="P2958" t="s">
        <v>26</v>
      </c>
      <c r="Q2958">
        <f t="shared" si="109"/>
        <v>0</v>
      </c>
      <c r="S2958" s="3">
        <f t="shared" si="110"/>
        <v>-5999.7241606181587</v>
      </c>
      <c r="T2958" s="4">
        <f t="shared" si="111"/>
        <v>4.1606181584938895E-3</v>
      </c>
    </row>
    <row r="2959" spans="1:20" hidden="1">
      <c r="A2959" s="2">
        <v>45246</v>
      </c>
      <c r="B2959" t="s">
        <v>18</v>
      </c>
      <c r="C2959" t="s">
        <v>129</v>
      </c>
      <c r="D2959" t="s">
        <v>20</v>
      </c>
      <c r="E2959" t="s">
        <v>21</v>
      </c>
      <c r="F2959">
        <v>0</v>
      </c>
      <c r="G2959" t="s">
        <v>32</v>
      </c>
      <c r="H2959" t="s">
        <v>23</v>
      </c>
      <c r="I2959">
        <v>232.05522748999999</v>
      </c>
      <c r="J2959" t="s">
        <v>24</v>
      </c>
      <c r="K2959" t="s">
        <v>25</v>
      </c>
      <c r="L2959">
        <v>72.054100000000005</v>
      </c>
      <c r="M2959">
        <v>72.054100000000005</v>
      </c>
      <c r="N2959">
        <v>-16720.52</v>
      </c>
      <c r="O2959">
        <v>-16720.52</v>
      </c>
      <c r="P2959" t="s">
        <v>26</v>
      </c>
      <c r="Q2959">
        <f t="shared" si="109"/>
        <v>0</v>
      </c>
      <c r="S2959" s="3">
        <f t="shared" si="110"/>
        <v>-16720.530567087211</v>
      </c>
      <c r="T2959" s="4">
        <f t="shared" si="111"/>
        <v>1.0567087210802129E-2</v>
      </c>
    </row>
    <row r="2960" spans="1:20" hidden="1">
      <c r="A2960" s="2">
        <v>45246</v>
      </c>
      <c r="B2960" t="s">
        <v>18</v>
      </c>
      <c r="C2960" t="s">
        <v>129</v>
      </c>
      <c r="D2960" t="s">
        <v>20</v>
      </c>
      <c r="E2960" t="s">
        <v>21</v>
      </c>
      <c r="F2960">
        <v>0</v>
      </c>
      <c r="G2960" t="s">
        <v>32</v>
      </c>
      <c r="H2960" t="s">
        <v>23</v>
      </c>
      <c r="I2960">
        <v>23.63503819</v>
      </c>
      <c r="J2960" t="s">
        <v>24</v>
      </c>
      <c r="K2960" t="s">
        <v>25</v>
      </c>
      <c r="L2960">
        <v>72.054000000000002</v>
      </c>
      <c r="M2960">
        <v>72.054000000000002</v>
      </c>
      <c r="N2960">
        <v>-1703</v>
      </c>
      <c r="O2960">
        <v>-1703</v>
      </c>
      <c r="P2960" t="s">
        <v>26</v>
      </c>
      <c r="Q2960">
        <f t="shared" si="109"/>
        <v>0</v>
      </c>
      <c r="S2960" s="3">
        <f t="shared" si="110"/>
        <v>-1702.99904174226</v>
      </c>
      <c r="T2960" s="4">
        <f t="shared" si="111"/>
        <v>9.5825773996693897E-4</v>
      </c>
    </row>
    <row r="2961" spans="1:20" hidden="1">
      <c r="A2961" s="2">
        <v>45246</v>
      </c>
      <c r="B2961" t="s">
        <v>18</v>
      </c>
      <c r="C2961" t="s">
        <v>129</v>
      </c>
      <c r="D2961" t="s">
        <v>20</v>
      </c>
      <c r="E2961" t="s">
        <v>21</v>
      </c>
      <c r="F2961">
        <v>0</v>
      </c>
      <c r="G2961" t="s">
        <v>32</v>
      </c>
      <c r="H2961" t="s">
        <v>23</v>
      </c>
      <c r="I2961">
        <v>116.65241528</v>
      </c>
      <c r="J2961" t="s">
        <v>24</v>
      </c>
      <c r="K2961" t="s">
        <v>25</v>
      </c>
      <c r="L2961">
        <v>72.054100000000005</v>
      </c>
      <c r="M2961">
        <v>72.054100000000005</v>
      </c>
      <c r="N2961">
        <v>-8405.2800000000007</v>
      </c>
      <c r="O2961">
        <v>-8405.2800000000007</v>
      </c>
      <c r="P2961" t="s">
        <v>26</v>
      </c>
      <c r="Q2961">
        <f t="shared" si="109"/>
        <v>0</v>
      </c>
      <c r="S2961" s="3">
        <f t="shared" si="110"/>
        <v>-8405.2847958266484</v>
      </c>
      <c r="T2961" s="4">
        <f t="shared" si="111"/>
        <v>4.7958266477508005E-3</v>
      </c>
    </row>
    <row r="2962" spans="1:20" hidden="1">
      <c r="A2962" s="2">
        <v>45246</v>
      </c>
      <c r="B2962" t="s">
        <v>18</v>
      </c>
      <c r="C2962" t="s">
        <v>129</v>
      </c>
      <c r="D2962" t="s">
        <v>20</v>
      </c>
      <c r="E2962" t="s">
        <v>21</v>
      </c>
      <c r="F2962">
        <v>0</v>
      </c>
      <c r="G2962" t="s">
        <v>121</v>
      </c>
      <c r="H2962" t="s">
        <v>23</v>
      </c>
      <c r="I2962">
        <v>0.30857036999999998</v>
      </c>
      <c r="J2962" t="s">
        <v>24</v>
      </c>
      <c r="K2962" t="s">
        <v>25</v>
      </c>
      <c r="L2962">
        <v>6805.0928000000004</v>
      </c>
      <c r="M2962">
        <v>6805.0928000000004</v>
      </c>
      <c r="N2962">
        <v>-2099.85</v>
      </c>
      <c r="O2962">
        <v>-2099.85</v>
      </c>
      <c r="P2962" t="s">
        <v>26</v>
      </c>
      <c r="Q2962">
        <f t="shared" si="109"/>
        <v>0</v>
      </c>
      <c r="S2962" s="3">
        <f t="shared" si="110"/>
        <v>-2099.850003180336</v>
      </c>
      <c r="T2962" s="4">
        <f t="shared" si="111"/>
        <v>3.1803360798221547E-6</v>
      </c>
    </row>
    <row r="2963" spans="1:20" hidden="1">
      <c r="A2963" s="2">
        <v>45246</v>
      </c>
      <c r="B2963" t="s">
        <v>18</v>
      </c>
      <c r="C2963" t="s">
        <v>129</v>
      </c>
      <c r="D2963" t="s">
        <v>20</v>
      </c>
      <c r="E2963" t="s">
        <v>21</v>
      </c>
      <c r="F2963">
        <v>0</v>
      </c>
      <c r="G2963" t="s">
        <v>121</v>
      </c>
      <c r="H2963" t="s">
        <v>23</v>
      </c>
      <c r="I2963">
        <v>0.21384612</v>
      </c>
      <c r="J2963" t="s">
        <v>24</v>
      </c>
      <c r="K2963" t="s">
        <v>25</v>
      </c>
      <c r="L2963">
        <v>6805.1270000000004</v>
      </c>
      <c r="M2963">
        <v>6805.1270000000004</v>
      </c>
      <c r="N2963">
        <v>-1455.25</v>
      </c>
      <c r="O2963">
        <v>-1455.25</v>
      </c>
      <c r="P2963" t="s">
        <v>26</v>
      </c>
      <c r="Q2963">
        <f t="shared" si="109"/>
        <v>0</v>
      </c>
      <c r="S2963" s="3">
        <f t="shared" si="110"/>
        <v>-1455.2500050572401</v>
      </c>
      <c r="T2963" s="4">
        <f t="shared" si="111"/>
        <v>5.0572400596138323E-6</v>
      </c>
    </row>
    <row r="2964" spans="1:20" hidden="1">
      <c r="A2964" s="2">
        <v>45246</v>
      </c>
      <c r="B2964" t="s">
        <v>18</v>
      </c>
      <c r="C2964" t="s">
        <v>129</v>
      </c>
      <c r="D2964" t="s">
        <v>20</v>
      </c>
      <c r="E2964" t="s">
        <v>21</v>
      </c>
      <c r="F2964">
        <v>0</v>
      </c>
      <c r="G2964" t="s">
        <v>121</v>
      </c>
      <c r="H2964" t="s">
        <v>23</v>
      </c>
      <c r="I2964">
        <v>4.1329329999999997E-2</v>
      </c>
      <c r="J2964" t="s">
        <v>24</v>
      </c>
      <c r="K2964" t="s">
        <v>25</v>
      </c>
      <c r="L2964">
        <v>6805.0946000000004</v>
      </c>
      <c r="M2964">
        <v>6805.0946000000004</v>
      </c>
      <c r="N2964">
        <v>-281.25</v>
      </c>
      <c r="O2964">
        <v>-281.25</v>
      </c>
      <c r="P2964" t="s">
        <v>26</v>
      </c>
      <c r="Q2964">
        <f t="shared" si="109"/>
        <v>0</v>
      </c>
      <c r="S2964" s="3">
        <f t="shared" si="110"/>
        <v>-281.25000040461799</v>
      </c>
      <c r="T2964" s="4">
        <f t="shared" si="111"/>
        <v>4.0461799244440044E-7</v>
      </c>
    </row>
    <row r="2965" spans="1:20" hidden="1">
      <c r="A2965" s="2">
        <v>45246</v>
      </c>
      <c r="B2965" t="s">
        <v>18</v>
      </c>
      <c r="C2965" t="s">
        <v>129</v>
      </c>
      <c r="D2965" t="s">
        <v>20</v>
      </c>
      <c r="E2965" t="s">
        <v>21</v>
      </c>
      <c r="F2965">
        <v>0</v>
      </c>
      <c r="G2965" t="s">
        <v>121</v>
      </c>
      <c r="H2965" t="s">
        <v>23</v>
      </c>
      <c r="I2965">
        <v>0.10914707999999999</v>
      </c>
      <c r="J2965" t="s">
        <v>24</v>
      </c>
      <c r="K2965" t="s">
        <v>25</v>
      </c>
      <c r="L2965">
        <v>6805.1293999999998</v>
      </c>
      <c r="M2965">
        <v>6805.1293999999998</v>
      </c>
      <c r="N2965">
        <v>-742.76</v>
      </c>
      <c r="O2965">
        <v>-742.76</v>
      </c>
      <c r="P2965" t="s">
        <v>26</v>
      </c>
      <c r="Q2965">
        <f t="shared" si="109"/>
        <v>0</v>
      </c>
      <c r="S2965" s="3">
        <f t="shared" si="110"/>
        <v>-742.76000303215199</v>
      </c>
      <c r="T2965" s="4">
        <f t="shared" si="111"/>
        <v>3.0321519943754538E-6</v>
      </c>
    </row>
    <row r="2966" spans="1:20" hidden="1">
      <c r="A2966" s="2">
        <v>45246</v>
      </c>
      <c r="B2966" t="s">
        <v>18</v>
      </c>
      <c r="C2966" t="s">
        <v>129</v>
      </c>
      <c r="D2966" t="s">
        <v>20</v>
      </c>
      <c r="E2966" t="s">
        <v>21</v>
      </c>
      <c r="F2966">
        <v>0</v>
      </c>
      <c r="G2966" t="s">
        <v>121</v>
      </c>
      <c r="H2966" t="s">
        <v>23</v>
      </c>
      <c r="I2966">
        <v>2.9837909999999999E-2</v>
      </c>
      <c r="J2966" t="s">
        <v>24</v>
      </c>
      <c r="K2966" t="s">
        <v>25</v>
      </c>
      <c r="L2966">
        <v>6805.1013000000003</v>
      </c>
      <c r="M2966">
        <v>6805.1013000000003</v>
      </c>
      <c r="N2966">
        <v>-203.05</v>
      </c>
      <c r="O2966">
        <v>-203.05</v>
      </c>
      <c r="P2966" t="s">
        <v>26</v>
      </c>
      <c r="Q2966">
        <f t="shared" si="109"/>
        <v>0</v>
      </c>
      <c r="S2966" s="3">
        <f t="shared" si="110"/>
        <v>-203.050000130283</v>
      </c>
      <c r="T2966" s="4">
        <f t="shared" si="111"/>
        <v>1.3028298440076469E-7</v>
      </c>
    </row>
    <row r="2967" spans="1:20" hidden="1">
      <c r="A2967" s="2">
        <v>45246</v>
      </c>
      <c r="B2967" t="s">
        <v>18</v>
      </c>
      <c r="C2967" t="s">
        <v>129</v>
      </c>
      <c r="D2967" t="s">
        <v>20</v>
      </c>
      <c r="E2967" t="s">
        <v>21</v>
      </c>
      <c r="F2967">
        <v>0</v>
      </c>
      <c r="G2967" t="s">
        <v>121</v>
      </c>
      <c r="H2967" t="s">
        <v>23</v>
      </c>
      <c r="I2967">
        <v>1.6518410000000001E-2</v>
      </c>
      <c r="J2967" t="s">
        <v>24</v>
      </c>
      <c r="K2967" t="s">
        <v>25</v>
      </c>
      <c r="L2967">
        <v>6805.1343999999999</v>
      </c>
      <c r="M2967">
        <v>6805.1343999999999</v>
      </c>
      <c r="N2967">
        <v>-112.41</v>
      </c>
      <c r="O2967">
        <v>-112.41</v>
      </c>
      <c r="P2967" t="s">
        <v>26</v>
      </c>
      <c r="Q2967">
        <f t="shared" si="109"/>
        <v>0</v>
      </c>
      <c r="S2967" s="3">
        <f t="shared" si="110"/>
        <v>-112.41000012430401</v>
      </c>
      <c r="T2967" s="4">
        <f t="shared" si="111"/>
        <v>1.2430400886387361E-7</v>
      </c>
    </row>
    <row r="2968" spans="1:20" hidden="1">
      <c r="A2968" s="2">
        <v>45246</v>
      </c>
      <c r="B2968" t="s">
        <v>18</v>
      </c>
      <c r="C2968" t="s">
        <v>129</v>
      </c>
      <c r="D2968" t="s">
        <v>20</v>
      </c>
      <c r="E2968" t="s">
        <v>21</v>
      </c>
      <c r="F2968">
        <v>0</v>
      </c>
      <c r="G2968" t="s">
        <v>121</v>
      </c>
      <c r="H2968" t="s">
        <v>23</v>
      </c>
      <c r="I2968">
        <v>8.0168999999999998E-4</v>
      </c>
      <c r="J2968" t="s">
        <v>24</v>
      </c>
      <c r="K2968" t="s">
        <v>25</v>
      </c>
      <c r="L2968">
        <v>6810.6126000000004</v>
      </c>
      <c r="M2968">
        <v>6810.6126000000004</v>
      </c>
      <c r="N2968">
        <v>-5.46</v>
      </c>
      <c r="O2968">
        <v>-5.46</v>
      </c>
      <c r="P2968" t="s">
        <v>26</v>
      </c>
      <c r="Q2968">
        <f t="shared" si="109"/>
        <v>0</v>
      </c>
      <c r="S2968" s="3">
        <f t="shared" si="110"/>
        <v>-5.4600000152939998</v>
      </c>
      <c r="T2968" s="4">
        <f t="shared" si="111"/>
        <v>1.5293999844345763E-8</v>
      </c>
    </row>
    <row r="2969" spans="1:20" hidden="1">
      <c r="A2969" s="2">
        <v>45246</v>
      </c>
      <c r="B2969" t="s">
        <v>18</v>
      </c>
      <c r="C2969" t="s">
        <v>129</v>
      </c>
      <c r="D2969" t="s">
        <v>20</v>
      </c>
      <c r="E2969" t="s">
        <v>21</v>
      </c>
      <c r="F2969">
        <v>0</v>
      </c>
      <c r="G2969" t="s">
        <v>121</v>
      </c>
      <c r="H2969" t="s">
        <v>23</v>
      </c>
      <c r="I2969">
        <v>2.9007439999999999E-2</v>
      </c>
      <c r="J2969" t="s">
        <v>24</v>
      </c>
      <c r="K2969" t="s">
        <v>25</v>
      </c>
      <c r="L2969">
        <v>6805.1507000000001</v>
      </c>
      <c r="M2969">
        <v>6805.1507000000001</v>
      </c>
      <c r="N2969">
        <v>-197.4</v>
      </c>
      <c r="O2969">
        <v>-197.4</v>
      </c>
      <c r="P2969" t="s">
        <v>26</v>
      </c>
      <c r="Q2969">
        <f t="shared" si="109"/>
        <v>0</v>
      </c>
      <c r="S2969" s="3">
        <f t="shared" si="110"/>
        <v>-197.40000062120799</v>
      </c>
      <c r="T2969" s="4">
        <f t="shared" si="111"/>
        <v>6.212079881606769E-7</v>
      </c>
    </row>
    <row r="2970" spans="1:20" hidden="1">
      <c r="A2970" s="2">
        <v>45246</v>
      </c>
      <c r="B2970" t="s">
        <v>18</v>
      </c>
      <c r="C2970" t="s">
        <v>129</v>
      </c>
      <c r="D2970" t="s">
        <v>20</v>
      </c>
      <c r="E2970" t="s">
        <v>21</v>
      </c>
      <c r="F2970">
        <v>0</v>
      </c>
      <c r="G2970" t="s">
        <v>121</v>
      </c>
      <c r="H2970" t="s">
        <v>23</v>
      </c>
      <c r="I2970">
        <v>1.4798599999999999E-3</v>
      </c>
      <c r="J2970" t="s">
        <v>24</v>
      </c>
      <c r="K2970" t="s">
        <v>25</v>
      </c>
      <c r="L2970">
        <v>6804.6976999999997</v>
      </c>
      <c r="M2970">
        <v>6804.6976999999997</v>
      </c>
      <c r="N2970">
        <v>-10.07</v>
      </c>
      <c r="O2970">
        <v>-10.07</v>
      </c>
      <c r="P2970" t="s">
        <v>26</v>
      </c>
      <c r="Q2970">
        <f t="shared" si="109"/>
        <v>0</v>
      </c>
      <c r="S2970" s="3">
        <f t="shared" si="110"/>
        <v>-10.069999938321999</v>
      </c>
      <c r="T2970" s="4">
        <f t="shared" si="111"/>
        <v>6.167800137291124E-8</v>
      </c>
    </row>
    <row r="2971" spans="1:20" hidden="1">
      <c r="A2971" s="2">
        <v>45246</v>
      </c>
      <c r="B2971" t="s">
        <v>18</v>
      </c>
      <c r="C2971" t="s">
        <v>129</v>
      </c>
      <c r="D2971" t="s">
        <v>20</v>
      </c>
      <c r="E2971" t="s">
        <v>21</v>
      </c>
      <c r="F2971">
        <v>0</v>
      </c>
      <c r="G2971" t="s">
        <v>121</v>
      </c>
      <c r="H2971" t="s">
        <v>23</v>
      </c>
      <c r="I2971">
        <v>6.3924000000000001E-4</v>
      </c>
      <c r="J2971" t="s">
        <v>24</v>
      </c>
      <c r="K2971" t="s">
        <v>25</v>
      </c>
      <c r="L2971">
        <v>6804.9558999999999</v>
      </c>
      <c r="M2971">
        <v>6804.9558999999999</v>
      </c>
      <c r="N2971">
        <v>-4.3499999999999996</v>
      </c>
      <c r="O2971">
        <v>-4.3499999999999996</v>
      </c>
      <c r="P2971" t="s">
        <v>26</v>
      </c>
      <c r="Q2971">
        <f t="shared" ref="Q2971:Q2979" si="112">M2971-L2971</f>
        <v>0</v>
      </c>
      <c r="S2971" s="3">
        <f t="shared" ref="S2971:S2979" si="113">L2971*I2971*-1</f>
        <v>-4.3500000095160001</v>
      </c>
      <c r="T2971" s="4">
        <f t="shared" ref="T2971:T2979" si="114">ABS(O2971-S2971)</f>
        <v>9.5160004320860025E-9</v>
      </c>
    </row>
    <row r="2972" spans="1:20" hidden="1">
      <c r="A2972" s="2">
        <v>45246</v>
      </c>
      <c r="B2972" t="s">
        <v>18</v>
      </c>
      <c r="C2972" t="s">
        <v>129</v>
      </c>
      <c r="D2972" t="s">
        <v>20</v>
      </c>
      <c r="E2972" t="s">
        <v>21</v>
      </c>
      <c r="F2972">
        <v>0</v>
      </c>
      <c r="G2972" t="s">
        <v>121</v>
      </c>
      <c r="H2972" t="s">
        <v>23</v>
      </c>
      <c r="I2972">
        <v>6.6498000000000002E-4</v>
      </c>
      <c r="J2972" t="s">
        <v>24</v>
      </c>
      <c r="K2972" t="s">
        <v>25</v>
      </c>
      <c r="L2972">
        <v>6812.2349999999997</v>
      </c>
      <c r="M2972">
        <v>6812.2349999999997</v>
      </c>
      <c r="N2972">
        <v>-4.53</v>
      </c>
      <c r="O2972">
        <v>-4.53</v>
      </c>
      <c r="P2972" t="s">
        <v>26</v>
      </c>
      <c r="Q2972">
        <f t="shared" si="112"/>
        <v>0</v>
      </c>
      <c r="S2972" s="3">
        <f t="shared" si="113"/>
        <v>-4.5300000303000001</v>
      </c>
      <c r="T2972" s="4">
        <f t="shared" si="114"/>
        <v>3.0299999842497982E-8</v>
      </c>
    </row>
    <row r="2973" spans="1:20" hidden="1">
      <c r="A2973" s="2">
        <v>45246</v>
      </c>
      <c r="B2973" t="s">
        <v>18</v>
      </c>
      <c r="C2973" t="s">
        <v>129</v>
      </c>
      <c r="D2973" t="s">
        <v>20</v>
      </c>
      <c r="E2973" t="s">
        <v>21</v>
      </c>
      <c r="F2973">
        <v>0</v>
      </c>
      <c r="G2973" t="s">
        <v>121</v>
      </c>
      <c r="H2973" t="s">
        <v>23</v>
      </c>
      <c r="I2973">
        <v>2.8930399999999999E-3</v>
      </c>
      <c r="J2973" t="s">
        <v>24</v>
      </c>
      <c r="K2973" t="s">
        <v>25</v>
      </c>
      <c r="L2973">
        <v>6805.9894999999997</v>
      </c>
      <c r="M2973">
        <v>6805.9894999999997</v>
      </c>
      <c r="N2973">
        <v>-19.690000000000001</v>
      </c>
      <c r="O2973">
        <v>-19.690000000000001</v>
      </c>
      <c r="P2973" t="s">
        <v>26</v>
      </c>
      <c r="Q2973">
        <f t="shared" si="112"/>
        <v>0</v>
      </c>
      <c r="S2973" s="3">
        <f t="shared" si="113"/>
        <v>-19.689999863079997</v>
      </c>
      <c r="T2973" s="4">
        <f t="shared" si="114"/>
        <v>1.3692000422338424E-7</v>
      </c>
    </row>
    <row r="2974" spans="1:20" hidden="1">
      <c r="A2974" s="2">
        <v>45246</v>
      </c>
      <c r="B2974" t="s">
        <v>18</v>
      </c>
      <c r="C2974" t="s">
        <v>129</v>
      </c>
      <c r="D2974" t="s">
        <v>20</v>
      </c>
      <c r="E2974" t="s">
        <v>21</v>
      </c>
      <c r="F2974">
        <v>0</v>
      </c>
      <c r="G2974" t="s">
        <v>121</v>
      </c>
      <c r="H2974" t="s">
        <v>23</v>
      </c>
      <c r="I2974">
        <v>8.8176899999999996E-3</v>
      </c>
      <c r="J2974" t="s">
        <v>24</v>
      </c>
      <c r="K2974" t="s">
        <v>25</v>
      </c>
      <c r="L2974">
        <v>6805.6373000000003</v>
      </c>
      <c r="M2974">
        <v>6805.6373000000003</v>
      </c>
      <c r="N2974">
        <v>-60.01</v>
      </c>
      <c r="O2974">
        <v>-60.01</v>
      </c>
      <c r="P2974" t="s">
        <v>26</v>
      </c>
      <c r="Q2974">
        <f t="shared" si="112"/>
        <v>0</v>
      </c>
      <c r="S2974" s="3">
        <f t="shared" si="113"/>
        <v>-60.009999963836997</v>
      </c>
      <c r="T2974" s="4">
        <f t="shared" si="114"/>
        <v>3.6163001482236723E-8</v>
      </c>
    </row>
    <row r="2975" spans="1:20" hidden="1">
      <c r="A2975" s="2">
        <v>45246</v>
      </c>
      <c r="B2975" t="s">
        <v>18</v>
      </c>
      <c r="C2975" t="s">
        <v>129</v>
      </c>
      <c r="D2975" t="s">
        <v>20</v>
      </c>
      <c r="E2975" t="s">
        <v>21</v>
      </c>
      <c r="F2975">
        <v>0</v>
      </c>
      <c r="G2975" t="s">
        <v>121</v>
      </c>
      <c r="H2975" t="s">
        <v>23</v>
      </c>
      <c r="I2975">
        <v>8.3164000000000003E-4</v>
      </c>
      <c r="J2975" t="s">
        <v>24</v>
      </c>
      <c r="K2975" t="s">
        <v>25</v>
      </c>
      <c r="L2975">
        <v>6805.8293999999996</v>
      </c>
      <c r="M2975">
        <v>6805.8293999999996</v>
      </c>
      <c r="N2975">
        <v>-5.66</v>
      </c>
      <c r="O2975">
        <v>-5.66</v>
      </c>
      <c r="P2975" t="s">
        <v>26</v>
      </c>
      <c r="Q2975">
        <f t="shared" si="112"/>
        <v>0</v>
      </c>
      <c r="S2975" s="3">
        <f t="shared" si="113"/>
        <v>-5.6599999622160002</v>
      </c>
      <c r="T2975" s="4">
        <f t="shared" si="114"/>
        <v>3.7783999928819867E-8</v>
      </c>
    </row>
    <row r="2976" spans="1:20" hidden="1">
      <c r="A2976" s="2">
        <v>45246</v>
      </c>
      <c r="B2976" t="s">
        <v>18</v>
      </c>
      <c r="C2976" t="s">
        <v>129</v>
      </c>
      <c r="D2976" t="s">
        <v>20</v>
      </c>
      <c r="E2976" t="s">
        <v>21</v>
      </c>
      <c r="F2976">
        <v>0</v>
      </c>
      <c r="G2976" t="s">
        <v>121</v>
      </c>
      <c r="H2976" t="s">
        <v>23</v>
      </c>
      <c r="I2976">
        <v>1.0441999999999999E-3</v>
      </c>
      <c r="J2976" t="s">
        <v>24</v>
      </c>
      <c r="K2976" t="s">
        <v>25</v>
      </c>
      <c r="L2976">
        <v>6809.0403999999999</v>
      </c>
      <c r="M2976">
        <v>6809.0403999999999</v>
      </c>
      <c r="N2976">
        <v>-7.11</v>
      </c>
      <c r="O2976">
        <v>-7.11</v>
      </c>
      <c r="P2976" t="s">
        <v>26</v>
      </c>
      <c r="Q2976">
        <f t="shared" si="112"/>
        <v>0</v>
      </c>
      <c r="S2976" s="3">
        <f t="shared" si="113"/>
        <v>-7.1099999856799991</v>
      </c>
      <c r="T2976" s="4">
        <f t="shared" si="114"/>
        <v>1.4320001184842113E-8</v>
      </c>
    </row>
    <row r="2977" spans="1:20" hidden="1">
      <c r="A2977" s="2">
        <v>45246</v>
      </c>
      <c r="B2977" t="s">
        <v>18</v>
      </c>
      <c r="C2977" t="s">
        <v>129</v>
      </c>
      <c r="D2977" t="s">
        <v>20</v>
      </c>
      <c r="E2977" t="s">
        <v>21</v>
      </c>
      <c r="F2977">
        <v>0</v>
      </c>
      <c r="G2977" t="s">
        <v>121</v>
      </c>
      <c r="H2977" t="s">
        <v>23</v>
      </c>
      <c r="I2977">
        <v>9.7103000000000001E-4</v>
      </c>
      <c r="J2977" t="s">
        <v>24</v>
      </c>
      <c r="K2977" t="s">
        <v>25</v>
      </c>
      <c r="L2977">
        <v>6807.2047000000002</v>
      </c>
      <c r="M2977">
        <v>6807.2047000000002</v>
      </c>
      <c r="N2977">
        <v>-6.61</v>
      </c>
      <c r="O2977">
        <v>-6.61</v>
      </c>
      <c r="P2977" t="s">
        <v>26</v>
      </c>
      <c r="Q2977">
        <f t="shared" si="112"/>
        <v>0</v>
      </c>
      <c r="S2977" s="3">
        <f t="shared" si="113"/>
        <v>-6.6099999798410005</v>
      </c>
      <c r="T2977" s="4">
        <f t="shared" si="114"/>
        <v>2.0158999802788458E-8</v>
      </c>
    </row>
    <row r="2978" spans="1:20" hidden="1">
      <c r="A2978" s="2">
        <v>45246</v>
      </c>
      <c r="B2978" t="s">
        <v>18</v>
      </c>
      <c r="C2978" t="s">
        <v>129</v>
      </c>
      <c r="D2978" t="s">
        <v>20</v>
      </c>
      <c r="E2978" t="s">
        <v>21</v>
      </c>
      <c r="F2978">
        <v>0</v>
      </c>
      <c r="G2978" t="s">
        <v>121</v>
      </c>
      <c r="H2978" t="s">
        <v>23</v>
      </c>
      <c r="I2978">
        <v>1.28637E-3</v>
      </c>
      <c r="J2978" t="s">
        <v>24</v>
      </c>
      <c r="K2978" t="s">
        <v>25</v>
      </c>
      <c r="L2978">
        <v>6802.0865000000003</v>
      </c>
      <c r="M2978">
        <v>6802.0865000000003</v>
      </c>
      <c r="N2978">
        <v>-8.75</v>
      </c>
      <c r="O2978">
        <v>-8.75</v>
      </c>
      <c r="P2978" t="s">
        <v>26</v>
      </c>
      <c r="Q2978">
        <f t="shared" si="112"/>
        <v>0</v>
      </c>
      <c r="S2978" s="3">
        <f t="shared" si="113"/>
        <v>-8.7500000110050014</v>
      </c>
      <c r="T2978" s="4">
        <f t="shared" si="114"/>
        <v>1.1005001354646993E-8</v>
      </c>
    </row>
    <row r="2979" spans="1:20" hidden="1">
      <c r="A2979" s="2">
        <v>45246</v>
      </c>
      <c r="B2979" t="s">
        <v>18</v>
      </c>
      <c r="C2979" t="s">
        <v>129</v>
      </c>
      <c r="D2979" t="s">
        <v>20</v>
      </c>
      <c r="E2979" t="s">
        <v>21</v>
      </c>
      <c r="F2979">
        <v>0</v>
      </c>
      <c r="G2979" t="s">
        <v>121</v>
      </c>
      <c r="H2979" t="s">
        <v>23</v>
      </c>
      <c r="I2979">
        <v>0.77809382999999999</v>
      </c>
      <c r="J2979" t="s">
        <v>24</v>
      </c>
      <c r="K2979" t="s">
        <v>25</v>
      </c>
      <c r="L2979">
        <v>6805.1046999999999</v>
      </c>
      <c r="M2979">
        <v>6805.1046999999999</v>
      </c>
      <c r="N2979">
        <v>-5295.01</v>
      </c>
      <c r="O2979">
        <v>-5295.01</v>
      </c>
      <c r="P2979" t="s">
        <v>26</v>
      </c>
      <c r="Q2979">
        <f t="shared" si="112"/>
        <v>0</v>
      </c>
      <c r="S2979" s="3">
        <f t="shared" si="113"/>
        <v>-5295.0099795740007</v>
      </c>
      <c r="T2979" s="4">
        <f t="shared" si="114"/>
        <v>2.0425999537110329E-5</v>
      </c>
    </row>
    <row r="2980" spans="1:20">
      <c r="A2980" s="2">
        <v>45252</v>
      </c>
      <c r="B2980" t="s">
        <v>18</v>
      </c>
      <c r="C2980" t="s">
        <v>130</v>
      </c>
      <c r="D2980" t="s">
        <v>20</v>
      </c>
      <c r="E2980" t="s">
        <v>21</v>
      </c>
      <c r="F2980" s="6">
        <v>0</v>
      </c>
      <c r="G2980" t="s">
        <v>27</v>
      </c>
      <c r="H2980" t="s">
        <v>23</v>
      </c>
      <c r="I2980">
        <v>-375.98242104000002</v>
      </c>
      <c r="J2980" t="s">
        <v>28</v>
      </c>
      <c r="K2980" t="s">
        <v>29</v>
      </c>
      <c r="L2980">
        <v>3.7473999999999998</v>
      </c>
      <c r="M2980">
        <v>3.7473999999999998</v>
      </c>
      <c r="N2980">
        <v>1408.94</v>
      </c>
      <c r="O2980">
        <v>1408.94</v>
      </c>
      <c r="P2980" t="s">
        <v>26</v>
      </c>
    </row>
    <row r="2981" spans="1:20">
      <c r="A2981" s="2">
        <v>45252</v>
      </c>
      <c r="B2981" t="s">
        <v>18</v>
      </c>
      <c r="C2981" t="s">
        <v>130</v>
      </c>
      <c r="D2981" t="s">
        <v>20</v>
      </c>
      <c r="E2981" t="s">
        <v>21</v>
      </c>
      <c r="F2981" s="6">
        <v>0</v>
      </c>
      <c r="G2981" t="s">
        <v>27</v>
      </c>
      <c r="H2981" t="s">
        <v>23</v>
      </c>
      <c r="I2981">
        <v>-518.07062609000002</v>
      </c>
      <c r="J2981" t="s">
        <v>28</v>
      </c>
      <c r="K2981" t="s">
        <v>29</v>
      </c>
      <c r="L2981">
        <v>3.7473999999999998</v>
      </c>
      <c r="M2981">
        <v>3.7473999999999998</v>
      </c>
      <c r="N2981">
        <v>1941.4</v>
      </c>
      <c r="O2981">
        <v>1941.4</v>
      </c>
      <c r="P2981" t="s">
        <v>26</v>
      </c>
    </row>
    <row r="2982" spans="1:20">
      <c r="A2982" s="2">
        <v>45252</v>
      </c>
      <c r="B2982" t="s">
        <v>18</v>
      </c>
      <c r="C2982" t="s">
        <v>130</v>
      </c>
      <c r="D2982" t="s">
        <v>20</v>
      </c>
      <c r="E2982" t="s">
        <v>21</v>
      </c>
      <c r="F2982" s="6">
        <v>0</v>
      </c>
      <c r="G2982" t="s">
        <v>27</v>
      </c>
      <c r="H2982" t="s">
        <v>23</v>
      </c>
      <c r="I2982">
        <v>-364</v>
      </c>
      <c r="J2982" t="s">
        <v>28</v>
      </c>
      <c r="K2982" t="s">
        <v>29</v>
      </c>
      <c r="L2982">
        <v>3.7473999999999998</v>
      </c>
      <c r="M2982">
        <v>3.7473999999999998</v>
      </c>
      <c r="N2982">
        <v>1364.04</v>
      </c>
      <c r="O2982">
        <v>1364.04</v>
      </c>
      <c r="P2982" t="s">
        <v>26</v>
      </c>
    </row>
    <row r="2983" spans="1:20">
      <c r="A2983" s="2">
        <v>45252</v>
      </c>
      <c r="B2983" t="s">
        <v>18</v>
      </c>
      <c r="C2983" t="s">
        <v>130</v>
      </c>
      <c r="D2983" t="s">
        <v>20</v>
      </c>
      <c r="E2983" t="s">
        <v>21</v>
      </c>
      <c r="F2983" s="6">
        <v>0</v>
      </c>
      <c r="G2983" t="s">
        <v>27</v>
      </c>
      <c r="H2983" t="s">
        <v>23</v>
      </c>
      <c r="I2983">
        <v>-341.94695287000002</v>
      </c>
      <c r="J2983" t="s">
        <v>28</v>
      </c>
      <c r="K2983" t="s">
        <v>29</v>
      </c>
      <c r="L2983">
        <v>3.7473999999999998</v>
      </c>
      <c r="M2983">
        <v>3.7473999999999998</v>
      </c>
      <c r="N2983">
        <v>1281.4000000000001</v>
      </c>
      <c r="O2983">
        <v>1281.4000000000001</v>
      </c>
      <c r="P2983" t="s">
        <v>26</v>
      </c>
    </row>
    <row r="2984" spans="1:20">
      <c r="A2984" s="2">
        <v>45257</v>
      </c>
      <c r="B2984" t="s">
        <v>18</v>
      </c>
      <c r="C2984" t="s">
        <v>131</v>
      </c>
      <c r="D2984" t="s">
        <v>20</v>
      </c>
      <c r="E2984" t="s">
        <v>21</v>
      </c>
      <c r="F2984" s="6">
        <v>0</v>
      </c>
      <c r="G2984" t="s">
        <v>121</v>
      </c>
      <c r="H2984" t="s">
        <v>23</v>
      </c>
      <c r="I2984">
        <v>-0.25544697999999999</v>
      </c>
      <c r="J2984" t="s">
        <v>28</v>
      </c>
      <c r="K2984" t="s">
        <v>29</v>
      </c>
      <c r="L2984">
        <v>7594.6876000000002</v>
      </c>
      <c r="M2984">
        <v>7594.6876000000002</v>
      </c>
      <c r="N2984">
        <v>1940.04</v>
      </c>
      <c r="O2984">
        <v>1940.04</v>
      </c>
      <c r="P2984" t="s">
        <v>26</v>
      </c>
    </row>
    <row r="2985" spans="1:20">
      <c r="A2985" s="2">
        <v>45257</v>
      </c>
      <c r="B2985" t="s">
        <v>18</v>
      </c>
      <c r="C2985" t="s">
        <v>131</v>
      </c>
      <c r="D2985" t="s">
        <v>20</v>
      </c>
      <c r="E2985" t="s">
        <v>21</v>
      </c>
      <c r="F2985" s="6">
        <v>0</v>
      </c>
      <c r="G2985" t="s">
        <v>121</v>
      </c>
      <c r="H2985" t="s">
        <v>23</v>
      </c>
      <c r="I2985">
        <v>-4.8018060000000001E-2</v>
      </c>
      <c r="J2985" t="s">
        <v>28</v>
      </c>
      <c r="K2985" t="s">
        <v>29</v>
      </c>
      <c r="L2985">
        <v>7594.6424999999999</v>
      </c>
      <c r="M2985">
        <v>7594.6424999999999</v>
      </c>
      <c r="N2985">
        <v>364.68</v>
      </c>
      <c r="O2985">
        <v>364.68</v>
      </c>
      <c r="P2985" t="s">
        <v>26</v>
      </c>
    </row>
    <row r="2986" spans="1:20">
      <c r="A2986" s="2">
        <v>45257</v>
      </c>
      <c r="B2986" t="s">
        <v>18</v>
      </c>
      <c r="C2986" t="s">
        <v>131</v>
      </c>
      <c r="D2986" t="s">
        <v>20</v>
      </c>
      <c r="E2986" t="s">
        <v>21</v>
      </c>
      <c r="F2986" s="6">
        <v>0</v>
      </c>
      <c r="G2986" t="s">
        <v>121</v>
      </c>
      <c r="H2986" t="s">
        <v>23</v>
      </c>
      <c r="I2986">
        <v>-0.19650134999999999</v>
      </c>
      <c r="J2986" t="s">
        <v>28</v>
      </c>
      <c r="K2986" t="s">
        <v>29</v>
      </c>
      <c r="L2986">
        <v>7594.6552000000001</v>
      </c>
      <c r="M2986">
        <v>7594.6552000000001</v>
      </c>
      <c r="N2986">
        <v>1492.36</v>
      </c>
      <c r="O2986">
        <v>1492.36</v>
      </c>
      <c r="P2986" t="s">
        <v>26</v>
      </c>
    </row>
    <row r="2987" spans="1:20">
      <c r="A2987" s="2">
        <v>45257</v>
      </c>
      <c r="B2987" t="s">
        <v>18</v>
      </c>
      <c r="C2987" t="s">
        <v>131</v>
      </c>
      <c r="D2987" t="s">
        <v>20</v>
      </c>
      <c r="E2987" t="s">
        <v>21</v>
      </c>
      <c r="F2987" s="6">
        <v>0</v>
      </c>
      <c r="G2987" t="s">
        <v>121</v>
      </c>
      <c r="H2987" t="s">
        <v>23</v>
      </c>
      <c r="I2987">
        <v>-1.9735999999999999E-4</v>
      </c>
      <c r="J2987" t="s">
        <v>28</v>
      </c>
      <c r="K2987" t="s">
        <v>29</v>
      </c>
      <c r="L2987">
        <v>7600.3243000000002</v>
      </c>
      <c r="M2987">
        <v>7600.3243000000002</v>
      </c>
      <c r="N2987">
        <v>1.5</v>
      </c>
      <c r="O2987">
        <v>1.5</v>
      </c>
      <c r="P2987" t="s">
        <v>26</v>
      </c>
    </row>
    <row r="2988" spans="1:20">
      <c r="A2988" s="2">
        <v>45257</v>
      </c>
      <c r="B2988" t="s">
        <v>18</v>
      </c>
      <c r="C2988" t="s">
        <v>131</v>
      </c>
      <c r="D2988" t="s">
        <v>20</v>
      </c>
      <c r="E2988" t="s">
        <v>21</v>
      </c>
      <c r="F2988" s="6">
        <v>0</v>
      </c>
      <c r="G2988" t="s">
        <v>121</v>
      </c>
      <c r="H2988" t="s">
        <v>23</v>
      </c>
      <c r="I2988">
        <v>-1.9735999999999999E-4</v>
      </c>
      <c r="J2988" t="s">
        <v>28</v>
      </c>
      <c r="K2988" t="s">
        <v>29</v>
      </c>
      <c r="L2988">
        <v>7600.3243000000002</v>
      </c>
      <c r="M2988">
        <v>7600.3243000000002</v>
      </c>
      <c r="N2988">
        <v>1.5</v>
      </c>
      <c r="O2988">
        <v>1.5</v>
      </c>
      <c r="P2988" t="s">
        <v>26</v>
      </c>
    </row>
    <row r="2989" spans="1:20">
      <c r="A2989" s="2">
        <v>45257</v>
      </c>
      <c r="B2989" t="s">
        <v>18</v>
      </c>
      <c r="C2989" t="s">
        <v>131</v>
      </c>
      <c r="D2989" t="s">
        <v>20</v>
      </c>
      <c r="E2989" t="s">
        <v>21</v>
      </c>
      <c r="F2989" s="6">
        <v>0</v>
      </c>
      <c r="G2989" t="s">
        <v>121</v>
      </c>
      <c r="H2989" t="s">
        <v>23</v>
      </c>
      <c r="I2989">
        <v>-1.9735999999999999E-4</v>
      </c>
      <c r="J2989" t="s">
        <v>28</v>
      </c>
      <c r="K2989" t="s">
        <v>29</v>
      </c>
      <c r="L2989">
        <v>7600.3243000000002</v>
      </c>
      <c r="M2989">
        <v>7600.3243000000002</v>
      </c>
      <c r="N2989">
        <v>1.5</v>
      </c>
      <c r="O2989">
        <v>1.5</v>
      </c>
      <c r="P2989" t="s">
        <v>26</v>
      </c>
    </row>
    <row r="2990" spans="1:20">
      <c r="A2990" s="2">
        <v>45257</v>
      </c>
      <c r="B2990" t="s">
        <v>18</v>
      </c>
      <c r="C2990" t="s">
        <v>131</v>
      </c>
      <c r="D2990" t="s">
        <v>20</v>
      </c>
      <c r="E2990" t="s">
        <v>21</v>
      </c>
      <c r="F2990" s="6">
        <v>0</v>
      </c>
      <c r="G2990" t="s">
        <v>121</v>
      </c>
      <c r="H2990" t="s">
        <v>23</v>
      </c>
      <c r="I2990">
        <v>-2.1052629999999999E-2</v>
      </c>
      <c r="J2990" t="s">
        <v>28</v>
      </c>
      <c r="K2990" t="s">
        <v>29</v>
      </c>
      <c r="L2990">
        <v>7594.7755999999999</v>
      </c>
      <c r="M2990">
        <v>7594.7755999999999</v>
      </c>
      <c r="N2990">
        <v>159.88999999999999</v>
      </c>
      <c r="O2990">
        <v>159.88999999999999</v>
      </c>
      <c r="P2990" t="s">
        <v>26</v>
      </c>
    </row>
    <row r="2991" spans="1:20">
      <c r="A2991" s="2">
        <v>45257</v>
      </c>
      <c r="B2991" t="s">
        <v>18</v>
      </c>
      <c r="C2991" t="s">
        <v>131</v>
      </c>
      <c r="D2991" t="s">
        <v>20</v>
      </c>
      <c r="E2991" t="s">
        <v>21</v>
      </c>
      <c r="F2991" s="6">
        <v>0</v>
      </c>
      <c r="G2991" t="s">
        <v>121</v>
      </c>
      <c r="H2991" t="s">
        <v>23</v>
      </c>
      <c r="I2991">
        <v>-2.7631499999999998E-3</v>
      </c>
      <c r="J2991" t="s">
        <v>28</v>
      </c>
      <c r="K2991" t="s">
        <v>29</v>
      </c>
      <c r="L2991">
        <v>7596.4026999999996</v>
      </c>
      <c r="M2991">
        <v>7596.4026999999996</v>
      </c>
      <c r="N2991">
        <v>20.99</v>
      </c>
      <c r="O2991">
        <v>20.99</v>
      </c>
      <c r="P2991" t="s">
        <v>26</v>
      </c>
    </row>
    <row r="2992" spans="1:20">
      <c r="A2992" s="2">
        <v>45258</v>
      </c>
      <c r="B2992" t="s">
        <v>18</v>
      </c>
      <c r="C2992" t="s">
        <v>132</v>
      </c>
      <c r="D2992" t="s">
        <v>20</v>
      </c>
      <c r="E2992" t="s">
        <v>21</v>
      </c>
      <c r="F2992" s="6">
        <v>0</v>
      </c>
      <c r="G2992" t="s">
        <v>121</v>
      </c>
      <c r="H2992" t="s">
        <v>23</v>
      </c>
      <c r="I2992">
        <v>-0.62758522999999999</v>
      </c>
      <c r="J2992" t="s">
        <v>28</v>
      </c>
      <c r="K2992" t="s">
        <v>29</v>
      </c>
      <c r="L2992">
        <v>7594.6815999999999</v>
      </c>
      <c r="M2992">
        <v>7594.6815999999999</v>
      </c>
      <c r="N2992">
        <v>4766.3100000000004</v>
      </c>
      <c r="O2992">
        <v>4766.3100000000004</v>
      </c>
      <c r="P2992" t="s">
        <v>26</v>
      </c>
    </row>
    <row r="2993" spans="1:16">
      <c r="A2993" s="2">
        <v>45258</v>
      </c>
      <c r="B2993" t="s">
        <v>18</v>
      </c>
      <c r="C2993" t="s">
        <v>132</v>
      </c>
      <c r="D2993" t="s">
        <v>20</v>
      </c>
      <c r="E2993" t="s">
        <v>21</v>
      </c>
      <c r="F2993" s="6">
        <v>0</v>
      </c>
      <c r="G2993" t="s">
        <v>121</v>
      </c>
      <c r="H2993" t="s">
        <v>23</v>
      </c>
      <c r="I2993">
        <v>-0.26315789000000001</v>
      </c>
      <c r="J2993" t="s">
        <v>28</v>
      </c>
      <c r="K2993" t="s">
        <v>29</v>
      </c>
      <c r="L2993">
        <v>7594.6800999999996</v>
      </c>
      <c r="M2993">
        <v>7594.6800999999996</v>
      </c>
      <c r="N2993">
        <v>1998.6</v>
      </c>
      <c r="O2993">
        <v>1998.6</v>
      </c>
      <c r="P2993" t="s">
        <v>26</v>
      </c>
    </row>
    <row r="2994" spans="1:16">
      <c r="A2994" s="2">
        <v>45259</v>
      </c>
      <c r="B2994" t="s">
        <v>18</v>
      </c>
      <c r="C2994" t="s">
        <v>133</v>
      </c>
      <c r="D2994" t="s">
        <v>20</v>
      </c>
      <c r="E2994" t="s">
        <v>21</v>
      </c>
      <c r="F2994" s="6">
        <v>0</v>
      </c>
      <c r="G2994" t="s">
        <v>121</v>
      </c>
      <c r="H2994" t="s">
        <v>23</v>
      </c>
      <c r="I2994">
        <v>-0.43799932000000003</v>
      </c>
      <c r="J2994" t="s">
        <v>28</v>
      </c>
      <c r="K2994" t="s">
        <v>29</v>
      </c>
      <c r="L2994">
        <v>7594.6692999999996</v>
      </c>
      <c r="M2994">
        <v>7594.6692999999996</v>
      </c>
      <c r="N2994">
        <v>3326.46</v>
      </c>
      <c r="O2994">
        <v>3326.46</v>
      </c>
      <c r="P2994" t="s">
        <v>26</v>
      </c>
    </row>
    <row r="2995" spans="1:16">
      <c r="A2995" s="2">
        <v>45259</v>
      </c>
      <c r="B2995" t="s">
        <v>18</v>
      </c>
      <c r="C2995" t="s">
        <v>133</v>
      </c>
      <c r="D2995" t="s">
        <v>20</v>
      </c>
      <c r="E2995" t="s">
        <v>21</v>
      </c>
      <c r="F2995" s="6">
        <v>0</v>
      </c>
      <c r="G2995" t="s">
        <v>121</v>
      </c>
      <c r="H2995" t="s">
        <v>23</v>
      </c>
      <c r="I2995">
        <v>-1.0320005800000001</v>
      </c>
      <c r="J2995" t="s">
        <v>28</v>
      </c>
      <c r="K2995" t="s">
        <v>29</v>
      </c>
      <c r="L2995">
        <v>7594.6760000000004</v>
      </c>
      <c r="M2995">
        <v>7594.6760000000004</v>
      </c>
      <c r="N2995">
        <v>7837.71</v>
      </c>
      <c r="O2995">
        <v>7837.71</v>
      </c>
      <c r="P2995" t="s">
        <v>26</v>
      </c>
    </row>
    <row r="2996" spans="1:16" hidden="1">
      <c r="A2996" s="2">
        <v>43838</v>
      </c>
      <c r="B2996" t="s">
        <v>134</v>
      </c>
      <c r="C2996" t="s">
        <v>135</v>
      </c>
      <c r="D2996" t="s">
        <v>20</v>
      </c>
      <c r="E2996" t="s">
        <v>21</v>
      </c>
      <c r="F2996">
        <v>0.99</v>
      </c>
      <c r="G2996" t="s">
        <v>136</v>
      </c>
      <c r="H2996" t="s">
        <v>137</v>
      </c>
      <c r="I2996">
        <v>400</v>
      </c>
      <c r="J2996" t="s">
        <v>24</v>
      </c>
      <c r="K2996" t="s">
        <v>25</v>
      </c>
      <c r="L2996">
        <v>7.91</v>
      </c>
      <c r="M2996">
        <v>7.9124999999999996</v>
      </c>
      <c r="N2996">
        <v>-3164</v>
      </c>
      <c r="O2996">
        <v>-3164.99</v>
      </c>
      <c r="P2996" t="s">
        <v>26</v>
      </c>
    </row>
    <row r="2997" spans="1:16" hidden="1">
      <c r="A2997" s="2">
        <v>43838</v>
      </c>
      <c r="B2997" t="s">
        <v>134</v>
      </c>
      <c r="C2997" t="s">
        <v>135</v>
      </c>
      <c r="D2997" t="s">
        <v>20</v>
      </c>
      <c r="E2997" t="s">
        <v>21</v>
      </c>
      <c r="F2997">
        <v>0.86</v>
      </c>
      <c r="G2997" t="s">
        <v>138</v>
      </c>
      <c r="H2997" t="s">
        <v>137</v>
      </c>
      <c r="I2997">
        <v>300</v>
      </c>
      <c r="J2997" t="s">
        <v>24</v>
      </c>
      <c r="K2997" t="s">
        <v>25</v>
      </c>
      <c r="L2997">
        <v>9.1999999999999993</v>
      </c>
      <c r="M2997">
        <v>9.2028999999999996</v>
      </c>
      <c r="N2997">
        <v>-2760</v>
      </c>
      <c r="O2997">
        <v>-2760.86</v>
      </c>
      <c r="P2997" t="s">
        <v>26</v>
      </c>
    </row>
    <row r="2998" spans="1:16" hidden="1">
      <c r="A2998" s="2">
        <v>43838</v>
      </c>
      <c r="B2998" t="s">
        <v>134</v>
      </c>
      <c r="C2998" t="s">
        <v>135</v>
      </c>
      <c r="D2998" t="s">
        <v>20</v>
      </c>
      <c r="E2998" t="s">
        <v>21</v>
      </c>
      <c r="F2998">
        <v>1.56</v>
      </c>
      <c r="G2998" t="s">
        <v>139</v>
      </c>
      <c r="H2998" t="s">
        <v>137</v>
      </c>
      <c r="I2998">
        <v>900</v>
      </c>
      <c r="J2998" t="s">
        <v>24</v>
      </c>
      <c r="K2998" t="s">
        <v>25</v>
      </c>
      <c r="L2998">
        <v>5.54</v>
      </c>
      <c r="M2998">
        <v>5.5416999999999996</v>
      </c>
      <c r="N2998">
        <v>-4986</v>
      </c>
      <c r="O2998">
        <v>-4987.5600000000004</v>
      </c>
      <c r="P2998" t="s">
        <v>26</v>
      </c>
    </row>
    <row r="2999" spans="1:16" hidden="1">
      <c r="A2999" s="2">
        <v>43839</v>
      </c>
      <c r="B2999" t="s">
        <v>134</v>
      </c>
      <c r="C2999" t="s">
        <v>140</v>
      </c>
      <c r="D2999" t="s">
        <v>20</v>
      </c>
      <c r="E2999" t="s">
        <v>21</v>
      </c>
      <c r="F2999">
        <v>1.32</v>
      </c>
      <c r="G2999" t="s">
        <v>141</v>
      </c>
      <c r="H2999" t="s">
        <v>137</v>
      </c>
      <c r="I2999">
        <v>200</v>
      </c>
      <c r="J2999" t="s">
        <v>24</v>
      </c>
      <c r="K2999" t="s">
        <v>25</v>
      </c>
      <c r="L2999">
        <v>21.13</v>
      </c>
      <c r="M2999">
        <v>21.136600000000001</v>
      </c>
      <c r="N2999">
        <v>-4226</v>
      </c>
      <c r="O2999">
        <v>-4227.32</v>
      </c>
      <c r="P2999" t="s">
        <v>26</v>
      </c>
    </row>
    <row r="3000" spans="1:16" hidden="1">
      <c r="A3000" s="2">
        <v>43844</v>
      </c>
      <c r="B3000" t="s">
        <v>134</v>
      </c>
      <c r="C3000" t="s">
        <v>142</v>
      </c>
      <c r="D3000" t="s">
        <v>20</v>
      </c>
      <c r="E3000" t="s">
        <v>21</v>
      </c>
      <c r="F3000">
        <v>1.57</v>
      </c>
      <c r="G3000" t="s">
        <v>143</v>
      </c>
      <c r="H3000" t="s">
        <v>137</v>
      </c>
      <c r="I3000">
        <v>300</v>
      </c>
      <c r="J3000" t="s">
        <v>24</v>
      </c>
      <c r="K3000" t="s">
        <v>25</v>
      </c>
      <c r="L3000">
        <v>16.82</v>
      </c>
      <c r="M3000">
        <v>16.825199999999999</v>
      </c>
      <c r="N3000">
        <v>-5046</v>
      </c>
      <c r="O3000">
        <v>-5047.57</v>
      </c>
      <c r="P3000" t="s">
        <v>26</v>
      </c>
    </row>
    <row r="3001" spans="1:16" hidden="1">
      <c r="A3001" s="2">
        <v>43845</v>
      </c>
      <c r="B3001" t="s">
        <v>134</v>
      </c>
      <c r="C3001" t="s">
        <v>144</v>
      </c>
      <c r="D3001" t="s">
        <v>20</v>
      </c>
      <c r="E3001" t="s">
        <v>21</v>
      </c>
      <c r="F3001">
        <v>1.07</v>
      </c>
      <c r="G3001" t="s">
        <v>143</v>
      </c>
      <c r="H3001" t="s">
        <v>137</v>
      </c>
      <c r="I3001">
        <v>200</v>
      </c>
      <c r="J3001" t="s">
        <v>24</v>
      </c>
      <c r="K3001" t="s">
        <v>25</v>
      </c>
      <c r="L3001">
        <v>17.14</v>
      </c>
      <c r="M3001">
        <v>17.145399999999999</v>
      </c>
      <c r="N3001">
        <v>-3428</v>
      </c>
      <c r="O3001">
        <v>-3429.07</v>
      </c>
      <c r="P3001" t="s">
        <v>26</v>
      </c>
    </row>
    <row r="3002" spans="1:16" hidden="1">
      <c r="A3002" s="2">
        <v>43845</v>
      </c>
      <c r="B3002" t="s">
        <v>134</v>
      </c>
      <c r="C3002" t="s">
        <v>144</v>
      </c>
      <c r="D3002" t="s">
        <v>20</v>
      </c>
      <c r="E3002" t="s">
        <v>21</v>
      </c>
      <c r="F3002">
        <v>1.3</v>
      </c>
      <c r="G3002" t="s">
        <v>145</v>
      </c>
      <c r="H3002" t="s">
        <v>137</v>
      </c>
      <c r="I3002">
        <v>200</v>
      </c>
      <c r="J3002" t="s">
        <v>24</v>
      </c>
      <c r="K3002" t="s">
        <v>25</v>
      </c>
      <c r="L3002">
        <v>20.73</v>
      </c>
      <c r="M3002">
        <v>20.736499999999999</v>
      </c>
      <c r="N3002">
        <v>-4146</v>
      </c>
      <c r="O3002">
        <v>-4147.3</v>
      </c>
      <c r="P3002" t="s">
        <v>26</v>
      </c>
    </row>
    <row r="3003" spans="1:16" hidden="1">
      <c r="A3003" s="2">
        <v>43845</v>
      </c>
      <c r="B3003" t="s">
        <v>134</v>
      </c>
      <c r="C3003" t="s">
        <v>144</v>
      </c>
      <c r="D3003" t="s">
        <v>20</v>
      </c>
      <c r="E3003" t="s">
        <v>21</v>
      </c>
      <c r="F3003">
        <v>0.87</v>
      </c>
      <c r="G3003" t="s">
        <v>146</v>
      </c>
      <c r="H3003" t="s">
        <v>137</v>
      </c>
      <c r="I3003">
        <v>100</v>
      </c>
      <c r="J3003" t="s">
        <v>24</v>
      </c>
      <c r="K3003" t="s">
        <v>25</v>
      </c>
      <c r="L3003">
        <v>27.97</v>
      </c>
      <c r="M3003">
        <v>27.9787</v>
      </c>
      <c r="N3003">
        <v>-2797</v>
      </c>
      <c r="O3003">
        <v>-2797.87</v>
      </c>
      <c r="P3003" t="s">
        <v>26</v>
      </c>
    </row>
    <row r="3004" spans="1:16" hidden="1">
      <c r="A3004" s="2">
        <v>43845</v>
      </c>
      <c r="B3004" t="s">
        <v>134</v>
      </c>
      <c r="C3004" t="s">
        <v>144</v>
      </c>
      <c r="D3004" t="s">
        <v>20</v>
      </c>
      <c r="E3004" t="s">
        <v>21</v>
      </c>
      <c r="F3004">
        <v>1.19</v>
      </c>
      <c r="G3004" t="s">
        <v>147</v>
      </c>
      <c r="H3004" t="s">
        <v>137</v>
      </c>
      <c r="I3004">
        <v>-200</v>
      </c>
      <c r="J3004" t="s">
        <v>28</v>
      </c>
      <c r="K3004" t="s">
        <v>29</v>
      </c>
      <c r="L3004">
        <v>18.989999999999998</v>
      </c>
      <c r="M3004">
        <v>18.984100000000002</v>
      </c>
      <c r="N3004">
        <v>3798</v>
      </c>
      <c r="O3004">
        <v>3796.81</v>
      </c>
      <c r="P3004" t="s">
        <v>26</v>
      </c>
    </row>
    <row r="3005" spans="1:16" hidden="1">
      <c r="A3005" s="2">
        <v>43845</v>
      </c>
      <c r="B3005" t="s">
        <v>134</v>
      </c>
      <c r="C3005" t="s">
        <v>144</v>
      </c>
      <c r="D3005" t="s">
        <v>20</v>
      </c>
      <c r="E3005" t="s">
        <v>21</v>
      </c>
      <c r="F3005">
        <v>0.7</v>
      </c>
      <c r="G3005" t="s">
        <v>136</v>
      </c>
      <c r="H3005" t="s">
        <v>137</v>
      </c>
      <c r="I3005">
        <v>300</v>
      </c>
      <c r="J3005" t="s">
        <v>24</v>
      </c>
      <c r="K3005" t="s">
        <v>25</v>
      </c>
      <c r="L3005">
        <v>7.44</v>
      </c>
      <c r="M3005">
        <v>7.4423000000000004</v>
      </c>
      <c r="N3005">
        <v>-2232</v>
      </c>
      <c r="O3005">
        <v>-2232.6999999999998</v>
      </c>
      <c r="P3005" t="s">
        <v>26</v>
      </c>
    </row>
    <row r="3006" spans="1:16" hidden="1">
      <c r="A3006" s="2">
        <v>43845</v>
      </c>
      <c r="B3006" t="s">
        <v>134</v>
      </c>
      <c r="C3006" t="s">
        <v>144</v>
      </c>
      <c r="D3006" t="s">
        <v>20</v>
      </c>
      <c r="E3006" t="s">
        <v>21</v>
      </c>
      <c r="F3006">
        <v>1.31</v>
      </c>
      <c r="G3006" t="s">
        <v>141</v>
      </c>
      <c r="H3006" t="s">
        <v>137</v>
      </c>
      <c r="I3006">
        <v>200</v>
      </c>
      <c r="J3006" t="s">
        <v>24</v>
      </c>
      <c r="K3006" t="s">
        <v>25</v>
      </c>
      <c r="L3006">
        <v>20.95</v>
      </c>
      <c r="M3006">
        <v>20.956600000000002</v>
      </c>
      <c r="N3006">
        <v>-4190</v>
      </c>
      <c r="O3006">
        <v>-4191.3100000000004</v>
      </c>
      <c r="P3006" t="s">
        <v>26</v>
      </c>
    </row>
    <row r="3007" spans="1:16" hidden="1">
      <c r="A3007" s="2">
        <v>43852</v>
      </c>
      <c r="B3007" t="s">
        <v>134</v>
      </c>
      <c r="C3007" t="s">
        <v>148</v>
      </c>
      <c r="D3007" t="s">
        <v>20</v>
      </c>
      <c r="E3007" t="s">
        <v>21</v>
      </c>
      <c r="F3007">
        <v>1.1399999999999999</v>
      </c>
      <c r="G3007" t="s">
        <v>143</v>
      </c>
      <c r="H3007" t="s">
        <v>137</v>
      </c>
      <c r="I3007">
        <v>200</v>
      </c>
      <c r="J3007" t="s">
        <v>24</v>
      </c>
      <c r="K3007" t="s">
        <v>25</v>
      </c>
      <c r="L3007">
        <v>18.239999999999998</v>
      </c>
      <c r="M3007">
        <v>18.245699999999999</v>
      </c>
      <c r="N3007">
        <v>-3648</v>
      </c>
      <c r="O3007">
        <v>-3649.14</v>
      </c>
      <c r="P3007" t="s">
        <v>26</v>
      </c>
    </row>
    <row r="3008" spans="1:16" hidden="1">
      <c r="A3008" s="2">
        <v>43852</v>
      </c>
      <c r="B3008" t="s">
        <v>134</v>
      </c>
      <c r="C3008" t="s">
        <v>148</v>
      </c>
      <c r="D3008" t="s">
        <v>20</v>
      </c>
      <c r="E3008" t="s">
        <v>21</v>
      </c>
      <c r="F3008">
        <v>0.68</v>
      </c>
      <c r="G3008" t="s">
        <v>149</v>
      </c>
      <c r="H3008" t="s">
        <v>137</v>
      </c>
      <c r="I3008">
        <v>100</v>
      </c>
      <c r="J3008" t="s">
        <v>24</v>
      </c>
      <c r="K3008" t="s">
        <v>25</v>
      </c>
      <c r="L3008">
        <v>21.85</v>
      </c>
      <c r="M3008">
        <v>21.8568</v>
      </c>
      <c r="N3008">
        <v>-2185</v>
      </c>
      <c r="O3008">
        <v>-2185.6799999999998</v>
      </c>
      <c r="P3008" t="s">
        <v>26</v>
      </c>
    </row>
    <row r="3009" spans="1:16" hidden="1">
      <c r="A3009" s="2">
        <v>43852</v>
      </c>
      <c r="B3009" t="s">
        <v>134</v>
      </c>
      <c r="C3009" t="s">
        <v>148</v>
      </c>
      <c r="D3009" t="s">
        <v>20</v>
      </c>
      <c r="E3009" t="s">
        <v>21</v>
      </c>
      <c r="F3009">
        <v>0.91</v>
      </c>
      <c r="G3009" t="s">
        <v>146</v>
      </c>
      <c r="H3009" t="s">
        <v>137</v>
      </c>
      <c r="I3009">
        <v>100</v>
      </c>
      <c r="J3009" t="s">
        <v>24</v>
      </c>
      <c r="K3009" t="s">
        <v>25</v>
      </c>
      <c r="L3009">
        <v>29.23</v>
      </c>
      <c r="M3009">
        <v>29.239100000000001</v>
      </c>
      <c r="N3009">
        <v>-2923</v>
      </c>
      <c r="O3009">
        <v>-2923.91</v>
      </c>
      <c r="P3009" t="s">
        <v>26</v>
      </c>
    </row>
    <row r="3010" spans="1:16" hidden="1">
      <c r="A3010" s="2">
        <v>43852</v>
      </c>
      <c r="B3010" t="s">
        <v>134</v>
      </c>
      <c r="C3010" t="s">
        <v>148</v>
      </c>
      <c r="D3010" t="s">
        <v>20</v>
      </c>
      <c r="E3010" t="s">
        <v>21</v>
      </c>
      <c r="F3010">
        <v>0.61</v>
      </c>
      <c r="G3010" t="s">
        <v>139</v>
      </c>
      <c r="H3010" t="s">
        <v>137</v>
      </c>
      <c r="I3010">
        <v>300</v>
      </c>
      <c r="J3010" t="s">
        <v>24</v>
      </c>
      <c r="K3010" t="s">
        <v>25</v>
      </c>
      <c r="L3010">
        <v>6.47</v>
      </c>
      <c r="M3010">
        <v>6.4720000000000004</v>
      </c>
      <c r="N3010">
        <v>-1941</v>
      </c>
      <c r="O3010">
        <v>-1941.61</v>
      </c>
      <c r="P3010" t="s">
        <v>26</v>
      </c>
    </row>
    <row r="3011" spans="1:16" hidden="1">
      <c r="A3011" s="2">
        <v>43857</v>
      </c>
      <c r="B3011" t="s">
        <v>134</v>
      </c>
      <c r="C3011" t="s">
        <v>150</v>
      </c>
      <c r="D3011" t="s">
        <v>20</v>
      </c>
      <c r="E3011" t="s">
        <v>21</v>
      </c>
      <c r="F3011">
        <v>1.1100000000000001</v>
      </c>
      <c r="G3011" t="s">
        <v>151</v>
      </c>
      <c r="H3011" t="s">
        <v>137</v>
      </c>
      <c r="I3011">
        <v>700</v>
      </c>
      <c r="J3011" t="s">
        <v>24</v>
      </c>
      <c r="K3011" t="s">
        <v>25</v>
      </c>
      <c r="L3011">
        <v>5.13</v>
      </c>
      <c r="M3011">
        <v>5.1315999999999997</v>
      </c>
      <c r="N3011">
        <v>-3591</v>
      </c>
      <c r="O3011">
        <v>-3592.11</v>
      </c>
      <c r="P3011" t="s">
        <v>26</v>
      </c>
    </row>
    <row r="3012" spans="1:16" hidden="1">
      <c r="A3012" s="2">
        <v>43879</v>
      </c>
      <c r="B3012" t="s">
        <v>134</v>
      </c>
      <c r="C3012" t="s">
        <v>152</v>
      </c>
      <c r="D3012" t="s">
        <v>20</v>
      </c>
      <c r="E3012" t="s">
        <v>21</v>
      </c>
      <c r="F3012">
        <v>4.2</v>
      </c>
      <c r="G3012" t="s">
        <v>138</v>
      </c>
      <c r="H3012" t="s">
        <v>137</v>
      </c>
      <c r="I3012">
        <v>-1900</v>
      </c>
      <c r="J3012" t="s">
        <v>28</v>
      </c>
      <c r="K3012" t="s">
        <v>29</v>
      </c>
      <c r="L3012">
        <v>7.08</v>
      </c>
      <c r="M3012">
        <v>7.0777999999999999</v>
      </c>
      <c r="N3012">
        <v>13452</v>
      </c>
      <c r="O3012">
        <v>13447.8</v>
      </c>
      <c r="P3012" t="s">
        <v>26</v>
      </c>
    </row>
    <row r="3013" spans="1:16" hidden="1">
      <c r="A3013" s="2">
        <v>43894</v>
      </c>
      <c r="B3013" t="s">
        <v>134</v>
      </c>
      <c r="C3013" t="s">
        <v>153</v>
      </c>
      <c r="D3013" t="s">
        <v>20</v>
      </c>
      <c r="E3013" t="s">
        <v>21</v>
      </c>
      <c r="F3013">
        <v>1.7</v>
      </c>
      <c r="G3013" t="s">
        <v>154</v>
      </c>
      <c r="H3013" t="s">
        <v>137</v>
      </c>
      <c r="I3013">
        <v>300</v>
      </c>
      <c r="J3013" t="s">
        <v>24</v>
      </c>
      <c r="K3013" t="s">
        <v>25</v>
      </c>
      <c r="L3013">
        <v>18.2</v>
      </c>
      <c r="M3013">
        <v>18.2057</v>
      </c>
      <c r="N3013">
        <v>-5460</v>
      </c>
      <c r="O3013">
        <v>-5461.7</v>
      </c>
      <c r="P3013" t="s">
        <v>26</v>
      </c>
    </row>
    <row r="3014" spans="1:16" hidden="1">
      <c r="A3014" s="2">
        <v>43896</v>
      </c>
      <c r="B3014" t="s">
        <v>134</v>
      </c>
      <c r="C3014" t="s">
        <v>155</v>
      </c>
      <c r="D3014" t="s">
        <v>20</v>
      </c>
      <c r="E3014" t="s">
        <v>21</v>
      </c>
      <c r="F3014">
        <v>1.58</v>
      </c>
      <c r="G3014" t="s">
        <v>149</v>
      </c>
      <c r="H3014" t="s">
        <v>137</v>
      </c>
      <c r="I3014">
        <v>300</v>
      </c>
      <c r="J3014" t="s">
        <v>24</v>
      </c>
      <c r="K3014" t="s">
        <v>25</v>
      </c>
      <c r="L3014">
        <v>16.87</v>
      </c>
      <c r="M3014">
        <v>16.875299999999999</v>
      </c>
      <c r="N3014">
        <v>-5061</v>
      </c>
      <c r="O3014">
        <v>-5062.58</v>
      </c>
      <c r="P3014" t="s">
        <v>26</v>
      </c>
    </row>
    <row r="3015" spans="1:16" hidden="1">
      <c r="A3015" s="2">
        <v>43896</v>
      </c>
      <c r="B3015" t="s">
        <v>134</v>
      </c>
      <c r="C3015" t="s">
        <v>155</v>
      </c>
      <c r="D3015" t="s">
        <v>20</v>
      </c>
      <c r="E3015" t="s">
        <v>21</v>
      </c>
      <c r="F3015">
        <v>0.36</v>
      </c>
      <c r="G3015" t="s">
        <v>156</v>
      </c>
      <c r="H3015" t="s">
        <v>137</v>
      </c>
      <c r="I3015">
        <v>100</v>
      </c>
      <c r="J3015" t="s">
        <v>24</v>
      </c>
      <c r="K3015" t="s">
        <v>25</v>
      </c>
      <c r="L3015">
        <v>11.57</v>
      </c>
      <c r="M3015">
        <v>11.573600000000001</v>
      </c>
      <c r="N3015">
        <v>-1157</v>
      </c>
      <c r="O3015">
        <v>-1157.3599999999999</v>
      </c>
      <c r="P3015" t="s">
        <v>26</v>
      </c>
    </row>
    <row r="3016" spans="1:16" hidden="1">
      <c r="A3016" s="2">
        <v>43896</v>
      </c>
      <c r="B3016" t="s">
        <v>134</v>
      </c>
      <c r="C3016" t="s">
        <v>155</v>
      </c>
      <c r="D3016" t="s">
        <v>20</v>
      </c>
      <c r="E3016" t="s">
        <v>21</v>
      </c>
      <c r="F3016">
        <v>0.93</v>
      </c>
      <c r="G3016" t="s">
        <v>147</v>
      </c>
      <c r="H3016" t="s">
        <v>137</v>
      </c>
      <c r="I3016">
        <v>200</v>
      </c>
      <c r="J3016" t="s">
        <v>24</v>
      </c>
      <c r="K3016" t="s">
        <v>25</v>
      </c>
      <c r="L3016">
        <v>14.87</v>
      </c>
      <c r="M3016">
        <v>14.874599999999999</v>
      </c>
      <c r="N3016">
        <v>-2974</v>
      </c>
      <c r="O3016">
        <v>-2974.93</v>
      </c>
      <c r="P3016" t="s">
        <v>26</v>
      </c>
    </row>
    <row r="3017" spans="1:16" hidden="1">
      <c r="A3017" s="2">
        <v>43896</v>
      </c>
      <c r="B3017" t="s">
        <v>134</v>
      </c>
      <c r="C3017" t="s">
        <v>155</v>
      </c>
      <c r="D3017" t="s">
        <v>20</v>
      </c>
      <c r="E3017" t="s">
        <v>21</v>
      </c>
      <c r="F3017">
        <v>1.06</v>
      </c>
      <c r="G3017" t="s">
        <v>145</v>
      </c>
      <c r="H3017" t="s">
        <v>137</v>
      </c>
      <c r="I3017">
        <v>200</v>
      </c>
      <c r="J3017" t="s">
        <v>24</v>
      </c>
      <c r="K3017" t="s">
        <v>25</v>
      </c>
      <c r="L3017">
        <v>16.89</v>
      </c>
      <c r="M3017">
        <v>16.895299999999999</v>
      </c>
      <c r="N3017">
        <v>-3378</v>
      </c>
      <c r="O3017">
        <v>-3379.06</v>
      </c>
      <c r="P3017" t="s">
        <v>26</v>
      </c>
    </row>
    <row r="3018" spans="1:16" hidden="1">
      <c r="A3018" s="2">
        <v>43896</v>
      </c>
      <c r="B3018" t="s">
        <v>134</v>
      </c>
      <c r="C3018" t="s">
        <v>155</v>
      </c>
      <c r="D3018" t="s">
        <v>20</v>
      </c>
      <c r="E3018" t="s">
        <v>21</v>
      </c>
      <c r="F3018">
        <v>0.87</v>
      </c>
      <c r="G3018" t="s">
        <v>157</v>
      </c>
      <c r="H3018" t="s">
        <v>137</v>
      </c>
      <c r="I3018">
        <v>500</v>
      </c>
      <c r="J3018" t="s">
        <v>24</v>
      </c>
      <c r="K3018" t="s">
        <v>25</v>
      </c>
      <c r="L3018">
        <v>5.57</v>
      </c>
      <c r="M3018">
        <v>5.5716999999999999</v>
      </c>
      <c r="N3018">
        <v>-2785</v>
      </c>
      <c r="O3018">
        <v>-2785.87</v>
      </c>
      <c r="P3018" t="s">
        <v>26</v>
      </c>
    </row>
    <row r="3019" spans="1:16" hidden="1">
      <c r="A3019" s="2">
        <v>43900</v>
      </c>
      <c r="B3019" t="s">
        <v>134</v>
      </c>
      <c r="C3019" t="s">
        <v>158</v>
      </c>
      <c r="D3019" t="s">
        <v>20</v>
      </c>
      <c r="E3019" t="s">
        <v>21</v>
      </c>
      <c r="F3019">
        <v>2.8</v>
      </c>
      <c r="G3019" t="s">
        <v>139</v>
      </c>
      <c r="H3019" t="s">
        <v>137</v>
      </c>
      <c r="I3019">
        <v>-2100</v>
      </c>
      <c r="J3019" t="s">
        <v>28</v>
      </c>
      <c r="K3019" t="s">
        <v>29</v>
      </c>
      <c r="L3019">
        <v>4.26</v>
      </c>
      <c r="M3019">
        <v>4.2587000000000002</v>
      </c>
      <c r="N3019">
        <v>8946</v>
      </c>
      <c r="O3019">
        <v>8943.2000000000007</v>
      </c>
      <c r="P3019" t="s">
        <v>26</v>
      </c>
    </row>
    <row r="3020" spans="1:16" hidden="1">
      <c r="A3020" s="2">
        <v>43900</v>
      </c>
      <c r="B3020" t="s">
        <v>134</v>
      </c>
      <c r="C3020" t="s">
        <v>158</v>
      </c>
      <c r="D3020" t="s">
        <v>20</v>
      </c>
      <c r="E3020" t="s">
        <v>21</v>
      </c>
      <c r="F3020">
        <v>1.07</v>
      </c>
      <c r="G3020" t="s">
        <v>139</v>
      </c>
      <c r="H3020" t="s">
        <v>137</v>
      </c>
      <c r="I3020">
        <v>-800</v>
      </c>
      <c r="J3020" t="s">
        <v>28</v>
      </c>
      <c r="K3020" t="s">
        <v>29</v>
      </c>
      <c r="L3020">
        <v>4.2699999999999996</v>
      </c>
      <c r="M3020">
        <v>4.2686999999999999</v>
      </c>
      <c r="N3020">
        <v>3416</v>
      </c>
      <c r="O3020">
        <v>3414.93</v>
      </c>
      <c r="P3020" t="s">
        <v>26</v>
      </c>
    </row>
    <row r="3021" spans="1:16" hidden="1">
      <c r="A3021" s="2">
        <v>43900</v>
      </c>
      <c r="B3021" t="s">
        <v>134</v>
      </c>
      <c r="C3021" t="s">
        <v>158</v>
      </c>
      <c r="D3021" t="s">
        <v>20</v>
      </c>
      <c r="E3021" t="s">
        <v>21</v>
      </c>
      <c r="F3021">
        <v>2.08</v>
      </c>
      <c r="G3021" t="s">
        <v>159</v>
      </c>
      <c r="H3021" t="s">
        <v>137</v>
      </c>
      <c r="I3021">
        <v>-2000</v>
      </c>
      <c r="J3021" t="s">
        <v>28</v>
      </c>
      <c r="K3021" t="s">
        <v>29</v>
      </c>
      <c r="L3021">
        <v>3.33</v>
      </c>
      <c r="M3021">
        <v>3.3290000000000002</v>
      </c>
      <c r="N3021">
        <v>6660</v>
      </c>
      <c r="O3021">
        <v>6657.92</v>
      </c>
      <c r="P3021" t="s">
        <v>26</v>
      </c>
    </row>
    <row r="3022" spans="1:16" hidden="1">
      <c r="A3022" s="2">
        <v>43906</v>
      </c>
      <c r="B3022" t="s">
        <v>134</v>
      </c>
      <c r="C3022" t="s">
        <v>160</v>
      </c>
      <c r="D3022" t="s">
        <v>20</v>
      </c>
      <c r="E3022" t="s">
        <v>21</v>
      </c>
      <c r="F3022">
        <v>0.68</v>
      </c>
      <c r="G3022" t="s">
        <v>161</v>
      </c>
      <c r="H3022" t="s">
        <v>137</v>
      </c>
      <c r="I3022">
        <v>100</v>
      </c>
      <c r="J3022" t="s">
        <v>24</v>
      </c>
      <c r="K3022" t="s">
        <v>25</v>
      </c>
      <c r="L3022">
        <v>21.59</v>
      </c>
      <c r="M3022">
        <v>21.596800000000002</v>
      </c>
      <c r="N3022">
        <v>-2159</v>
      </c>
      <c r="O3022">
        <v>-2159.6799999999998</v>
      </c>
      <c r="P3022" t="s">
        <v>26</v>
      </c>
    </row>
    <row r="3023" spans="1:16" hidden="1">
      <c r="A3023" s="2">
        <v>43906</v>
      </c>
      <c r="B3023" t="s">
        <v>134</v>
      </c>
      <c r="C3023" t="s">
        <v>160</v>
      </c>
      <c r="D3023" t="s">
        <v>20</v>
      </c>
      <c r="E3023" t="s">
        <v>21</v>
      </c>
      <c r="F3023">
        <v>0.8</v>
      </c>
      <c r="G3023" t="s">
        <v>145</v>
      </c>
      <c r="H3023" t="s">
        <v>137</v>
      </c>
      <c r="I3023">
        <v>200</v>
      </c>
      <c r="J3023" t="s">
        <v>24</v>
      </c>
      <c r="K3023" t="s">
        <v>25</v>
      </c>
      <c r="L3023">
        <v>12.78</v>
      </c>
      <c r="M3023">
        <v>12.784000000000001</v>
      </c>
      <c r="N3023">
        <v>-2556</v>
      </c>
      <c r="O3023">
        <v>-2556.8000000000002</v>
      </c>
      <c r="P3023" t="s">
        <v>26</v>
      </c>
    </row>
    <row r="3024" spans="1:16" hidden="1">
      <c r="A3024" s="2">
        <v>43906</v>
      </c>
      <c r="B3024" t="s">
        <v>134</v>
      </c>
      <c r="C3024" t="s">
        <v>160</v>
      </c>
      <c r="D3024" t="s">
        <v>20</v>
      </c>
      <c r="E3024" t="s">
        <v>21</v>
      </c>
      <c r="F3024">
        <v>5.17</v>
      </c>
      <c r="G3024" t="s">
        <v>143</v>
      </c>
      <c r="H3024" t="s">
        <v>137</v>
      </c>
      <c r="I3024">
        <v>-1300</v>
      </c>
      <c r="J3024" t="s">
        <v>28</v>
      </c>
      <c r="K3024" t="s">
        <v>29</v>
      </c>
      <c r="L3024">
        <v>12.73</v>
      </c>
      <c r="M3024">
        <v>12.726000000000001</v>
      </c>
      <c r="N3024">
        <v>16549</v>
      </c>
      <c r="O3024">
        <v>16543.830000000002</v>
      </c>
      <c r="P3024" t="s">
        <v>26</v>
      </c>
    </row>
    <row r="3025" spans="1:16" hidden="1">
      <c r="A3025" s="2">
        <v>43906</v>
      </c>
      <c r="B3025" t="s">
        <v>134</v>
      </c>
      <c r="C3025" t="s">
        <v>160</v>
      </c>
      <c r="D3025" t="s">
        <v>20</v>
      </c>
      <c r="E3025" t="s">
        <v>21</v>
      </c>
      <c r="F3025">
        <v>0.62</v>
      </c>
      <c r="G3025" t="s">
        <v>162</v>
      </c>
      <c r="H3025" t="s">
        <v>137</v>
      </c>
      <c r="I3025">
        <v>200</v>
      </c>
      <c r="J3025" t="s">
        <v>24</v>
      </c>
      <c r="K3025" t="s">
        <v>25</v>
      </c>
      <c r="L3025">
        <v>9.92</v>
      </c>
      <c r="M3025">
        <v>9.9230999999999998</v>
      </c>
      <c r="N3025">
        <v>-1984</v>
      </c>
      <c r="O3025">
        <v>-1984.62</v>
      </c>
      <c r="P3025" t="s">
        <v>26</v>
      </c>
    </row>
    <row r="3026" spans="1:16" hidden="1">
      <c r="A3026" s="2">
        <v>43906</v>
      </c>
      <c r="B3026" t="s">
        <v>134</v>
      </c>
      <c r="C3026" t="s">
        <v>160</v>
      </c>
      <c r="D3026" t="s">
        <v>20</v>
      </c>
      <c r="E3026" t="s">
        <v>21</v>
      </c>
      <c r="F3026">
        <v>1.1599999999999999</v>
      </c>
      <c r="G3026" t="s">
        <v>149</v>
      </c>
      <c r="H3026" t="s">
        <v>137</v>
      </c>
      <c r="I3026">
        <v>300</v>
      </c>
      <c r="J3026" t="s">
        <v>24</v>
      </c>
      <c r="K3026" t="s">
        <v>25</v>
      </c>
      <c r="L3026">
        <v>12.34</v>
      </c>
      <c r="M3026">
        <v>12.3439</v>
      </c>
      <c r="N3026">
        <v>-3702</v>
      </c>
      <c r="O3026">
        <v>-3703.16</v>
      </c>
      <c r="P3026" t="s">
        <v>26</v>
      </c>
    </row>
    <row r="3027" spans="1:16" hidden="1">
      <c r="A3027" s="2">
        <v>43906</v>
      </c>
      <c r="B3027" t="s">
        <v>134</v>
      </c>
      <c r="C3027" t="s">
        <v>160</v>
      </c>
      <c r="D3027" t="s">
        <v>20</v>
      </c>
      <c r="E3027" t="s">
        <v>21</v>
      </c>
      <c r="F3027">
        <v>1.23</v>
      </c>
      <c r="G3027" t="s">
        <v>157</v>
      </c>
      <c r="H3027" t="s">
        <v>137</v>
      </c>
      <c r="I3027">
        <v>1000</v>
      </c>
      <c r="J3027" t="s">
        <v>24</v>
      </c>
      <c r="K3027" t="s">
        <v>25</v>
      </c>
      <c r="L3027">
        <v>3.94</v>
      </c>
      <c r="M3027">
        <v>3.9411999999999998</v>
      </c>
      <c r="N3027">
        <v>-3940</v>
      </c>
      <c r="O3027">
        <v>-3941.23</v>
      </c>
      <c r="P3027" t="s">
        <v>26</v>
      </c>
    </row>
    <row r="3028" spans="1:16" hidden="1">
      <c r="A3028" s="2">
        <v>43906</v>
      </c>
      <c r="B3028" t="s">
        <v>134</v>
      </c>
      <c r="C3028" t="s">
        <v>160</v>
      </c>
      <c r="D3028" t="s">
        <v>20</v>
      </c>
      <c r="E3028" t="s">
        <v>21</v>
      </c>
      <c r="F3028">
        <v>0.59</v>
      </c>
      <c r="G3028" t="s">
        <v>156</v>
      </c>
      <c r="H3028" t="s">
        <v>137</v>
      </c>
      <c r="I3028">
        <v>200</v>
      </c>
      <c r="J3028" t="s">
        <v>24</v>
      </c>
      <c r="K3028" t="s">
        <v>25</v>
      </c>
      <c r="L3028">
        <v>9.4499999999999993</v>
      </c>
      <c r="M3028">
        <v>9.4529999999999994</v>
      </c>
      <c r="N3028">
        <v>-1890</v>
      </c>
      <c r="O3028">
        <v>-1890.59</v>
      </c>
      <c r="P3028" t="s">
        <v>26</v>
      </c>
    </row>
    <row r="3029" spans="1:16" hidden="1">
      <c r="A3029" s="2">
        <v>43906</v>
      </c>
      <c r="B3029" t="s">
        <v>134</v>
      </c>
      <c r="C3029" t="s">
        <v>160</v>
      </c>
      <c r="D3029" t="s">
        <v>20</v>
      </c>
      <c r="E3029" t="s">
        <v>21</v>
      </c>
      <c r="F3029">
        <v>0.37</v>
      </c>
      <c r="G3029" t="s">
        <v>145</v>
      </c>
      <c r="H3029" t="s">
        <v>137</v>
      </c>
      <c r="I3029">
        <v>100</v>
      </c>
      <c r="J3029" t="s">
        <v>24</v>
      </c>
      <c r="K3029" t="s">
        <v>25</v>
      </c>
      <c r="L3029">
        <v>11.98</v>
      </c>
      <c r="M3029">
        <v>11.983700000000001</v>
      </c>
      <c r="N3029">
        <v>-1198</v>
      </c>
      <c r="O3029">
        <v>-1198.3699999999999</v>
      </c>
      <c r="P3029" t="s">
        <v>26</v>
      </c>
    </row>
    <row r="3030" spans="1:16" hidden="1">
      <c r="A3030" s="2">
        <v>43906</v>
      </c>
      <c r="B3030" t="s">
        <v>134</v>
      </c>
      <c r="C3030" t="s">
        <v>160</v>
      </c>
      <c r="D3030" t="s">
        <v>20</v>
      </c>
      <c r="E3030" t="s">
        <v>21</v>
      </c>
      <c r="F3030">
        <v>0.52</v>
      </c>
      <c r="G3030" t="s">
        <v>163</v>
      </c>
      <c r="H3030" t="s">
        <v>137</v>
      </c>
      <c r="I3030">
        <v>100</v>
      </c>
      <c r="J3030" t="s">
        <v>24</v>
      </c>
      <c r="K3030" t="s">
        <v>25</v>
      </c>
      <c r="L3030">
        <v>16.62</v>
      </c>
      <c r="M3030">
        <v>16.6252</v>
      </c>
      <c r="N3030">
        <v>-1662</v>
      </c>
      <c r="O3030">
        <v>-1662.52</v>
      </c>
      <c r="P3030" t="s">
        <v>26</v>
      </c>
    </row>
    <row r="3031" spans="1:16" hidden="1">
      <c r="A3031" s="2">
        <v>43906</v>
      </c>
      <c r="B3031" t="s">
        <v>134</v>
      </c>
      <c r="C3031" t="s">
        <v>160</v>
      </c>
      <c r="D3031" t="s">
        <v>20</v>
      </c>
      <c r="E3031" t="s">
        <v>21</v>
      </c>
      <c r="F3031">
        <v>1.68</v>
      </c>
      <c r="G3031" t="s">
        <v>154</v>
      </c>
      <c r="H3031" t="s">
        <v>137</v>
      </c>
      <c r="I3031">
        <v>-600</v>
      </c>
      <c r="J3031" t="s">
        <v>28</v>
      </c>
      <c r="K3031" t="s">
        <v>29</v>
      </c>
      <c r="L3031">
        <v>8.94</v>
      </c>
      <c r="M3031">
        <v>8.9372000000000007</v>
      </c>
      <c r="N3031">
        <v>5364</v>
      </c>
      <c r="O3031">
        <v>5362.32</v>
      </c>
      <c r="P3031" t="s">
        <v>26</v>
      </c>
    </row>
    <row r="3032" spans="1:16" hidden="1">
      <c r="A3032" s="2">
        <v>43906</v>
      </c>
      <c r="B3032" t="s">
        <v>134</v>
      </c>
      <c r="C3032" t="s">
        <v>160</v>
      </c>
      <c r="D3032" t="s">
        <v>20</v>
      </c>
      <c r="E3032" t="s">
        <v>21</v>
      </c>
      <c r="F3032">
        <v>0.4</v>
      </c>
      <c r="G3032" t="s">
        <v>147</v>
      </c>
      <c r="H3032" t="s">
        <v>137</v>
      </c>
      <c r="I3032">
        <v>100</v>
      </c>
      <c r="J3032" t="s">
        <v>24</v>
      </c>
      <c r="K3032" t="s">
        <v>25</v>
      </c>
      <c r="L3032">
        <v>12.73</v>
      </c>
      <c r="M3032">
        <v>12.734</v>
      </c>
      <c r="N3032">
        <v>-1273</v>
      </c>
      <c r="O3032">
        <v>-1273.4000000000001</v>
      </c>
      <c r="P3032" t="s">
        <v>26</v>
      </c>
    </row>
    <row r="3033" spans="1:16" hidden="1">
      <c r="A3033" s="2">
        <v>43906</v>
      </c>
      <c r="B3033" t="s">
        <v>134</v>
      </c>
      <c r="C3033" t="s">
        <v>160</v>
      </c>
      <c r="D3033" t="s">
        <v>20</v>
      </c>
      <c r="E3033" t="s">
        <v>21</v>
      </c>
      <c r="F3033">
        <v>0.76</v>
      </c>
      <c r="G3033" t="s">
        <v>164</v>
      </c>
      <c r="H3033" t="s">
        <v>137</v>
      </c>
      <c r="I3033">
        <v>100</v>
      </c>
      <c r="J3033" t="s">
        <v>24</v>
      </c>
      <c r="K3033" t="s">
        <v>25</v>
      </c>
      <c r="L3033">
        <v>24.33</v>
      </c>
      <c r="M3033">
        <v>24.337599999999998</v>
      </c>
      <c r="N3033">
        <v>-2433</v>
      </c>
      <c r="O3033">
        <v>-2433.7600000000002</v>
      </c>
      <c r="P3033" t="s">
        <v>26</v>
      </c>
    </row>
    <row r="3034" spans="1:16" hidden="1">
      <c r="A3034" s="2">
        <v>43909</v>
      </c>
      <c r="B3034" t="s">
        <v>134</v>
      </c>
      <c r="C3034" t="s">
        <v>165</v>
      </c>
      <c r="D3034" t="s">
        <v>20</v>
      </c>
      <c r="E3034" t="s">
        <v>21</v>
      </c>
      <c r="F3034">
        <v>0.55000000000000004</v>
      </c>
      <c r="G3034" t="s">
        <v>161</v>
      </c>
      <c r="H3034" t="s">
        <v>137</v>
      </c>
      <c r="I3034">
        <v>100</v>
      </c>
      <c r="J3034" t="s">
        <v>24</v>
      </c>
      <c r="K3034" t="s">
        <v>25</v>
      </c>
      <c r="L3034">
        <v>17.52</v>
      </c>
      <c r="M3034">
        <v>17.525500000000001</v>
      </c>
      <c r="N3034">
        <v>-1752</v>
      </c>
      <c r="O3034">
        <v>-1752.55</v>
      </c>
      <c r="P3034" t="s">
        <v>26</v>
      </c>
    </row>
    <row r="3035" spans="1:16" hidden="1">
      <c r="A3035" s="2">
        <v>43909</v>
      </c>
      <c r="B3035" t="s">
        <v>134</v>
      </c>
      <c r="C3035" t="s">
        <v>165</v>
      </c>
      <c r="D3035" t="s">
        <v>20</v>
      </c>
      <c r="E3035" t="s">
        <v>21</v>
      </c>
      <c r="F3035">
        <v>0.96</v>
      </c>
      <c r="G3035" t="s">
        <v>145</v>
      </c>
      <c r="H3035" t="s">
        <v>137</v>
      </c>
      <c r="I3035">
        <v>400</v>
      </c>
      <c r="J3035" t="s">
        <v>24</v>
      </c>
      <c r="K3035" t="s">
        <v>25</v>
      </c>
      <c r="L3035">
        <v>7.69</v>
      </c>
      <c r="M3035">
        <v>7.6924000000000001</v>
      </c>
      <c r="N3035">
        <v>-3076</v>
      </c>
      <c r="O3035">
        <v>-3076.96</v>
      </c>
      <c r="P3035" t="s">
        <v>26</v>
      </c>
    </row>
    <row r="3036" spans="1:16" hidden="1">
      <c r="A3036" s="2">
        <v>43909</v>
      </c>
      <c r="B3036" t="s">
        <v>134</v>
      </c>
      <c r="C3036" t="s">
        <v>165</v>
      </c>
      <c r="D3036" t="s">
        <v>20</v>
      </c>
      <c r="E3036" t="s">
        <v>21</v>
      </c>
      <c r="F3036">
        <v>0.28999999999999998</v>
      </c>
      <c r="G3036" t="s">
        <v>157</v>
      </c>
      <c r="H3036" t="s">
        <v>137</v>
      </c>
      <c r="I3036">
        <v>300</v>
      </c>
      <c r="J3036" t="s">
        <v>24</v>
      </c>
      <c r="K3036" t="s">
        <v>25</v>
      </c>
      <c r="L3036">
        <v>3.14</v>
      </c>
      <c r="M3036">
        <v>3.141</v>
      </c>
      <c r="N3036">
        <v>-942</v>
      </c>
      <c r="O3036">
        <v>-942.29</v>
      </c>
      <c r="P3036" t="s">
        <v>26</v>
      </c>
    </row>
    <row r="3037" spans="1:16" hidden="1">
      <c r="A3037" s="2">
        <v>43909</v>
      </c>
      <c r="B3037" t="s">
        <v>134</v>
      </c>
      <c r="C3037" t="s">
        <v>165</v>
      </c>
      <c r="D3037" t="s">
        <v>20</v>
      </c>
      <c r="E3037" t="s">
        <v>21</v>
      </c>
      <c r="F3037">
        <v>0.89</v>
      </c>
      <c r="G3037" t="s">
        <v>163</v>
      </c>
      <c r="H3037" t="s">
        <v>137</v>
      </c>
      <c r="I3037">
        <v>200</v>
      </c>
      <c r="J3037" t="s">
        <v>24</v>
      </c>
      <c r="K3037" t="s">
        <v>25</v>
      </c>
      <c r="L3037">
        <v>14.3</v>
      </c>
      <c r="M3037">
        <v>14.304500000000001</v>
      </c>
      <c r="N3037">
        <v>-2860</v>
      </c>
      <c r="O3037">
        <v>-2860.89</v>
      </c>
      <c r="P3037" t="s">
        <v>26</v>
      </c>
    </row>
    <row r="3038" spans="1:16" hidden="1">
      <c r="A3038" s="2">
        <v>43909</v>
      </c>
      <c r="B3038" t="s">
        <v>134</v>
      </c>
      <c r="C3038" t="s">
        <v>165</v>
      </c>
      <c r="D3038" t="s">
        <v>20</v>
      </c>
      <c r="E3038" t="s">
        <v>21</v>
      </c>
      <c r="F3038">
        <v>1.97</v>
      </c>
      <c r="G3038" t="s">
        <v>166</v>
      </c>
      <c r="H3038" t="s">
        <v>137</v>
      </c>
      <c r="I3038">
        <v>-900</v>
      </c>
      <c r="J3038" t="s">
        <v>28</v>
      </c>
      <c r="K3038" t="s">
        <v>29</v>
      </c>
      <c r="L3038">
        <v>7.01</v>
      </c>
      <c r="M3038">
        <v>7.0077999999999996</v>
      </c>
      <c r="N3038">
        <v>6309</v>
      </c>
      <c r="O3038">
        <v>6307.03</v>
      </c>
      <c r="P3038" t="s">
        <v>26</v>
      </c>
    </row>
    <row r="3039" spans="1:16" hidden="1">
      <c r="A3039" s="2">
        <v>43909</v>
      </c>
      <c r="B3039" t="s">
        <v>134</v>
      </c>
      <c r="C3039" t="s">
        <v>165</v>
      </c>
      <c r="D3039" t="s">
        <v>20</v>
      </c>
      <c r="E3039" t="s">
        <v>21</v>
      </c>
      <c r="F3039">
        <v>1.52</v>
      </c>
      <c r="G3039" t="s">
        <v>149</v>
      </c>
      <c r="H3039" t="s">
        <v>137</v>
      </c>
      <c r="I3039">
        <v>500</v>
      </c>
      <c r="J3039" t="s">
        <v>24</v>
      </c>
      <c r="K3039" t="s">
        <v>25</v>
      </c>
      <c r="L3039">
        <v>9.75</v>
      </c>
      <c r="M3039">
        <v>9.7530000000000001</v>
      </c>
      <c r="N3039">
        <v>-4875</v>
      </c>
      <c r="O3039">
        <v>-4876.5200000000004</v>
      </c>
      <c r="P3039" t="s">
        <v>26</v>
      </c>
    </row>
    <row r="3040" spans="1:16" hidden="1">
      <c r="A3040" s="2">
        <v>43909</v>
      </c>
      <c r="B3040" t="s">
        <v>134</v>
      </c>
      <c r="C3040" t="s">
        <v>165</v>
      </c>
      <c r="D3040" t="s">
        <v>20</v>
      </c>
      <c r="E3040" t="s">
        <v>21</v>
      </c>
      <c r="F3040">
        <v>3.28</v>
      </c>
      <c r="G3040" t="s">
        <v>166</v>
      </c>
      <c r="H3040" t="s">
        <v>137</v>
      </c>
      <c r="I3040">
        <v>-1500</v>
      </c>
      <c r="J3040" t="s">
        <v>28</v>
      </c>
      <c r="K3040" t="s">
        <v>29</v>
      </c>
      <c r="L3040">
        <v>7</v>
      </c>
      <c r="M3040">
        <v>6.9977999999999998</v>
      </c>
      <c r="N3040">
        <v>10500</v>
      </c>
      <c r="O3040">
        <v>10496.72</v>
      </c>
      <c r="P3040" t="s">
        <v>26</v>
      </c>
    </row>
    <row r="3041" spans="1:16" hidden="1">
      <c r="A3041" s="2">
        <v>43909</v>
      </c>
      <c r="B3041" t="s">
        <v>134</v>
      </c>
      <c r="C3041" t="s">
        <v>165</v>
      </c>
      <c r="D3041" t="s">
        <v>20</v>
      </c>
      <c r="E3041" t="s">
        <v>21</v>
      </c>
      <c r="F3041">
        <v>1.1100000000000001</v>
      </c>
      <c r="G3041" t="s">
        <v>162</v>
      </c>
      <c r="H3041" t="s">
        <v>137</v>
      </c>
      <c r="I3041">
        <v>500</v>
      </c>
      <c r="J3041" t="s">
        <v>24</v>
      </c>
      <c r="K3041" t="s">
        <v>25</v>
      </c>
      <c r="L3041">
        <v>7.12</v>
      </c>
      <c r="M3041">
        <v>7.1222000000000003</v>
      </c>
      <c r="N3041">
        <v>-3560</v>
      </c>
      <c r="O3041">
        <v>-3561.11</v>
      </c>
      <c r="P3041" t="s">
        <v>26</v>
      </c>
    </row>
    <row r="3042" spans="1:16" hidden="1">
      <c r="A3042" s="2">
        <v>43914</v>
      </c>
      <c r="B3042" t="s">
        <v>134</v>
      </c>
      <c r="C3042" t="s">
        <v>167</v>
      </c>
      <c r="D3042" t="s">
        <v>20</v>
      </c>
      <c r="E3042" t="s">
        <v>21</v>
      </c>
      <c r="F3042">
        <v>4.1500000000000004</v>
      </c>
      <c r="G3042" t="s">
        <v>157</v>
      </c>
      <c r="H3042" t="s">
        <v>137</v>
      </c>
      <c r="I3042">
        <v>-3800</v>
      </c>
      <c r="J3042" t="s">
        <v>28</v>
      </c>
      <c r="K3042" t="s">
        <v>29</v>
      </c>
      <c r="L3042">
        <v>3.49</v>
      </c>
      <c r="M3042">
        <v>3.4889000000000001</v>
      </c>
      <c r="N3042">
        <v>13262</v>
      </c>
      <c r="O3042">
        <v>13257.85</v>
      </c>
      <c r="P3042" t="s">
        <v>26</v>
      </c>
    </row>
    <row r="3043" spans="1:16" hidden="1">
      <c r="A3043" s="2">
        <v>43914</v>
      </c>
      <c r="B3043" t="s">
        <v>134</v>
      </c>
      <c r="C3043" t="s">
        <v>167</v>
      </c>
      <c r="D3043" t="s">
        <v>20</v>
      </c>
      <c r="E3043" t="s">
        <v>21</v>
      </c>
      <c r="F3043">
        <v>5.6</v>
      </c>
      <c r="G3043" t="s">
        <v>145</v>
      </c>
      <c r="H3043" t="s">
        <v>137</v>
      </c>
      <c r="I3043">
        <v>-2200</v>
      </c>
      <c r="J3043" t="s">
        <v>28</v>
      </c>
      <c r="K3043" t="s">
        <v>29</v>
      </c>
      <c r="L3043">
        <v>8.1300000000000008</v>
      </c>
      <c r="M3043">
        <v>8.1274999999999995</v>
      </c>
      <c r="N3043">
        <v>17886</v>
      </c>
      <c r="O3043">
        <v>17880.400000000001</v>
      </c>
      <c r="P3043" t="s">
        <v>26</v>
      </c>
    </row>
    <row r="3044" spans="1:16" hidden="1">
      <c r="A3044" s="2">
        <v>43914</v>
      </c>
      <c r="B3044" t="s">
        <v>134</v>
      </c>
      <c r="C3044" t="s">
        <v>167</v>
      </c>
      <c r="D3044" t="s">
        <v>20</v>
      </c>
      <c r="E3044" t="s">
        <v>21</v>
      </c>
      <c r="F3044">
        <v>11.42</v>
      </c>
      <c r="G3044" t="s">
        <v>156</v>
      </c>
      <c r="H3044" t="s">
        <v>137</v>
      </c>
      <c r="I3044">
        <v>-4400</v>
      </c>
      <c r="J3044" t="s">
        <v>28</v>
      </c>
      <c r="K3044" t="s">
        <v>29</v>
      </c>
      <c r="L3044">
        <v>8.2899999999999991</v>
      </c>
      <c r="M3044">
        <v>8.2873999999999999</v>
      </c>
      <c r="N3044">
        <v>36476</v>
      </c>
      <c r="O3044">
        <v>36464.58</v>
      </c>
      <c r="P3044" t="s">
        <v>26</v>
      </c>
    </row>
    <row r="3045" spans="1:16" hidden="1">
      <c r="A3045" s="2">
        <v>43914</v>
      </c>
      <c r="B3045" t="s">
        <v>134</v>
      </c>
      <c r="C3045" t="s">
        <v>167</v>
      </c>
      <c r="D3045" t="s">
        <v>20</v>
      </c>
      <c r="E3045" t="s">
        <v>21</v>
      </c>
      <c r="F3045">
        <v>0.76</v>
      </c>
      <c r="G3045" t="s">
        <v>145</v>
      </c>
      <c r="H3045" t="s">
        <v>137</v>
      </c>
      <c r="I3045">
        <v>-300</v>
      </c>
      <c r="J3045" t="s">
        <v>28</v>
      </c>
      <c r="K3045" t="s">
        <v>29</v>
      </c>
      <c r="L3045">
        <v>8.14</v>
      </c>
      <c r="M3045">
        <v>8.1374999999999993</v>
      </c>
      <c r="N3045">
        <v>2442</v>
      </c>
      <c r="O3045">
        <v>2441.2399999999998</v>
      </c>
      <c r="P3045" t="s">
        <v>26</v>
      </c>
    </row>
    <row r="3046" spans="1:16" hidden="1">
      <c r="A3046" s="2">
        <v>43914</v>
      </c>
      <c r="B3046" t="s">
        <v>134</v>
      </c>
      <c r="C3046" t="s">
        <v>167</v>
      </c>
      <c r="D3046" t="s">
        <v>20</v>
      </c>
      <c r="E3046" t="s">
        <v>21</v>
      </c>
      <c r="F3046">
        <v>10.97</v>
      </c>
      <c r="G3046" t="s">
        <v>149</v>
      </c>
      <c r="H3046" t="s">
        <v>137</v>
      </c>
      <c r="I3046">
        <v>-3000</v>
      </c>
      <c r="J3046" t="s">
        <v>28</v>
      </c>
      <c r="K3046" t="s">
        <v>29</v>
      </c>
      <c r="L3046">
        <v>11.68</v>
      </c>
      <c r="M3046">
        <v>11.676299999999999</v>
      </c>
      <c r="N3046">
        <v>35040</v>
      </c>
      <c r="O3046">
        <v>35029.03</v>
      </c>
      <c r="P3046" t="s">
        <v>26</v>
      </c>
    </row>
    <row r="3047" spans="1:16" hidden="1">
      <c r="A3047" s="2">
        <v>43914</v>
      </c>
      <c r="B3047" t="s">
        <v>134</v>
      </c>
      <c r="C3047" t="s">
        <v>167</v>
      </c>
      <c r="D3047" t="s">
        <v>20</v>
      </c>
      <c r="E3047" t="s">
        <v>21</v>
      </c>
      <c r="F3047">
        <v>7.05</v>
      </c>
      <c r="G3047" t="s">
        <v>162</v>
      </c>
      <c r="H3047" t="s">
        <v>137</v>
      </c>
      <c r="I3047">
        <v>-2800</v>
      </c>
      <c r="J3047" t="s">
        <v>28</v>
      </c>
      <c r="K3047" t="s">
        <v>29</v>
      </c>
      <c r="L3047">
        <v>8.0500000000000007</v>
      </c>
      <c r="M3047">
        <v>8.0474999999999994</v>
      </c>
      <c r="N3047">
        <v>22540</v>
      </c>
      <c r="O3047">
        <v>22532.95</v>
      </c>
      <c r="P3047" t="s">
        <v>26</v>
      </c>
    </row>
    <row r="3048" spans="1:16" hidden="1">
      <c r="A3048" s="2">
        <v>43924</v>
      </c>
      <c r="B3048" t="s">
        <v>134</v>
      </c>
      <c r="C3048" t="s">
        <v>168</v>
      </c>
      <c r="D3048" t="s">
        <v>20</v>
      </c>
      <c r="E3048" t="s">
        <v>21</v>
      </c>
      <c r="F3048">
        <v>1.69</v>
      </c>
      <c r="G3048" t="s">
        <v>147</v>
      </c>
      <c r="H3048" t="s">
        <v>137</v>
      </c>
      <c r="I3048">
        <v>500</v>
      </c>
      <c r="J3048" t="s">
        <v>24</v>
      </c>
      <c r="K3048" t="s">
        <v>25</v>
      </c>
      <c r="L3048">
        <v>10.83</v>
      </c>
      <c r="M3048">
        <v>10.833399999999999</v>
      </c>
      <c r="N3048">
        <v>-5415</v>
      </c>
      <c r="O3048">
        <v>-5416.69</v>
      </c>
      <c r="P3048" t="s">
        <v>26</v>
      </c>
    </row>
    <row r="3049" spans="1:16" hidden="1">
      <c r="A3049" s="2">
        <v>43924</v>
      </c>
      <c r="B3049" t="s">
        <v>134</v>
      </c>
      <c r="C3049" t="s">
        <v>168</v>
      </c>
      <c r="D3049" t="s">
        <v>20</v>
      </c>
      <c r="E3049" t="s">
        <v>21</v>
      </c>
      <c r="F3049">
        <v>0.67</v>
      </c>
      <c r="G3049" t="s">
        <v>163</v>
      </c>
      <c r="H3049" t="s">
        <v>137</v>
      </c>
      <c r="I3049">
        <v>500</v>
      </c>
      <c r="J3049" t="s">
        <v>24</v>
      </c>
      <c r="K3049" t="s">
        <v>25</v>
      </c>
      <c r="L3049">
        <v>4.2699999999999996</v>
      </c>
      <c r="M3049">
        <v>4.2713000000000001</v>
      </c>
      <c r="N3049">
        <v>-2135</v>
      </c>
      <c r="O3049">
        <v>-2135.67</v>
      </c>
      <c r="P3049" t="s">
        <v>26</v>
      </c>
    </row>
    <row r="3050" spans="1:16" hidden="1">
      <c r="A3050" s="2">
        <v>43924</v>
      </c>
      <c r="B3050" t="s">
        <v>134</v>
      </c>
      <c r="C3050" t="s">
        <v>168</v>
      </c>
      <c r="D3050" t="s">
        <v>20</v>
      </c>
      <c r="E3050" t="s">
        <v>21</v>
      </c>
      <c r="F3050">
        <v>1.36</v>
      </c>
      <c r="G3050" t="s">
        <v>149</v>
      </c>
      <c r="H3050" t="s">
        <v>137</v>
      </c>
      <c r="I3050">
        <v>400</v>
      </c>
      <c r="J3050" t="s">
        <v>24</v>
      </c>
      <c r="K3050" t="s">
        <v>25</v>
      </c>
      <c r="L3050">
        <v>10.84</v>
      </c>
      <c r="M3050">
        <v>10.843400000000001</v>
      </c>
      <c r="N3050">
        <v>-4336</v>
      </c>
      <c r="O3050">
        <v>-4337.3599999999997</v>
      </c>
      <c r="P3050" t="s">
        <v>26</v>
      </c>
    </row>
    <row r="3051" spans="1:16" hidden="1">
      <c r="A3051" s="2">
        <v>43924</v>
      </c>
      <c r="B3051" t="s">
        <v>134</v>
      </c>
      <c r="C3051" t="s">
        <v>168</v>
      </c>
      <c r="D3051" t="s">
        <v>20</v>
      </c>
      <c r="E3051" t="s">
        <v>21</v>
      </c>
      <c r="F3051">
        <v>3.21</v>
      </c>
      <c r="G3051" t="s">
        <v>169</v>
      </c>
      <c r="H3051" t="s">
        <v>137</v>
      </c>
      <c r="I3051">
        <v>2700</v>
      </c>
      <c r="J3051" t="s">
        <v>24</v>
      </c>
      <c r="K3051" t="s">
        <v>25</v>
      </c>
      <c r="L3051">
        <v>3.8</v>
      </c>
      <c r="M3051">
        <v>3.8012000000000001</v>
      </c>
      <c r="N3051">
        <v>-10260</v>
      </c>
      <c r="O3051">
        <v>-10263.209999999999</v>
      </c>
      <c r="P3051" t="s">
        <v>170</v>
      </c>
    </row>
    <row r="3052" spans="1:16" hidden="1">
      <c r="A3052" s="2">
        <v>43924</v>
      </c>
      <c r="B3052" t="s">
        <v>134</v>
      </c>
      <c r="C3052" t="s">
        <v>168</v>
      </c>
      <c r="D3052" t="s">
        <v>20</v>
      </c>
      <c r="E3052" t="s">
        <v>21</v>
      </c>
      <c r="F3052">
        <v>3.09</v>
      </c>
      <c r="G3052" t="s">
        <v>157</v>
      </c>
      <c r="H3052" t="s">
        <v>137</v>
      </c>
      <c r="I3052">
        <v>2900</v>
      </c>
      <c r="J3052" t="s">
        <v>24</v>
      </c>
      <c r="K3052" t="s">
        <v>25</v>
      </c>
      <c r="L3052">
        <v>3.4</v>
      </c>
      <c r="M3052">
        <v>3.4011</v>
      </c>
      <c r="N3052">
        <v>-9860</v>
      </c>
      <c r="O3052">
        <v>-9863.09</v>
      </c>
      <c r="P3052" t="s">
        <v>26</v>
      </c>
    </row>
    <row r="3053" spans="1:16" hidden="1">
      <c r="A3053" s="2">
        <v>43924</v>
      </c>
      <c r="B3053" t="s">
        <v>134</v>
      </c>
      <c r="C3053" t="s">
        <v>168</v>
      </c>
      <c r="D3053" t="s">
        <v>20</v>
      </c>
      <c r="E3053" t="s">
        <v>21</v>
      </c>
      <c r="F3053">
        <v>1.07</v>
      </c>
      <c r="G3053" t="s">
        <v>163</v>
      </c>
      <c r="H3053" t="s">
        <v>137</v>
      </c>
      <c r="I3053">
        <v>800</v>
      </c>
      <c r="J3053" t="s">
        <v>24</v>
      </c>
      <c r="K3053" t="s">
        <v>25</v>
      </c>
      <c r="L3053">
        <v>4.28</v>
      </c>
      <c r="M3053">
        <v>4.2812999999999999</v>
      </c>
      <c r="N3053">
        <v>-3424</v>
      </c>
      <c r="O3053">
        <v>-3425.07</v>
      </c>
      <c r="P3053" t="s">
        <v>26</v>
      </c>
    </row>
    <row r="3054" spans="1:16" hidden="1">
      <c r="A3054" s="2">
        <v>43924</v>
      </c>
      <c r="B3054" t="s">
        <v>134</v>
      </c>
      <c r="C3054" t="s">
        <v>168</v>
      </c>
      <c r="D3054" t="s">
        <v>20</v>
      </c>
      <c r="E3054" t="s">
        <v>21</v>
      </c>
      <c r="F3054">
        <v>3.2</v>
      </c>
      <c r="G3054" t="s">
        <v>169</v>
      </c>
      <c r="H3054" t="s">
        <v>137</v>
      </c>
      <c r="I3054">
        <v>-2700</v>
      </c>
      <c r="J3054" t="s">
        <v>28</v>
      </c>
      <c r="K3054" t="s">
        <v>29</v>
      </c>
      <c r="L3054">
        <v>3.79</v>
      </c>
      <c r="M3054">
        <v>3.7888000000000002</v>
      </c>
      <c r="N3054">
        <v>10233</v>
      </c>
      <c r="O3054">
        <v>10229.799999999999</v>
      </c>
      <c r="P3054" t="s">
        <v>26</v>
      </c>
    </row>
    <row r="3055" spans="1:16" hidden="1">
      <c r="A3055" s="2">
        <v>43924</v>
      </c>
      <c r="B3055" t="s">
        <v>134</v>
      </c>
      <c r="C3055" t="s">
        <v>168</v>
      </c>
      <c r="D3055" t="s">
        <v>20</v>
      </c>
      <c r="E3055" t="s">
        <v>21</v>
      </c>
      <c r="F3055">
        <v>3.2</v>
      </c>
      <c r="G3055" t="s">
        <v>169</v>
      </c>
      <c r="H3055" t="s">
        <v>137</v>
      </c>
      <c r="I3055">
        <v>-2700</v>
      </c>
      <c r="J3055" t="s">
        <v>28</v>
      </c>
      <c r="K3055" t="s">
        <v>29</v>
      </c>
      <c r="L3055">
        <v>3.79</v>
      </c>
      <c r="M3055">
        <v>3.7888000000000002</v>
      </c>
      <c r="N3055">
        <v>10233</v>
      </c>
      <c r="O3055">
        <v>10229.799999999999</v>
      </c>
      <c r="P3055" t="s">
        <v>170</v>
      </c>
    </row>
    <row r="3056" spans="1:16" hidden="1">
      <c r="A3056" s="2">
        <v>43929</v>
      </c>
      <c r="B3056" t="s">
        <v>134</v>
      </c>
      <c r="C3056" t="s">
        <v>171</v>
      </c>
      <c r="D3056" t="s">
        <v>20</v>
      </c>
      <c r="E3056" t="s">
        <v>21</v>
      </c>
      <c r="F3056">
        <v>0.69</v>
      </c>
      <c r="G3056" t="s">
        <v>161</v>
      </c>
      <c r="H3056" t="s">
        <v>137</v>
      </c>
      <c r="I3056">
        <v>-100</v>
      </c>
      <c r="J3056" t="s">
        <v>28</v>
      </c>
      <c r="K3056" t="s">
        <v>29</v>
      </c>
      <c r="L3056">
        <v>22</v>
      </c>
      <c r="M3056">
        <v>21.993099999999998</v>
      </c>
      <c r="N3056">
        <v>2200</v>
      </c>
      <c r="O3056">
        <v>2199.31</v>
      </c>
      <c r="P3056" t="s">
        <v>26</v>
      </c>
    </row>
    <row r="3057" spans="1:16" hidden="1">
      <c r="A3057" s="2">
        <v>43929</v>
      </c>
      <c r="B3057" t="s">
        <v>134</v>
      </c>
      <c r="C3057" t="s">
        <v>171</v>
      </c>
      <c r="D3057" t="s">
        <v>20</v>
      </c>
      <c r="E3057" t="s">
        <v>21</v>
      </c>
      <c r="F3057">
        <v>3.41</v>
      </c>
      <c r="G3057" t="s">
        <v>172</v>
      </c>
      <c r="H3057" t="s">
        <v>137</v>
      </c>
      <c r="I3057">
        <v>-2200</v>
      </c>
      <c r="J3057" t="s">
        <v>28</v>
      </c>
      <c r="K3057" t="s">
        <v>29</v>
      </c>
      <c r="L3057">
        <v>4.95</v>
      </c>
      <c r="M3057">
        <v>4.9485000000000001</v>
      </c>
      <c r="N3057">
        <v>10890</v>
      </c>
      <c r="O3057">
        <v>10886.59</v>
      </c>
      <c r="P3057" t="s">
        <v>26</v>
      </c>
    </row>
    <row r="3058" spans="1:16" hidden="1">
      <c r="A3058" s="2">
        <v>43929</v>
      </c>
      <c r="B3058" t="s">
        <v>134</v>
      </c>
      <c r="C3058" t="s">
        <v>171</v>
      </c>
      <c r="D3058" t="s">
        <v>20</v>
      </c>
      <c r="E3058" t="s">
        <v>21</v>
      </c>
      <c r="F3058">
        <v>3.84</v>
      </c>
      <c r="G3058" t="s">
        <v>156</v>
      </c>
      <c r="H3058" t="s">
        <v>137</v>
      </c>
      <c r="I3058">
        <v>-1300</v>
      </c>
      <c r="J3058" t="s">
        <v>28</v>
      </c>
      <c r="K3058" t="s">
        <v>29</v>
      </c>
      <c r="L3058">
        <v>9.4499999999999993</v>
      </c>
      <c r="M3058">
        <v>9.4469999999999992</v>
      </c>
      <c r="N3058">
        <v>12285</v>
      </c>
      <c r="O3058">
        <v>12281.16</v>
      </c>
      <c r="P3058" t="s">
        <v>26</v>
      </c>
    </row>
    <row r="3059" spans="1:16" hidden="1">
      <c r="A3059" s="2">
        <v>43929</v>
      </c>
      <c r="B3059" t="s">
        <v>134</v>
      </c>
      <c r="C3059" t="s">
        <v>171</v>
      </c>
      <c r="D3059" t="s">
        <v>20</v>
      </c>
      <c r="E3059" t="s">
        <v>21</v>
      </c>
      <c r="F3059">
        <v>1.56</v>
      </c>
      <c r="G3059" t="s">
        <v>145</v>
      </c>
      <c r="H3059" t="s">
        <v>137</v>
      </c>
      <c r="I3059">
        <v>-500</v>
      </c>
      <c r="J3059" t="s">
        <v>28</v>
      </c>
      <c r="K3059" t="s">
        <v>29</v>
      </c>
      <c r="L3059">
        <v>10</v>
      </c>
      <c r="M3059">
        <v>9.9969000000000001</v>
      </c>
      <c r="N3059">
        <v>5000</v>
      </c>
      <c r="O3059">
        <v>4998.4399999999996</v>
      </c>
      <c r="P3059" t="s">
        <v>26</v>
      </c>
    </row>
    <row r="3060" spans="1:16" hidden="1">
      <c r="A3060" s="2">
        <v>43929</v>
      </c>
      <c r="B3060" t="s">
        <v>134</v>
      </c>
      <c r="C3060" t="s">
        <v>171</v>
      </c>
      <c r="D3060" t="s">
        <v>20</v>
      </c>
      <c r="E3060" t="s">
        <v>21</v>
      </c>
      <c r="F3060">
        <v>4.93</v>
      </c>
      <c r="G3060" t="s">
        <v>149</v>
      </c>
      <c r="H3060" t="s">
        <v>137</v>
      </c>
      <c r="I3060">
        <v>-1200</v>
      </c>
      <c r="J3060" t="s">
        <v>28</v>
      </c>
      <c r="K3060" t="s">
        <v>29</v>
      </c>
      <c r="L3060">
        <v>13.14</v>
      </c>
      <c r="M3060">
        <v>13.135899999999999</v>
      </c>
      <c r="N3060">
        <v>15768</v>
      </c>
      <c r="O3060">
        <v>15763.07</v>
      </c>
      <c r="P3060" t="s">
        <v>26</v>
      </c>
    </row>
    <row r="3061" spans="1:16" hidden="1">
      <c r="A3061" s="2">
        <v>43929</v>
      </c>
      <c r="B3061" t="s">
        <v>134</v>
      </c>
      <c r="C3061" t="s">
        <v>171</v>
      </c>
      <c r="D3061" t="s">
        <v>20</v>
      </c>
      <c r="E3061" t="s">
        <v>21</v>
      </c>
      <c r="F3061">
        <v>1.08</v>
      </c>
      <c r="G3061" t="s">
        <v>163</v>
      </c>
      <c r="H3061" t="s">
        <v>137</v>
      </c>
      <c r="I3061">
        <v>-700</v>
      </c>
      <c r="J3061" t="s">
        <v>28</v>
      </c>
      <c r="K3061" t="s">
        <v>29</v>
      </c>
      <c r="L3061">
        <v>4.9400000000000004</v>
      </c>
      <c r="M3061">
        <v>4.9385000000000003</v>
      </c>
      <c r="N3061">
        <v>3458</v>
      </c>
      <c r="O3061">
        <v>3456.92</v>
      </c>
      <c r="P3061" t="s">
        <v>26</v>
      </c>
    </row>
    <row r="3062" spans="1:16" hidden="1">
      <c r="A3062" s="2">
        <v>43983</v>
      </c>
      <c r="B3062" t="s">
        <v>134</v>
      </c>
      <c r="C3062" t="s">
        <v>173</v>
      </c>
      <c r="D3062" t="s">
        <v>20</v>
      </c>
      <c r="E3062" t="s">
        <v>21</v>
      </c>
      <c r="F3062">
        <v>1.67</v>
      </c>
      <c r="G3062" t="s">
        <v>156</v>
      </c>
      <c r="H3062" t="s">
        <v>137</v>
      </c>
      <c r="I3062">
        <v>600</v>
      </c>
      <c r="J3062" t="s">
        <v>24</v>
      </c>
      <c r="K3062" t="s">
        <v>25</v>
      </c>
      <c r="L3062">
        <v>8.98</v>
      </c>
      <c r="M3062">
        <v>8.9827999999999992</v>
      </c>
      <c r="N3062">
        <v>-5388</v>
      </c>
      <c r="O3062">
        <v>-5389.67</v>
      </c>
      <c r="P3062" t="s">
        <v>26</v>
      </c>
    </row>
    <row r="3063" spans="1:16" hidden="1">
      <c r="A3063" s="2">
        <v>43983</v>
      </c>
      <c r="B3063" t="s">
        <v>134</v>
      </c>
      <c r="C3063" t="s">
        <v>173</v>
      </c>
      <c r="D3063" t="s">
        <v>20</v>
      </c>
      <c r="E3063" t="s">
        <v>21</v>
      </c>
      <c r="F3063">
        <v>0.17</v>
      </c>
      <c r="G3063" t="s">
        <v>163</v>
      </c>
      <c r="H3063" t="s">
        <v>137</v>
      </c>
      <c r="I3063">
        <v>100</v>
      </c>
      <c r="J3063" t="s">
        <v>24</v>
      </c>
      <c r="K3063" t="s">
        <v>25</v>
      </c>
      <c r="L3063">
        <v>5.37</v>
      </c>
      <c r="M3063">
        <v>5.3716999999999997</v>
      </c>
      <c r="N3063">
        <v>-537</v>
      </c>
      <c r="O3063">
        <v>-537.16999999999996</v>
      </c>
      <c r="P3063" t="s">
        <v>26</v>
      </c>
    </row>
    <row r="3064" spans="1:16" hidden="1">
      <c r="A3064" s="2">
        <v>44008</v>
      </c>
      <c r="B3064" t="s">
        <v>134</v>
      </c>
      <c r="C3064" t="s">
        <v>174</v>
      </c>
      <c r="D3064" t="s">
        <v>20</v>
      </c>
      <c r="E3064" t="s">
        <v>21</v>
      </c>
      <c r="F3064">
        <v>1.83</v>
      </c>
      <c r="G3064" t="s">
        <v>156</v>
      </c>
      <c r="H3064" t="s">
        <v>137</v>
      </c>
      <c r="I3064">
        <v>600</v>
      </c>
      <c r="J3064" t="s">
        <v>24</v>
      </c>
      <c r="K3064" t="s">
        <v>25</v>
      </c>
      <c r="L3064">
        <v>9.7799999999999994</v>
      </c>
      <c r="M3064">
        <v>9.7830999999999992</v>
      </c>
      <c r="N3064">
        <v>-5868</v>
      </c>
      <c r="O3064">
        <v>-5869.83</v>
      </c>
      <c r="P3064" t="s">
        <v>26</v>
      </c>
    </row>
    <row r="3065" spans="1:16" hidden="1">
      <c r="A3065" s="2">
        <v>44012</v>
      </c>
      <c r="B3065" t="s">
        <v>134</v>
      </c>
      <c r="C3065" t="s">
        <v>175</v>
      </c>
      <c r="D3065" t="s">
        <v>20</v>
      </c>
      <c r="E3065" t="s">
        <v>21</v>
      </c>
      <c r="F3065">
        <v>0.3</v>
      </c>
      <c r="G3065" t="s">
        <v>156</v>
      </c>
      <c r="H3065" t="s">
        <v>137</v>
      </c>
      <c r="I3065">
        <v>100</v>
      </c>
      <c r="J3065" t="s">
        <v>24</v>
      </c>
      <c r="K3065" t="s">
        <v>25</v>
      </c>
      <c r="L3065">
        <v>9.83</v>
      </c>
      <c r="M3065">
        <v>9.8330000000000002</v>
      </c>
      <c r="N3065">
        <v>-983</v>
      </c>
      <c r="O3065">
        <v>-983.3</v>
      </c>
      <c r="P3065" t="s">
        <v>26</v>
      </c>
    </row>
    <row r="3066" spans="1:16" hidden="1">
      <c r="A3066" s="2">
        <v>44012</v>
      </c>
      <c r="B3066" t="s">
        <v>134</v>
      </c>
      <c r="C3066" t="s">
        <v>175</v>
      </c>
      <c r="D3066" t="s">
        <v>20</v>
      </c>
      <c r="E3066" t="s">
        <v>21</v>
      </c>
      <c r="F3066">
        <v>0.17</v>
      </c>
      <c r="G3066" t="s">
        <v>157</v>
      </c>
      <c r="H3066" t="s">
        <v>137</v>
      </c>
      <c r="I3066">
        <v>100</v>
      </c>
      <c r="J3066" t="s">
        <v>24</v>
      </c>
      <c r="K3066" t="s">
        <v>25</v>
      </c>
      <c r="L3066">
        <v>5.49</v>
      </c>
      <c r="M3066">
        <v>5.4916999999999998</v>
      </c>
      <c r="N3066">
        <v>-549</v>
      </c>
      <c r="O3066">
        <v>-549.16999999999996</v>
      </c>
      <c r="P3066" t="s">
        <v>26</v>
      </c>
    </row>
    <row r="3067" spans="1:16" hidden="1">
      <c r="A3067" s="2">
        <v>44056</v>
      </c>
      <c r="B3067" t="s">
        <v>134</v>
      </c>
      <c r="C3067" t="s">
        <v>176</v>
      </c>
      <c r="D3067" t="s">
        <v>20</v>
      </c>
      <c r="E3067" t="s">
        <v>21</v>
      </c>
      <c r="F3067">
        <v>0.52</v>
      </c>
      <c r="G3067" t="s">
        <v>163</v>
      </c>
      <c r="H3067" t="s">
        <v>137</v>
      </c>
      <c r="I3067">
        <v>300</v>
      </c>
      <c r="J3067" t="s">
        <v>24</v>
      </c>
      <c r="K3067" t="s">
        <v>25</v>
      </c>
      <c r="L3067">
        <v>5.6</v>
      </c>
      <c r="M3067">
        <v>5.6017000000000001</v>
      </c>
      <c r="N3067">
        <v>-1680</v>
      </c>
      <c r="O3067">
        <v>-1680.52</v>
      </c>
      <c r="P3067" t="s">
        <v>26</v>
      </c>
    </row>
    <row r="3068" spans="1:16" hidden="1">
      <c r="A3068" s="2">
        <v>44062</v>
      </c>
      <c r="B3068" t="s">
        <v>134</v>
      </c>
      <c r="C3068" t="s">
        <v>177</v>
      </c>
      <c r="D3068" t="s">
        <v>20</v>
      </c>
      <c r="E3068" t="s">
        <v>21</v>
      </c>
      <c r="F3068">
        <v>13.8</v>
      </c>
      <c r="G3068" t="s">
        <v>178</v>
      </c>
      <c r="H3068" t="s">
        <v>137</v>
      </c>
      <c r="I3068">
        <v>8000</v>
      </c>
      <c r="J3068" t="s">
        <v>24</v>
      </c>
      <c r="K3068" t="s">
        <v>25</v>
      </c>
      <c r="L3068">
        <v>5.51</v>
      </c>
      <c r="M3068">
        <v>5.5117000000000003</v>
      </c>
      <c r="N3068">
        <v>-44080</v>
      </c>
      <c r="O3068">
        <v>-44093.8</v>
      </c>
      <c r="P3068" t="s">
        <v>26</v>
      </c>
    </row>
    <row r="3069" spans="1:16" hidden="1">
      <c r="A3069" s="2">
        <v>44062</v>
      </c>
      <c r="B3069" t="s">
        <v>134</v>
      </c>
      <c r="C3069" t="s">
        <v>177</v>
      </c>
      <c r="D3069" t="s">
        <v>20</v>
      </c>
      <c r="E3069" t="s">
        <v>21</v>
      </c>
      <c r="F3069">
        <v>26.43</v>
      </c>
      <c r="G3069" t="s">
        <v>163</v>
      </c>
      <c r="H3069" t="s">
        <v>137</v>
      </c>
      <c r="I3069">
        <v>-15700</v>
      </c>
      <c r="J3069" t="s">
        <v>28</v>
      </c>
      <c r="K3069" t="s">
        <v>29</v>
      </c>
      <c r="L3069">
        <v>5.38</v>
      </c>
      <c r="M3069">
        <v>5.3783000000000003</v>
      </c>
      <c r="N3069">
        <v>84466</v>
      </c>
      <c r="O3069">
        <v>84439.57</v>
      </c>
      <c r="P3069" t="s">
        <v>26</v>
      </c>
    </row>
    <row r="3070" spans="1:16" hidden="1">
      <c r="A3070" s="2">
        <v>44078</v>
      </c>
      <c r="B3070" t="s">
        <v>134</v>
      </c>
      <c r="C3070" t="s">
        <v>179</v>
      </c>
      <c r="D3070" t="s">
        <v>20</v>
      </c>
      <c r="E3070" t="s">
        <v>21</v>
      </c>
      <c r="F3070">
        <v>0.83</v>
      </c>
      <c r="G3070" t="s">
        <v>164</v>
      </c>
      <c r="H3070" t="s">
        <v>137</v>
      </c>
      <c r="I3070">
        <v>100</v>
      </c>
      <c r="J3070" t="s">
        <v>24</v>
      </c>
      <c r="K3070" t="s">
        <v>25</v>
      </c>
      <c r="L3070">
        <v>26.75</v>
      </c>
      <c r="M3070">
        <v>26.758299999999998</v>
      </c>
      <c r="N3070">
        <v>-2675</v>
      </c>
      <c r="O3070">
        <v>-2675.83</v>
      </c>
      <c r="P3070" t="s">
        <v>26</v>
      </c>
    </row>
    <row r="3071" spans="1:16" hidden="1">
      <c r="A3071" s="2">
        <v>44078</v>
      </c>
      <c r="B3071" t="s">
        <v>134</v>
      </c>
      <c r="C3071" t="s">
        <v>179</v>
      </c>
      <c r="D3071" t="s">
        <v>20</v>
      </c>
      <c r="E3071" t="s">
        <v>21</v>
      </c>
      <c r="F3071">
        <v>0.99</v>
      </c>
      <c r="G3071" t="s">
        <v>180</v>
      </c>
      <c r="H3071" t="s">
        <v>137</v>
      </c>
      <c r="I3071">
        <v>100</v>
      </c>
      <c r="J3071" t="s">
        <v>24</v>
      </c>
      <c r="K3071" t="s">
        <v>25</v>
      </c>
      <c r="L3071">
        <v>31.76</v>
      </c>
      <c r="M3071">
        <v>31.7699</v>
      </c>
      <c r="N3071">
        <v>-3176</v>
      </c>
      <c r="O3071">
        <v>-3176.99</v>
      </c>
      <c r="P3071" t="s">
        <v>26</v>
      </c>
    </row>
    <row r="3072" spans="1:16" hidden="1">
      <c r="A3072" s="2">
        <v>44092</v>
      </c>
      <c r="B3072" t="s">
        <v>134</v>
      </c>
      <c r="C3072" t="s">
        <v>181</v>
      </c>
      <c r="D3072" t="s">
        <v>20</v>
      </c>
      <c r="E3072" t="s">
        <v>21</v>
      </c>
      <c r="F3072">
        <v>1.1299999999999999</v>
      </c>
      <c r="G3072" t="s">
        <v>156</v>
      </c>
      <c r="H3072" t="s">
        <v>137</v>
      </c>
      <c r="I3072">
        <v>400</v>
      </c>
      <c r="J3072" t="s">
        <v>24</v>
      </c>
      <c r="K3072" t="s">
        <v>25</v>
      </c>
      <c r="L3072">
        <v>9.08</v>
      </c>
      <c r="M3072">
        <v>9.0828000000000007</v>
      </c>
      <c r="N3072">
        <v>-3632</v>
      </c>
      <c r="O3072">
        <v>-3633.13</v>
      </c>
      <c r="P3072" t="s">
        <v>26</v>
      </c>
    </row>
    <row r="3073" spans="1:16" hidden="1">
      <c r="A3073" s="2">
        <v>44092</v>
      </c>
      <c r="B3073" t="s">
        <v>134</v>
      </c>
      <c r="C3073" t="s">
        <v>181</v>
      </c>
      <c r="D3073" t="s">
        <v>20</v>
      </c>
      <c r="E3073" t="s">
        <v>21</v>
      </c>
      <c r="F3073">
        <v>0.79</v>
      </c>
      <c r="G3073" t="s">
        <v>164</v>
      </c>
      <c r="H3073" t="s">
        <v>137</v>
      </c>
      <c r="I3073">
        <v>100</v>
      </c>
      <c r="J3073" t="s">
        <v>24</v>
      </c>
      <c r="K3073" t="s">
        <v>25</v>
      </c>
      <c r="L3073">
        <v>25.5</v>
      </c>
      <c r="M3073">
        <v>25.507899999999999</v>
      </c>
      <c r="N3073">
        <v>-2550</v>
      </c>
      <c r="O3073">
        <v>-2550.79</v>
      </c>
      <c r="P3073" t="s">
        <v>26</v>
      </c>
    </row>
    <row r="3074" spans="1:16" hidden="1">
      <c r="A3074" s="2">
        <v>44092</v>
      </c>
      <c r="B3074" t="s">
        <v>134</v>
      </c>
      <c r="C3074" t="s">
        <v>181</v>
      </c>
      <c r="D3074" t="s">
        <v>20</v>
      </c>
      <c r="E3074" t="s">
        <v>21</v>
      </c>
      <c r="F3074">
        <v>0.52</v>
      </c>
      <c r="G3074" t="s">
        <v>149</v>
      </c>
      <c r="H3074" t="s">
        <v>137</v>
      </c>
      <c r="I3074">
        <v>100</v>
      </c>
      <c r="J3074" t="s">
        <v>24</v>
      </c>
      <c r="K3074" t="s">
        <v>25</v>
      </c>
      <c r="L3074">
        <v>16.59</v>
      </c>
      <c r="M3074">
        <v>16.595199999999998</v>
      </c>
      <c r="N3074">
        <v>-1659</v>
      </c>
      <c r="O3074">
        <v>-1659.52</v>
      </c>
      <c r="P3074" t="s">
        <v>26</v>
      </c>
    </row>
    <row r="3075" spans="1:16" hidden="1">
      <c r="A3075" s="2">
        <v>44102</v>
      </c>
      <c r="B3075" t="s">
        <v>134</v>
      </c>
      <c r="C3075" t="s">
        <v>182</v>
      </c>
      <c r="D3075" t="s">
        <v>20</v>
      </c>
      <c r="E3075" t="s">
        <v>21</v>
      </c>
      <c r="F3075">
        <v>1.06</v>
      </c>
      <c r="G3075" t="s">
        <v>145</v>
      </c>
      <c r="H3075" t="s">
        <v>137</v>
      </c>
      <c r="I3075">
        <v>200</v>
      </c>
      <c r="J3075" t="s">
        <v>24</v>
      </c>
      <c r="K3075" t="s">
        <v>25</v>
      </c>
      <c r="L3075">
        <v>17.02</v>
      </c>
      <c r="M3075">
        <v>17.025300000000001</v>
      </c>
      <c r="N3075">
        <v>-3404</v>
      </c>
      <c r="O3075">
        <v>-3405.06</v>
      </c>
      <c r="P3075" t="s">
        <v>26</v>
      </c>
    </row>
    <row r="3076" spans="1:16" hidden="1">
      <c r="A3076" s="2">
        <v>44102</v>
      </c>
      <c r="B3076" t="s">
        <v>134</v>
      </c>
      <c r="C3076" t="s">
        <v>182</v>
      </c>
      <c r="D3076" t="s">
        <v>20</v>
      </c>
      <c r="E3076" t="s">
        <v>21</v>
      </c>
      <c r="F3076">
        <v>0.82</v>
      </c>
      <c r="G3076" t="s">
        <v>161</v>
      </c>
      <c r="H3076" t="s">
        <v>137</v>
      </c>
      <c r="I3076">
        <v>100</v>
      </c>
      <c r="J3076" t="s">
        <v>24</v>
      </c>
      <c r="K3076" t="s">
        <v>25</v>
      </c>
      <c r="L3076">
        <v>26.47</v>
      </c>
      <c r="M3076">
        <v>26.478200000000001</v>
      </c>
      <c r="N3076">
        <v>-2647</v>
      </c>
      <c r="O3076">
        <v>-2647.82</v>
      </c>
      <c r="P3076" t="s">
        <v>26</v>
      </c>
    </row>
    <row r="3077" spans="1:16" hidden="1">
      <c r="A3077" s="2">
        <v>44105</v>
      </c>
      <c r="B3077" t="s">
        <v>134</v>
      </c>
      <c r="C3077" t="s">
        <v>183</v>
      </c>
      <c r="D3077" t="s">
        <v>20</v>
      </c>
      <c r="E3077" t="s">
        <v>21</v>
      </c>
      <c r="F3077">
        <v>0.15</v>
      </c>
      <c r="G3077" t="s">
        <v>178</v>
      </c>
      <c r="H3077" t="s">
        <v>137</v>
      </c>
      <c r="I3077">
        <v>100</v>
      </c>
      <c r="J3077" t="s">
        <v>24</v>
      </c>
      <c r="K3077" t="s">
        <v>25</v>
      </c>
      <c r="L3077">
        <v>5.14</v>
      </c>
      <c r="M3077">
        <v>5.1414999999999997</v>
      </c>
      <c r="N3077">
        <v>-514</v>
      </c>
      <c r="O3077">
        <v>-514.15</v>
      </c>
      <c r="P3077" t="s">
        <v>26</v>
      </c>
    </row>
    <row r="3078" spans="1:16" hidden="1">
      <c r="A3078" s="2">
        <v>44113</v>
      </c>
      <c r="B3078" t="s">
        <v>134</v>
      </c>
      <c r="C3078" t="s">
        <v>184</v>
      </c>
      <c r="D3078" t="s">
        <v>20</v>
      </c>
      <c r="E3078" t="s">
        <v>21</v>
      </c>
      <c r="F3078">
        <v>0.76</v>
      </c>
      <c r="G3078" t="s">
        <v>164</v>
      </c>
      <c r="H3078" t="s">
        <v>137</v>
      </c>
      <c r="I3078">
        <v>100</v>
      </c>
      <c r="J3078" t="s">
        <v>24</v>
      </c>
      <c r="K3078" t="s">
        <v>25</v>
      </c>
      <c r="L3078">
        <v>24.39</v>
      </c>
      <c r="M3078">
        <v>24.397600000000001</v>
      </c>
      <c r="N3078">
        <v>-2439</v>
      </c>
      <c r="O3078">
        <v>-2439.7600000000002</v>
      </c>
      <c r="P3078" t="s">
        <v>26</v>
      </c>
    </row>
    <row r="3079" spans="1:16" hidden="1">
      <c r="A3079" s="2">
        <v>44127</v>
      </c>
      <c r="B3079" t="s">
        <v>134</v>
      </c>
      <c r="C3079" t="s">
        <v>185</v>
      </c>
      <c r="D3079" t="s">
        <v>20</v>
      </c>
      <c r="E3079" t="s">
        <v>21</v>
      </c>
      <c r="F3079">
        <v>0.97</v>
      </c>
      <c r="G3079" t="s">
        <v>180</v>
      </c>
      <c r="H3079" t="s">
        <v>137</v>
      </c>
      <c r="I3079">
        <v>100</v>
      </c>
      <c r="J3079" t="s">
        <v>24</v>
      </c>
      <c r="K3079" t="s">
        <v>25</v>
      </c>
      <c r="L3079">
        <v>31.12</v>
      </c>
      <c r="M3079">
        <v>31.1297</v>
      </c>
      <c r="N3079">
        <v>-3112</v>
      </c>
      <c r="O3079">
        <v>-3112.97</v>
      </c>
      <c r="P3079" t="s">
        <v>26</v>
      </c>
    </row>
    <row r="3080" spans="1:16" hidden="1">
      <c r="A3080" s="2">
        <v>44127</v>
      </c>
      <c r="B3080" t="s">
        <v>134</v>
      </c>
      <c r="C3080" t="s">
        <v>185</v>
      </c>
      <c r="D3080" t="s">
        <v>20</v>
      </c>
      <c r="E3080" t="s">
        <v>21</v>
      </c>
      <c r="F3080">
        <v>0.48</v>
      </c>
      <c r="G3080" t="s">
        <v>178</v>
      </c>
      <c r="H3080" t="s">
        <v>137</v>
      </c>
      <c r="I3080">
        <v>300</v>
      </c>
      <c r="J3080" t="s">
        <v>24</v>
      </c>
      <c r="K3080" t="s">
        <v>25</v>
      </c>
      <c r="L3080">
        <v>5.14</v>
      </c>
      <c r="M3080">
        <v>5.1416000000000004</v>
      </c>
      <c r="N3080">
        <v>-1542</v>
      </c>
      <c r="O3080">
        <v>-1542.48</v>
      </c>
      <c r="P3080" t="s">
        <v>26</v>
      </c>
    </row>
    <row r="3081" spans="1:16" hidden="1">
      <c r="A3081" s="2">
        <v>44127</v>
      </c>
      <c r="B3081" t="s">
        <v>134</v>
      </c>
      <c r="C3081" t="s">
        <v>185</v>
      </c>
      <c r="D3081" t="s">
        <v>20</v>
      </c>
      <c r="E3081" t="s">
        <v>21</v>
      </c>
      <c r="F3081">
        <v>0.16</v>
      </c>
      <c r="G3081" t="s">
        <v>178</v>
      </c>
      <c r="H3081" t="s">
        <v>137</v>
      </c>
      <c r="I3081">
        <v>100</v>
      </c>
      <c r="J3081" t="s">
        <v>24</v>
      </c>
      <c r="K3081" t="s">
        <v>25</v>
      </c>
      <c r="L3081">
        <v>5.16</v>
      </c>
      <c r="M3081">
        <v>5.1616</v>
      </c>
      <c r="N3081">
        <v>-516</v>
      </c>
      <c r="O3081">
        <v>-516.16</v>
      </c>
      <c r="P3081" t="s">
        <v>26</v>
      </c>
    </row>
    <row r="3082" spans="1:16" hidden="1">
      <c r="A3082" s="2">
        <v>44140</v>
      </c>
      <c r="B3082" t="s">
        <v>134</v>
      </c>
      <c r="C3082" t="s">
        <v>186</v>
      </c>
      <c r="D3082" t="s">
        <v>20</v>
      </c>
      <c r="E3082" t="s">
        <v>21</v>
      </c>
      <c r="F3082">
        <v>14.2</v>
      </c>
      <c r="G3082" t="s">
        <v>178</v>
      </c>
      <c r="H3082" t="s">
        <v>137</v>
      </c>
      <c r="I3082">
        <v>-8900</v>
      </c>
      <c r="J3082" t="s">
        <v>28</v>
      </c>
      <c r="K3082" t="s">
        <v>29</v>
      </c>
      <c r="L3082">
        <v>5.0999999999999996</v>
      </c>
      <c r="M3082">
        <v>5.0983999999999998</v>
      </c>
      <c r="N3082">
        <v>45390</v>
      </c>
      <c r="O3082">
        <v>45375.8</v>
      </c>
      <c r="P3082" t="s">
        <v>26</v>
      </c>
    </row>
    <row r="3083" spans="1:16" hidden="1">
      <c r="A3083" s="2">
        <v>44140</v>
      </c>
      <c r="B3083" t="s">
        <v>134</v>
      </c>
      <c r="C3083" t="s">
        <v>186</v>
      </c>
      <c r="D3083" t="s">
        <v>20</v>
      </c>
      <c r="E3083" t="s">
        <v>21</v>
      </c>
      <c r="F3083">
        <v>10</v>
      </c>
      <c r="G3083" t="s">
        <v>180</v>
      </c>
      <c r="H3083" t="s">
        <v>137</v>
      </c>
      <c r="I3083">
        <v>-1100</v>
      </c>
      <c r="J3083" t="s">
        <v>28</v>
      </c>
      <c r="K3083" t="s">
        <v>29</v>
      </c>
      <c r="L3083">
        <v>29.04</v>
      </c>
      <c r="M3083">
        <v>29.030899999999999</v>
      </c>
      <c r="N3083">
        <v>31944</v>
      </c>
      <c r="O3083">
        <v>31934</v>
      </c>
      <c r="P3083" t="s">
        <v>26</v>
      </c>
    </row>
    <row r="3084" spans="1:16" hidden="1">
      <c r="A3084" s="2">
        <v>44140</v>
      </c>
      <c r="B3084" t="s">
        <v>134</v>
      </c>
      <c r="C3084" t="s">
        <v>186</v>
      </c>
      <c r="D3084" t="s">
        <v>20</v>
      </c>
      <c r="E3084" t="s">
        <v>21</v>
      </c>
      <c r="F3084">
        <v>11.29</v>
      </c>
      <c r="G3084" t="s">
        <v>164</v>
      </c>
      <c r="H3084" t="s">
        <v>137</v>
      </c>
      <c r="I3084">
        <v>-1400</v>
      </c>
      <c r="J3084" t="s">
        <v>28</v>
      </c>
      <c r="K3084" t="s">
        <v>29</v>
      </c>
      <c r="L3084">
        <v>25.76</v>
      </c>
      <c r="M3084">
        <v>25.751899999999999</v>
      </c>
      <c r="N3084">
        <v>36064</v>
      </c>
      <c r="O3084">
        <v>36052.71</v>
      </c>
      <c r="P3084" t="s">
        <v>26</v>
      </c>
    </row>
    <row r="3085" spans="1:16" hidden="1">
      <c r="A3085" s="2">
        <v>44140</v>
      </c>
      <c r="B3085" t="s">
        <v>134</v>
      </c>
      <c r="C3085" t="s">
        <v>186</v>
      </c>
      <c r="D3085" t="s">
        <v>20</v>
      </c>
      <c r="E3085" t="s">
        <v>21</v>
      </c>
      <c r="F3085">
        <v>10.45</v>
      </c>
      <c r="G3085" t="s">
        <v>147</v>
      </c>
      <c r="H3085" t="s">
        <v>137</v>
      </c>
      <c r="I3085">
        <v>-2800</v>
      </c>
      <c r="J3085" t="s">
        <v>28</v>
      </c>
      <c r="K3085" t="s">
        <v>29</v>
      </c>
      <c r="L3085">
        <v>11.93</v>
      </c>
      <c r="M3085">
        <v>11.926299999999999</v>
      </c>
      <c r="N3085">
        <v>33404</v>
      </c>
      <c r="O3085">
        <v>33393.550000000003</v>
      </c>
      <c r="P3085" t="s">
        <v>26</v>
      </c>
    </row>
    <row r="3086" spans="1:16" hidden="1">
      <c r="A3086" s="2">
        <v>44141</v>
      </c>
      <c r="B3086" t="s">
        <v>134</v>
      </c>
      <c r="C3086" t="s">
        <v>187</v>
      </c>
      <c r="D3086" t="s">
        <v>20</v>
      </c>
      <c r="E3086" t="s">
        <v>21</v>
      </c>
      <c r="F3086">
        <v>15.61</v>
      </c>
      <c r="G3086" t="s">
        <v>157</v>
      </c>
      <c r="H3086" t="s">
        <v>137</v>
      </c>
      <c r="I3086">
        <v>-7100</v>
      </c>
      <c r="J3086" t="s">
        <v>28</v>
      </c>
      <c r="K3086" t="s">
        <v>29</v>
      </c>
      <c r="L3086">
        <v>7.03</v>
      </c>
      <c r="M3086">
        <v>7.0278</v>
      </c>
      <c r="N3086">
        <v>49913</v>
      </c>
      <c r="O3086">
        <v>49897.39</v>
      </c>
      <c r="P3086" t="s">
        <v>26</v>
      </c>
    </row>
    <row r="3087" spans="1:16" hidden="1">
      <c r="A3087" s="2">
        <v>44168</v>
      </c>
      <c r="B3087" t="s">
        <v>134</v>
      </c>
      <c r="C3087" t="s">
        <v>188</v>
      </c>
      <c r="D3087" t="s">
        <v>20</v>
      </c>
      <c r="E3087" t="s">
        <v>21</v>
      </c>
      <c r="F3087">
        <v>3.26</v>
      </c>
      <c r="G3087" t="s">
        <v>145</v>
      </c>
      <c r="H3087" t="s">
        <v>137</v>
      </c>
      <c r="I3087">
        <v>-500</v>
      </c>
      <c r="J3087" t="s">
        <v>28</v>
      </c>
      <c r="K3087" t="s">
        <v>29</v>
      </c>
      <c r="L3087">
        <v>20.85</v>
      </c>
      <c r="M3087">
        <v>20.843499999999999</v>
      </c>
      <c r="N3087">
        <v>10425</v>
      </c>
      <c r="O3087">
        <v>10421.74</v>
      </c>
      <c r="P3087" t="s">
        <v>26</v>
      </c>
    </row>
    <row r="3088" spans="1:16" hidden="1">
      <c r="A3088" s="2">
        <v>44168</v>
      </c>
      <c r="B3088" t="s">
        <v>134</v>
      </c>
      <c r="C3088" t="s">
        <v>188</v>
      </c>
      <c r="D3088" t="s">
        <v>20</v>
      </c>
      <c r="E3088" t="s">
        <v>21</v>
      </c>
      <c r="F3088">
        <v>3.17</v>
      </c>
      <c r="G3088" t="s">
        <v>189</v>
      </c>
      <c r="H3088" t="s">
        <v>137</v>
      </c>
      <c r="I3088">
        <v>2100</v>
      </c>
      <c r="J3088" t="s">
        <v>24</v>
      </c>
      <c r="K3088" t="s">
        <v>25</v>
      </c>
      <c r="L3088">
        <v>4.83</v>
      </c>
      <c r="M3088">
        <v>4.8315000000000001</v>
      </c>
      <c r="N3088">
        <v>-10143</v>
      </c>
      <c r="O3088">
        <v>-10146.17</v>
      </c>
      <c r="P3088" t="s">
        <v>26</v>
      </c>
    </row>
    <row r="3089" spans="1:16" hidden="1">
      <c r="A3089" s="2">
        <v>44175</v>
      </c>
      <c r="B3089" t="s">
        <v>134</v>
      </c>
      <c r="C3089" t="s">
        <v>190</v>
      </c>
      <c r="D3089" t="s">
        <v>20</v>
      </c>
      <c r="E3089" t="s">
        <v>21</v>
      </c>
      <c r="F3089">
        <v>4.01</v>
      </c>
      <c r="G3089" t="s">
        <v>191</v>
      </c>
      <c r="H3089" t="s">
        <v>137</v>
      </c>
      <c r="I3089">
        <v>300</v>
      </c>
      <c r="J3089" t="s">
        <v>24</v>
      </c>
      <c r="K3089" t="s">
        <v>25</v>
      </c>
      <c r="L3089">
        <v>42.9</v>
      </c>
      <c r="M3089">
        <v>42.913400000000003</v>
      </c>
      <c r="N3089">
        <v>-12870</v>
      </c>
      <c r="O3089">
        <v>-12874.01</v>
      </c>
      <c r="P3089" t="s">
        <v>26</v>
      </c>
    </row>
    <row r="3090" spans="1:16" hidden="1">
      <c r="A3090" s="2">
        <v>44187</v>
      </c>
      <c r="B3090" t="s">
        <v>134</v>
      </c>
      <c r="C3090" t="s">
        <v>192</v>
      </c>
      <c r="D3090" t="s">
        <v>20</v>
      </c>
      <c r="E3090" t="s">
        <v>21</v>
      </c>
      <c r="F3090">
        <v>0.15</v>
      </c>
      <c r="G3090" t="s">
        <v>163</v>
      </c>
      <c r="H3090" t="s">
        <v>137</v>
      </c>
      <c r="I3090">
        <v>-100</v>
      </c>
      <c r="J3090" t="s">
        <v>28</v>
      </c>
      <c r="K3090" t="s">
        <v>29</v>
      </c>
      <c r="L3090">
        <v>5.23</v>
      </c>
      <c r="M3090">
        <v>5.2285000000000004</v>
      </c>
      <c r="N3090">
        <v>523</v>
      </c>
      <c r="O3090">
        <v>522.85</v>
      </c>
      <c r="P3090" t="s">
        <v>26</v>
      </c>
    </row>
    <row r="3091" spans="1:16" hidden="1">
      <c r="A3091" s="2">
        <v>44216</v>
      </c>
      <c r="B3091" t="s">
        <v>134</v>
      </c>
      <c r="C3091" t="s">
        <v>193</v>
      </c>
      <c r="D3091" t="s">
        <v>20</v>
      </c>
      <c r="E3091" t="s">
        <v>21</v>
      </c>
      <c r="F3091">
        <v>0.85</v>
      </c>
      <c r="G3091" t="s">
        <v>163</v>
      </c>
      <c r="H3091" t="s">
        <v>137</v>
      </c>
      <c r="I3091">
        <v>600</v>
      </c>
      <c r="J3091" t="s">
        <v>24</v>
      </c>
      <c r="K3091" t="s">
        <v>25</v>
      </c>
      <c r="L3091">
        <v>4.55</v>
      </c>
      <c r="M3091">
        <v>4.5514000000000001</v>
      </c>
      <c r="N3091">
        <v>-2730</v>
      </c>
      <c r="O3091">
        <v>-2730.85</v>
      </c>
      <c r="P3091" t="s">
        <v>26</v>
      </c>
    </row>
    <row r="3092" spans="1:16" hidden="1">
      <c r="A3092" s="2">
        <v>44223</v>
      </c>
      <c r="B3092" t="s">
        <v>134</v>
      </c>
      <c r="C3092" t="s">
        <v>194</v>
      </c>
      <c r="D3092" t="s">
        <v>20</v>
      </c>
      <c r="E3092" t="s">
        <v>21</v>
      </c>
      <c r="F3092">
        <v>4.79</v>
      </c>
      <c r="G3092" t="s">
        <v>189</v>
      </c>
      <c r="H3092" t="s">
        <v>137</v>
      </c>
      <c r="I3092">
        <v>-2700</v>
      </c>
      <c r="J3092" t="s">
        <v>28</v>
      </c>
      <c r="K3092" t="s">
        <v>29</v>
      </c>
      <c r="L3092">
        <v>5.68</v>
      </c>
      <c r="M3092">
        <v>5.6782000000000004</v>
      </c>
      <c r="N3092">
        <v>15336</v>
      </c>
      <c r="O3092">
        <v>15331.21</v>
      </c>
      <c r="P3092" t="s">
        <v>26</v>
      </c>
    </row>
    <row r="3093" spans="1:16" hidden="1">
      <c r="A3093" s="2">
        <v>44225</v>
      </c>
      <c r="B3093" t="s">
        <v>134</v>
      </c>
      <c r="C3093" t="s">
        <v>195</v>
      </c>
      <c r="D3093" t="s">
        <v>20</v>
      </c>
      <c r="E3093" t="s">
        <v>21</v>
      </c>
      <c r="F3093">
        <v>0.75</v>
      </c>
      <c r="G3093" t="s">
        <v>147</v>
      </c>
      <c r="H3093" t="s">
        <v>137</v>
      </c>
      <c r="I3093">
        <v>200</v>
      </c>
      <c r="J3093" t="s">
        <v>24</v>
      </c>
      <c r="K3093" t="s">
        <v>25</v>
      </c>
      <c r="L3093">
        <v>12.18</v>
      </c>
      <c r="M3093">
        <v>12.1838</v>
      </c>
      <c r="N3093">
        <v>-2436</v>
      </c>
      <c r="O3093">
        <v>-2436.75</v>
      </c>
      <c r="P3093" t="s">
        <v>26</v>
      </c>
    </row>
    <row r="3094" spans="1:16" hidden="1">
      <c r="A3094" s="2">
        <v>44265</v>
      </c>
      <c r="B3094" t="s">
        <v>134</v>
      </c>
      <c r="C3094" t="s">
        <v>196</v>
      </c>
      <c r="D3094" t="s">
        <v>20</v>
      </c>
      <c r="E3094" t="s">
        <v>21</v>
      </c>
      <c r="F3094">
        <v>9.7799999999999994</v>
      </c>
      <c r="G3094" t="s">
        <v>149</v>
      </c>
      <c r="H3094" t="s">
        <v>137</v>
      </c>
      <c r="I3094">
        <v>-2000</v>
      </c>
      <c r="J3094" t="s">
        <v>28</v>
      </c>
      <c r="K3094" t="s">
        <v>29</v>
      </c>
      <c r="L3094">
        <v>16.309999999999999</v>
      </c>
      <c r="M3094">
        <v>16.305099999999999</v>
      </c>
      <c r="N3094">
        <v>32620</v>
      </c>
      <c r="O3094">
        <v>32610.22</v>
      </c>
      <c r="P3094" t="s">
        <v>26</v>
      </c>
    </row>
    <row r="3095" spans="1:16" hidden="1">
      <c r="A3095" s="2">
        <v>44265</v>
      </c>
      <c r="B3095" t="s">
        <v>134</v>
      </c>
      <c r="C3095" t="s">
        <v>196</v>
      </c>
      <c r="D3095" t="s">
        <v>20</v>
      </c>
      <c r="E3095" t="s">
        <v>21</v>
      </c>
      <c r="F3095">
        <v>12.88</v>
      </c>
      <c r="G3095" t="s">
        <v>147</v>
      </c>
      <c r="H3095" t="s">
        <v>137</v>
      </c>
      <c r="I3095">
        <v>-3800</v>
      </c>
      <c r="J3095" t="s">
        <v>28</v>
      </c>
      <c r="K3095" t="s">
        <v>29</v>
      </c>
      <c r="L3095">
        <v>11.3</v>
      </c>
      <c r="M3095">
        <v>11.2966</v>
      </c>
      <c r="N3095">
        <v>42940</v>
      </c>
      <c r="O3095">
        <v>42927.12</v>
      </c>
      <c r="P3095" t="s">
        <v>26</v>
      </c>
    </row>
    <row r="3096" spans="1:16" hidden="1">
      <c r="A3096" s="2">
        <v>44265</v>
      </c>
      <c r="B3096" t="s">
        <v>134</v>
      </c>
      <c r="C3096" t="s">
        <v>196</v>
      </c>
      <c r="D3096" t="s">
        <v>20</v>
      </c>
      <c r="E3096" t="s">
        <v>21</v>
      </c>
      <c r="F3096">
        <v>2.66</v>
      </c>
      <c r="G3096" t="s">
        <v>197</v>
      </c>
      <c r="H3096" t="s">
        <v>137</v>
      </c>
      <c r="I3096">
        <v>-500</v>
      </c>
      <c r="J3096" t="s">
        <v>28</v>
      </c>
      <c r="K3096" t="s">
        <v>29</v>
      </c>
      <c r="L3096">
        <v>17.71</v>
      </c>
      <c r="M3096">
        <v>17.704699999999999</v>
      </c>
      <c r="N3096">
        <v>8855</v>
      </c>
      <c r="O3096">
        <v>8852.34</v>
      </c>
      <c r="P3096" t="s">
        <v>26</v>
      </c>
    </row>
    <row r="3097" spans="1:16" hidden="1">
      <c r="A3097" s="2">
        <v>44265</v>
      </c>
      <c r="B3097" t="s">
        <v>134</v>
      </c>
      <c r="C3097" t="s">
        <v>196</v>
      </c>
      <c r="D3097" t="s">
        <v>20</v>
      </c>
      <c r="E3097" t="s">
        <v>21</v>
      </c>
      <c r="F3097">
        <v>0.53</v>
      </c>
      <c r="G3097" t="s">
        <v>197</v>
      </c>
      <c r="H3097" t="s">
        <v>137</v>
      </c>
      <c r="I3097">
        <v>-100</v>
      </c>
      <c r="J3097" t="s">
        <v>28</v>
      </c>
      <c r="K3097" t="s">
        <v>29</v>
      </c>
      <c r="L3097">
        <v>17.7</v>
      </c>
      <c r="M3097">
        <v>17.694700000000001</v>
      </c>
      <c r="N3097">
        <v>1770</v>
      </c>
      <c r="O3097">
        <v>1769.47</v>
      </c>
      <c r="P3097" t="s">
        <v>26</v>
      </c>
    </row>
    <row r="3098" spans="1:16" hidden="1">
      <c r="A3098" s="2">
        <v>44265</v>
      </c>
      <c r="B3098" t="s">
        <v>134</v>
      </c>
      <c r="C3098" t="s">
        <v>196</v>
      </c>
      <c r="D3098" t="s">
        <v>20</v>
      </c>
      <c r="E3098" t="s">
        <v>21</v>
      </c>
      <c r="F3098">
        <v>14.03</v>
      </c>
      <c r="G3098" t="s">
        <v>191</v>
      </c>
      <c r="H3098" t="s">
        <v>137</v>
      </c>
      <c r="I3098">
        <v>-1200</v>
      </c>
      <c r="J3098" t="s">
        <v>28</v>
      </c>
      <c r="K3098" t="s">
        <v>29</v>
      </c>
      <c r="L3098">
        <v>39</v>
      </c>
      <c r="M3098">
        <v>38.988300000000002</v>
      </c>
      <c r="N3098">
        <v>46800</v>
      </c>
      <c r="O3098">
        <v>46785.97</v>
      </c>
      <c r="P3098" t="s">
        <v>26</v>
      </c>
    </row>
    <row r="3099" spans="1:16" hidden="1">
      <c r="A3099" s="2">
        <v>44306</v>
      </c>
      <c r="B3099" t="s">
        <v>134</v>
      </c>
      <c r="C3099" t="s">
        <v>198</v>
      </c>
      <c r="D3099" t="s">
        <v>20</v>
      </c>
      <c r="E3099" t="s">
        <v>21</v>
      </c>
      <c r="F3099">
        <v>1.31</v>
      </c>
      <c r="G3099" t="s">
        <v>199</v>
      </c>
      <c r="H3099" t="s">
        <v>137</v>
      </c>
      <c r="I3099">
        <v>200</v>
      </c>
      <c r="J3099" t="s">
        <v>24</v>
      </c>
      <c r="K3099" t="s">
        <v>25</v>
      </c>
      <c r="L3099">
        <v>21.95</v>
      </c>
      <c r="M3099">
        <v>21.956600000000002</v>
      </c>
      <c r="N3099">
        <v>-4390</v>
      </c>
      <c r="O3099">
        <v>-4391.3100000000004</v>
      </c>
      <c r="P3099" t="s">
        <v>26</v>
      </c>
    </row>
    <row r="3100" spans="1:16" hidden="1">
      <c r="A3100" s="2">
        <v>44306</v>
      </c>
      <c r="B3100" t="s">
        <v>134</v>
      </c>
      <c r="C3100" t="s">
        <v>198</v>
      </c>
      <c r="D3100" t="s">
        <v>20</v>
      </c>
      <c r="E3100" t="s">
        <v>21</v>
      </c>
      <c r="F3100">
        <v>3.06</v>
      </c>
      <c r="G3100" t="s">
        <v>145</v>
      </c>
      <c r="H3100" t="s">
        <v>137</v>
      </c>
      <c r="I3100">
        <v>600</v>
      </c>
      <c r="J3100" t="s">
        <v>24</v>
      </c>
      <c r="K3100" t="s">
        <v>25</v>
      </c>
      <c r="L3100">
        <v>17.04</v>
      </c>
      <c r="M3100">
        <v>17.045100000000001</v>
      </c>
      <c r="N3100">
        <v>-10224</v>
      </c>
      <c r="O3100">
        <v>-10227.06</v>
      </c>
      <c r="P3100" t="s">
        <v>26</v>
      </c>
    </row>
    <row r="3101" spans="1:16" hidden="1">
      <c r="A3101" s="2">
        <v>44306</v>
      </c>
      <c r="B3101" t="s">
        <v>134</v>
      </c>
      <c r="C3101" t="s">
        <v>198</v>
      </c>
      <c r="D3101" t="s">
        <v>20</v>
      </c>
      <c r="E3101" t="s">
        <v>21</v>
      </c>
      <c r="F3101">
        <v>1.61</v>
      </c>
      <c r="G3101" t="s">
        <v>161</v>
      </c>
      <c r="H3101" t="s">
        <v>137</v>
      </c>
      <c r="I3101">
        <v>200</v>
      </c>
      <c r="J3101" t="s">
        <v>24</v>
      </c>
      <c r="K3101" t="s">
        <v>25</v>
      </c>
      <c r="L3101">
        <v>26.83</v>
      </c>
      <c r="M3101">
        <v>26.838000000000001</v>
      </c>
      <c r="N3101">
        <v>-5366</v>
      </c>
      <c r="O3101">
        <v>-5367.61</v>
      </c>
      <c r="P3101" t="s">
        <v>26</v>
      </c>
    </row>
    <row r="3102" spans="1:16" hidden="1">
      <c r="A3102" s="2">
        <v>44306</v>
      </c>
      <c r="B3102" t="s">
        <v>134</v>
      </c>
      <c r="C3102" t="s">
        <v>198</v>
      </c>
      <c r="D3102" t="s">
        <v>20</v>
      </c>
      <c r="E3102" t="s">
        <v>21</v>
      </c>
      <c r="F3102">
        <v>1.05</v>
      </c>
      <c r="G3102" t="s">
        <v>180</v>
      </c>
      <c r="H3102" t="s">
        <v>137</v>
      </c>
      <c r="I3102">
        <v>100</v>
      </c>
      <c r="J3102" t="s">
        <v>24</v>
      </c>
      <c r="K3102" t="s">
        <v>25</v>
      </c>
      <c r="L3102">
        <v>34.950000000000003</v>
      </c>
      <c r="M3102">
        <v>34.960500000000003</v>
      </c>
      <c r="N3102">
        <v>-3495</v>
      </c>
      <c r="O3102">
        <v>-3496.05</v>
      </c>
      <c r="P3102" t="s">
        <v>26</v>
      </c>
    </row>
    <row r="3103" spans="1:16" hidden="1">
      <c r="A3103" s="2">
        <v>44308</v>
      </c>
      <c r="B3103" t="s">
        <v>134</v>
      </c>
      <c r="C3103" t="s">
        <v>200</v>
      </c>
      <c r="D3103" t="s">
        <v>20</v>
      </c>
      <c r="E3103" t="s">
        <v>21</v>
      </c>
      <c r="F3103">
        <v>1.57</v>
      </c>
      <c r="G3103" t="s">
        <v>178</v>
      </c>
      <c r="H3103" t="s">
        <v>137</v>
      </c>
      <c r="I3103">
        <v>1200</v>
      </c>
      <c r="J3103" t="s">
        <v>24</v>
      </c>
      <c r="K3103" t="s">
        <v>25</v>
      </c>
      <c r="L3103">
        <v>4.3600000000000003</v>
      </c>
      <c r="M3103">
        <v>4.3613</v>
      </c>
      <c r="N3103">
        <v>-5232</v>
      </c>
      <c r="O3103">
        <v>-5233.57</v>
      </c>
      <c r="P3103" t="s">
        <v>26</v>
      </c>
    </row>
    <row r="3104" spans="1:16" hidden="1">
      <c r="A3104" s="2">
        <v>44308</v>
      </c>
      <c r="B3104" t="s">
        <v>134</v>
      </c>
      <c r="C3104" t="s">
        <v>200</v>
      </c>
      <c r="D3104" t="s">
        <v>20</v>
      </c>
      <c r="E3104" t="s">
        <v>21</v>
      </c>
      <c r="F3104">
        <v>2.6</v>
      </c>
      <c r="G3104" t="s">
        <v>199</v>
      </c>
      <c r="H3104" t="s">
        <v>137</v>
      </c>
      <c r="I3104">
        <v>400</v>
      </c>
      <c r="J3104" t="s">
        <v>24</v>
      </c>
      <c r="K3104" t="s">
        <v>25</v>
      </c>
      <c r="L3104">
        <v>21.75</v>
      </c>
      <c r="M3104">
        <v>21.756499999999999</v>
      </c>
      <c r="N3104">
        <v>-8700</v>
      </c>
      <c r="O3104">
        <v>-8702.6</v>
      </c>
      <c r="P3104" t="s">
        <v>26</v>
      </c>
    </row>
    <row r="3105" spans="1:16" hidden="1">
      <c r="A3105" s="2">
        <v>44322</v>
      </c>
      <c r="B3105" t="s">
        <v>134</v>
      </c>
      <c r="C3105" t="s">
        <v>201</v>
      </c>
      <c r="D3105" t="s">
        <v>20</v>
      </c>
      <c r="E3105" t="s">
        <v>21</v>
      </c>
      <c r="F3105">
        <v>16.91</v>
      </c>
      <c r="G3105" t="s">
        <v>202</v>
      </c>
      <c r="H3105" t="s">
        <v>137</v>
      </c>
      <c r="I3105">
        <v>-2000</v>
      </c>
      <c r="J3105" t="s">
        <v>28</v>
      </c>
      <c r="K3105" t="s">
        <v>29</v>
      </c>
      <c r="L3105">
        <v>28.2</v>
      </c>
      <c r="M3105">
        <v>28.191500000000001</v>
      </c>
      <c r="N3105">
        <v>56400</v>
      </c>
      <c r="O3105">
        <v>56383.09</v>
      </c>
      <c r="P3105" t="s">
        <v>26</v>
      </c>
    </row>
    <row r="3106" spans="1:16" hidden="1">
      <c r="A3106" s="2">
        <v>44322</v>
      </c>
      <c r="B3106" t="s">
        <v>134</v>
      </c>
      <c r="C3106" t="s">
        <v>201</v>
      </c>
      <c r="D3106" t="s">
        <v>20</v>
      </c>
      <c r="E3106" t="s">
        <v>21</v>
      </c>
      <c r="F3106">
        <v>9.65</v>
      </c>
      <c r="G3106" t="s">
        <v>191</v>
      </c>
      <c r="H3106" t="s">
        <v>137</v>
      </c>
      <c r="I3106">
        <v>800</v>
      </c>
      <c r="J3106" t="s">
        <v>24</v>
      </c>
      <c r="K3106" t="s">
        <v>25</v>
      </c>
      <c r="L3106">
        <v>40.229999999999997</v>
      </c>
      <c r="M3106">
        <v>40.242100000000001</v>
      </c>
      <c r="N3106">
        <v>-32184</v>
      </c>
      <c r="O3106">
        <v>-32193.65</v>
      </c>
      <c r="P3106" t="s">
        <v>26</v>
      </c>
    </row>
    <row r="3107" spans="1:16" hidden="1">
      <c r="A3107" s="2">
        <v>44322</v>
      </c>
      <c r="B3107" t="s">
        <v>134</v>
      </c>
      <c r="C3107" t="s">
        <v>201</v>
      </c>
      <c r="D3107" t="s">
        <v>20</v>
      </c>
      <c r="E3107" t="s">
        <v>21</v>
      </c>
      <c r="F3107">
        <v>7.24</v>
      </c>
      <c r="G3107" t="s">
        <v>191</v>
      </c>
      <c r="H3107" t="s">
        <v>137</v>
      </c>
      <c r="I3107">
        <v>600</v>
      </c>
      <c r="J3107" t="s">
        <v>24</v>
      </c>
      <c r="K3107" t="s">
        <v>25</v>
      </c>
      <c r="L3107">
        <v>40.22</v>
      </c>
      <c r="M3107">
        <v>40.232100000000003</v>
      </c>
      <c r="N3107">
        <v>-24132</v>
      </c>
      <c r="O3107">
        <v>-24139.24</v>
      </c>
      <c r="P3107" t="s">
        <v>26</v>
      </c>
    </row>
    <row r="3108" spans="1:16" hidden="1">
      <c r="A3108" s="2">
        <v>44330</v>
      </c>
      <c r="B3108" t="s">
        <v>134</v>
      </c>
      <c r="C3108" t="s">
        <v>203</v>
      </c>
      <c r="D3108" t="s">
        <v>20</v>
      </c>
      <c r="E3108" t="s">
        <v>21</v>
      </c>
      <c r="F3108">
        <v>16.829999999999998</v>
      </c>
      <c r="G3108" t="s">
        <v>204</v>
      </c>
      <c r="H3108" t="s">
        <v>137</v>
      </c>
      <c r="I3108">
        <v>-2700</v>
      </c>
      <c r="J3108" t="s">
        <v>28</v>
      </c>
      <c r="K3108" t="s">
        <v>29</v>
      </c>
      <c r="L3108">
        <v>20.79</v>
      </c>
      <c r="M3108">
        <v>20.783799999999999</v>
      </c>
      <c r="N3108">
        <v>56133</v>
      </c>
      <c r="O3108">
        <v>56116.17</v>
      </c>
      <c r="P3108" t="s">
        <v>26</v>
      </c>
    </row>
    <row r="3109" spans="1:16" hidden="1">
      <c r="A3109" s="2">
        <v>44368</v>
      </c>
      <c r="B3109" t="s">
        <v>134</v>
      </c>
      <c r="C3109" t="s">
        <v>205</v>
      </c>
      <c r="D3109" t="s">
        <v>20</v>
      </c>
      <c r="E3109" t="s">
        <v>21</v>
      </c>
      <c r="F3109">
        <v>6.15</v>
      </c>
      <c r="G3109" t="s">
        <v>191</v>
      </c>
      <c r="H3109" t="s">
        <v>137</v>
      </c>
      <c r="I3109">
        <v>-500</v>
      </c>
      <c r="J3109" t="s">
        <v>28</v>
      </c>
      <c r="K3109" t="s">
        <v>29</v>
      </c>
      <c r="L3109">
        <v>41.05</v>
      </c>
      <c r="M3109">
        <v>41.037700000000001</v>
      </c>
      <c r="N3109">
        <v>20525</v>
      </c>
      <c r="O3109">
        <v>20518.849999999999</v>
      </c>
      <c r="P3109" t="s">
        <v>26</v>
      </c>
    </row>
    <row r="3110" spans="1:16" hidden="1">
      <c r="A3110" s="2">
        <v>44368</v>
      </c>
      <c r="B3110" t="s">
        <v>134</v>
      </c>
      <c r="C3110" t="s">
        <v>205</v>
      </c>
      <c r="D3110" t="s">
        <v>20</v>
      </c>
      <c r="E3110" t="s">
        <v>21</v>
      </c>
      <c r="F3110">
        <v>11.76</v>
      </c>
      <c r="G3110" t="s">
        <v>199</v>
      </c>
      <c r="H3110" t="s">
        <v>137</v>
      </c>
      <c r="I3110">
        <v>-1400</v>
      </c>
      <c r="J3110" t="s">
        <v>28</v>
      </c>
      <c r="K3110" t="s">
        <v>29</v>
      </c>
      <c r="L3110">
        <v>28</v>
      </c>
      <c r="M3110">
        <v>27.991599999999998</v>
      </c>
      <c r="N3110">
        <v>39200</v>
      </c>
      <c r="O3110">
        <v>39188.239999999998</v>
      </c>
      <c r="P3110" t="s">
        <v>26</v>
      </c>
    </row>
    <row r="3111" spans="1:16" hidden="1">
      <c r="A3111" s="2">
        <v>44491</v>
      </c>
      <c r="B3111" t="s">
        <v>134</v>
      </c>
      <c r="C3111" t="s">
        <v>206</v>
      </c>
      <c r="D3111" t="s">
        <v>20</v>
      </c>
      <c r="E3111" t="s">
        <v>21</v>
      </c>
      <c r="F3111">
        <v>1.5</v>
      </c>
      <c r="G3111" t="s">
        <v>207</v>
      </c>
      <c r="H3111" t="s">
        <v>137</v>
      </c>
      <c r="I3111">
        <v>-100</v>
      </c>
      <c r="J3111" t="s">
        <v>28</v>
      </c>
      <c r="K3111" t="s">
        <v>29</v>
      </c>
      <c r="L3111">
        <v>50.09</v>
      </c>
      <c r="M3111">
        <v>50.075000000000003</v>
      </c>
      <c r="N3111">
        <v>5009</v>
      </c>
      <c r="O3111">
        <v>5007.5</v>
      </c>
      <c r="P3111" t="s">
        <v>26</v>
      </c>
    </row>
    <row r="3112" spans="1:16" hidden="1">
      <c r="A3112" s="2">
        <v>44491</v>
      </c>
      <c r="B3112" t="s">
        <v>134</v>
      </c>
      <c r="C3112" t="s">
        <v>206</v>
      </c>
      <c r="D3112" t="s">
        <v>20</v>
      </c>
      <c r="E3112" t="s">
        <v>21</v>
      </c>
      <c r="F3112">
        <v>4.5</v>
      </c>
      <c r="G3112" t="s">
        <v>207</v>
      </c>
      <c r="H3112" t="s">
        <v>137</v>
      </c>
      <c r="I3112">
        <v>-300</v>
      </c>
      <c r="J3112" t="s">
        <v>28</v>
      </c>
      <c r="K3112" t="s">
        <v>29</v>
      </c>
      <c r="L3112">
        <v>50.08</v>
      </c>
      <c r="M3112">
        <v>50.064999999999998</v>
      </c>
      <c r="N3112">
        <v>15024</v>
      </c>
      <c r="O3112">
        <v>15019.5</v>
      </c>
      <c r="P3112" t="s">
        <v>26</v>
      </c>
    </row>
    <row r="3113" spans="1:16" hidden="1">
      <c r="A3113" s="2">
        <v>44530</v>
      </c>
      <c r="B3113" t="s">
        <v>134</v>
      </c>
      <c r="C3113" t="s">
        <v>208</v>
      </c>
      <c r="D3113" t="s">
        <v>20</v>
      </c>
      <c r="E3113" t="s">
        <v>21</v>
      </c>
      <c r="F3113">
        <v>5.52</v>
      </c>
      <c r="G3113" t="s">
        <v>207</v>
      </c>
      <c r="H3113" t="s">
        <v>137</v>
      </c>
      <c r="I3113">
        <v>-400</v>
      </c>
      <c r="J3113" t="s">
        <v>28</v>
      </c>
      <c r="K3113" t="s">
        <v>29</v>
      </c>
      <c r="L3113">
        <v>46</v>
      </c>
      <c r="M3113">
        <v>45.986199999999997</v>
      </c>
      <c r="N3113">
        <v>18400</v>
      </c>
      <c r="O3113">
        <v>18394.48</v>
      </c>
      <c r="P3113" t="s">
        <v>26</v>
      </c>
    </row>
    <row r="3114" spans="1:16" hidden="1">
      <c r="A3114" s="2">
        <v>44557</v>
      </c>
      <c r="B3114" t="s">
        <v>134</v>
      </c>
      <c r="C3114" t="s">
        <v>209</v>
      </c>
      <c r="D3114" t="s">
        <v>20</v>
      </c>
      <c r="E3114" t="s">
        <v>21</v>
      </c>
      <c r="F3114">
        <v>5.89</v>
      </c>
      <c r="G3114" t="s">
        <v>207</v>
      </c>
      <c r="H3114" t="s">
        <v>137</v>
      </c>
      <c r="I3114">
        <v>-400</v>
      </c>
      <c r="J3114" t="s">
        <v>28</v>
      </c>
      <c r="K3114" t="s">
        <v>29</v>
      </c>
      <c r="L3114">
        <v>49.1</v>
      </c>
      <c r="M3114">
        <v>49.085299999999997</v>
      </c>
      <c r="N3114">
        <v>19640</v>
      </c>
      <c r="O3114">
        <v>19634.11</v>
      </c>
      <c r="P3114" t="s">
        <v>26</v>
      </c>
    </row>
    <row r="3115" spans="1:16" hidden="1">
      <c r="A3115" s="2">
        <v>44627</v>
      </c>
      <c r="B3115" t="s">
        <v>134</v>
      </c>
      <c r="C3115" t="s">
        <v>210</v>
      </c>
      <c r="D3115" t="s">
        <v>20</v>
      </c>
      <c r="E3115" t="s">
        <v>21</v>
      </c>
      <c r="F3115">
        <v>5.98</v>
      </c>
      <c r="G3115" t="s">
        <v>207</v>
      </c>
      <c r="H3115" t="s">
        <v>137</v>
      </c>
      <c r="I3115">
        <v>-400</v>
      </c>
      <c r="J3115" t="s">
        <v>28</v>
      </c>
      <c r="K3115" t="s">
        <v>29</v>
      </c>
      <c r="L3115">
        <v>49.99</v>
      </c>
      <c r="M3115">
        <v>49.975099999999998</v>
      </c>
      <c r="N3115">
        <v>19996</v>
      </c>
      <c r="O3115">
        <v>19990.02</v>
      </c>
      <c r="P3115" t="s">
        <v>26</v>
      </c>
    </row>
    <row r="3116" spans="1:16" hidden="1">
      <c r="A3116" s="2">
        <v>44679</v>
      </c>
      <c r="B3116" t="s">
        <v>134</v>
      </c>
      <c r="C3116" t="s">
        <v>211</v>
      </c>
      <c r="D3116" t="s">
        <v>20</v>
      </c>
      <c r="E3116" t="s">
        <v>21</v>
      </c>
      <c r="F3116">
        <v>5.4</v>
      </c>
      <c r="G3116" t="s">
        <v>207</v>
      </c>
      <c r="H3116" t="s">
        <v>137</v>
      </c>
      <c r="I3116">
        <v>-400</v>
      </c>
      <c r="J3116" t="s">
        <v>28</v>
      </c>
      <c r="K3116" t="s">
        <v>29</v>
      </c>
      <c r="L3116">
        <v>45</v>
      </c>
      <c r="M3116">
        <v>44.986499999999999</v>
      </c>
      <c r="N3116">
        <v>18000</v>
      </c>
      <c r="O3116">
        <v>17994.599999999999</v>
      </c>
      <c r="P3116" t="s">
        <v>26</v>
      </c>
    </row>
    <row r="3117" spans="1:16" hidden="1">
      <c r="A3117" s="2">
        <v>44825</v>
      </c>
      <c r="B3117" t="s">
        <v>134</v>
      </c>
      <c r="C3117" t="s">
        <v>212</v>
      </c>
      <c r="D3117" t="s">
        <v>20</v>
      </c>
      <c r="E3117" t="s">
        <v>21</v>
      </c>
      <c r="F3117">
        <v>4.57</v>
      </c>
      <c r="G3117" t="s">
        <v>207</v>
      </c>
      <c r="H3117" t="s">
        <v>137</v>
      </c>
      <c r="I3117">
        <v>-300</v>
      </c>
      <c r="J3117" t="s">
        <v>28</v>
      </c>
      <c r="K3117" t="s">
        <v>29</v>
      </c>
      <c r="L3117">
        <v>50.85</v>
      </c>
      <c r="M3117">
        <v>50.834800000000001</v>
      </c>
      <c r="N3117">
        <v>15255</v>
      </c>
      <c r="O3117">
        <v>15250.43</v>
      </c>
      <c r="P3117" t="s">
        <v>26</v>
      </c>
    </row>
    <row r="3118" spans="1:16" hidden="1">
      <c r="A3118" s="2">
        <v>44825</v>
      </c>
      <c r="B3118" t="s">
        <v>134</v>
      </c>
      <c r="C3118" t="s">
        <v>212</v>
      </c>
      <c r="D3118" t="s">
        <v>20</v>
      </c>
      <c r="E3118" t="s">
        <v>21</v>
      </c>
      <c r="F3118">
        <v>1.52</v>
      </c>
      <c r="G3118" t="s">
        <v>207</v>
      </c>
      <c r="H3118" t="s">
        <v>137</v>
      </c>
      <c r="I3118">
        <v>-100</v>
      </c>
      <c r="J3118" t="s">
        <v>28</v>
      </c>
      <c r="K3118" t="s">
        <v>29</v>
      </c>
      <c r="L3118">
        <v>50.8</v>
      </c>
      <c r="M3118">
        <v>50.784799999999997</v>
      </c>
      <c r="N3118">
        <v>5080</v>
      </c>
      <c r="O3118">
        <v>5078.4799999999996</v>
      </c>
      <c r="P3118" t="s">
        <v>26</v>
      </c>
    </row>
    <row r="3119" spans="1:16" hidden="1">
      <c r="A3119" s="2">
        <v>44886</v>
      </c>
      <c r="B3119" t="s">
        <v>134</v>
      </c>
      <c r="C3119" t="s">
        <v>213</v>
      </c>
      <c r="D3119" t="s">
        <v>20</v>
      </c>
      <c r="E3119" t="s">
        <v>21</v>
      </c>
      <c r="F3119">
        <v>16.64</v>
      </c>
      <c r="G3119" t="s">
        <v>207</v>
      </c>
      <c r="H3119" t="s">
        <v>137</v>
      </c>
      <c r="I3119">
        <v>-1000</v>
      </c>
      <c r="J3119" t="s">
        <v>28</v>
      </c>
      <c r="K3119" t="s">
        <v>29</v>
      </c>
      <c r="L3119">
        <v>55.5</v>
      </c>
      <c r="M3119">
        <v>55.483400000000003</v>
      </c>
      <c r="N3119">
        <v>55500</v>
      </c>
      <c r="O3119">
        <v>55483.360000000001</v>
      </c>
      <c r="P3119" t="s">
        <v>26</v>
      </c>
    </row>
    <row r="3120" spans="1:16" hidden="1">
      <c r="A3120" s="2">
        <v>43943</v>
      </c>
      <c r="B3120" t="s">
        <v>134</v>
      </c>
      <c r="C3120" t="s">
        <v>214</v>
      </c>
      <c r="D3120" t="s">
        <v>20</v>
      </c>
      <c r="E3120" t="s">
        <v>21</v>
      </c>
      <c r="F3120">
        <v>15.29</v>
      </c>
      <c r="G3120" t="s">
        <v>163</v>
      </c>
      <c r="H3120" t="s">
        <v>137</v>
      </c>
      <c r="I3120">
        <v>10000</v>
      </c>
      <c r="J3120" t="s">
        <v>24</v>
      </c>
      <c r="K3120" t="s">
        <v>25</v>
      </c>
      <c r="L3120">
        <v>4.8899999999999997</v>
      </c>
      <c r="M3120">
        <v>4.8914999999999997</v>
      </c>
      <c r="N3120">
        <v>-48900</v>
      </c>
      <c r="O3120">
        <v>-48915.29</v>
      </c>
      <c r="P3120" t="s">
        <v>26</v>
      </c>
    </row>
    <row r="3121" spans="1:16" hidden="1">
      <c r="A3121" s="2">
        <v>43945</v>
      </c>
      <c r="B3121" t="s">
        <v>134</v>
      </c>
      <c r="C3121" t="s">
        <v>215</v>
      </c>
      <c r="D3121" t="s">
        <v>20</v>
      </c>
      <c r="E3121" t="s">
        <v>21</v>
      </c>
      <c r="F3121">
        <v>1.87</v>
      </c>
      <c r="G3121" t="s">
        <v>157</v>
      </c>
      <c r="H3121" t="s">
        <v>137</v>
      </c>
      <c r="I3121">
        <v>1500</v>
      </c>
      <c r="J3121" t="s">
        <v>24</v>
      </c>
      <c r="K3121" t="s">
        <v>25</v>
      </c>
      <c r="L3121">
        <v>4</v>
      </c>
      <c r="M3121">
        <v>4.0011999999999999</v>
      </c>
      <c r="N3121">
        <v>-6000</v>
      </c>
      <c r="O3121">
        <v>-6001.87</v>
      </c>
      <c r="P3121" t="s">
        <v>26</v>
      </c>
    </row>
    <row r="3122" spans="1:16" hidden="1">
      <c r="A3122" s="2">
        <v>43951</v>
      </c>
      <c r="B3122" t="s">
        <v>134</v>
      </c>
      <c r="C3122" t="s">
        <v>216</v>
      </c>
      <c r="D3122" t="s">
        <v>20</v>
      </c>
      <c r="E3122" t="s">
        <v>21</v>
      </c>
      <c r="F3122">
        <v>0.27</v>
      </c>
      <c r="G3122" t="s">
        <v>156</v>
      </c>
      <c r="H3122" t="s">
        <v>137</v>
      </c>
      <c r="I3122">
        <v>100</v>
      </c>
      <c r="J3122" t="s">
        <v>24</v>
      </c>
      <c r="K3122" t="s">
        <v>25</v>
      </c>
      <c r="L3122">
        <v>9</v>
      </c>
      <c r="M3122">
        <v>9.0027000000000008</v>
      </c>
      <c r="N3122">
        <v>-900</v>
      </c>
      <c r="O3122">
        <v>-900.27</v>
      </c>
      <c r="P3122" t="s">
        <v>26</v>
      </c>
    </row>
    <row r="3123" spans="1:16" hidden="1">
      <c r="A3123" s="2">
        <v>44036</v>
      </c>
      <c r="B3123" t="s">
        <v>134</v>
      </c>
      <c r="C3123" t="s">
        <v>217</v>
      </c>
      <c r="D3123" t="s">
        <v>20</v>
      </c>
      <c r="E3123" t="s">
        <v>21</v>
      </c>
      <c r="F3123">
        <v>0.37</v>
      </c>
      <c r="G3123" t="s">
        <v>163</v>
      </c>
      <c r="H3123" t="s">
        <v>137</v>
      </c>
      <c r="I3123">
        <v>200</v>
      </c>
      <c r="J3123" t="s">
        <v>24</v>
      </c>
      <c r="K3123" t="s">
        <v>25</v>
      </c>
      <c r="L3123">
        <v>6.03</v>
      </c>
      <c r="M3123">
        <v>6.0319000000000003</v>
      </c>
      <c r="N3123">
        <v>-1206</v>
      </c>
      <c r="O3123">
        <v>-1206.3699999999999</v>
      </c>
      <c r="P3123" t="s">
        <v>26</v>
      </c>
    </row>
    <row r="3124" spans="1:16" hidden="1">
      <c r="A3124" s="2">
        <v>44036</v>
      </c>
      <c r="B3124" t="s">
        <v>134</v>
      </c>
      <c r="C3124" t="s">
        <v>217</v>
      </c>
      <c r="D3124" t="s">
        <v>20</v>
      </c>
      <c r="E3124" t="s">
        <v>21</v>
      </c>
      <c r="F3124">
        <v>1.74</v>
      </c>
      <c r="G3124" t="s">
        <v>164</v>
      </c>
      <c r="H3124" t="s">
        <v>137</v>
      </c>
      <c r="I3124">
        <v>200</v>
      </c>
      <c r="J3124" t="s">
        <v>24</v>
      </c>
      <c r="K3124" t="s">
        <v>25</v>
      </c>
      <c r="L3124">
        <v>27.96</v>
      </c>
      <c r="M3124">
        <v>27.968699999999998</v>
      </c>
      <c r="N3124">
        <v>-5592</v>
      </c>
      <c r="O3124">
        <v>-5593.74</v>
      </c>
      <c r="P3124" t="s">
        <v>26</v>
      </c>
    </row>
    <row r="3125" spans="1:16" hidden="1">
      <c r="A3125" s="2">
        <v>44063</v>
      </c>
      <c r="B3125" t="s">
        <v>134</v>
      </c>
      <c r="C3125" t="s">
        <v>218</v>
      </c>
      <c r="D3125" t="s">
        <v>20</v>
      </c>
      <c r="E3125" t="s">
        <v>21</v>
      </c>
      <c r="F3125">
        <v>0.33</v>
      </c>
      <c r="G3125" t="s">
        <v>178</v>
      </c>
      <c r="H3125" t="s">
        <v>137</v>
      </c>
      <c r="I3125">
        <v>200</v>
      </c>
      <c r="J3125" t="s">
        <v>24</v>
      </c>
      <c r="K3125" t="s">
        <v>25</v>
      </c>
      <c r="L3125">
        <v>5.36</v>
      </c>
      <c r="M3125">
        <v>5.3616999999999999</v>
      </c>
      <c r="N3125">
        <v>-1072</v>
      </c>
      <c r="O3125">
        <v>-1072.33</v>
      </c>
      <c r="P3125" t="s">
        <v>26</v>
      </c>
    </row>
    <row r="3126" spans="1:16" hidden="1">
      <c r="A3126" s="2">
        <v>44074</v>
      </c>
      <c r="B3126" t="s">
        <v>134</v>
      </c>
      <c r="C3126" t="s">
        <v>219</v>
      </c>
      <c r="D3126" t="s">
        <v>20</v>
      </c>
      <c r="E3126" t="s">
        <v>21</v>
      </c>
      <c r="F3126">
        <v>0.99</v>
      </c>
      <c r="G3126" t="s">
        <v>180</v>
      </c>
      <c r="H3126" t="s">
        <v>137</v>
      </c>
      <c r="I3126">
        <v>100</v>
      </c>
      <c r="J3126" t="s">
        <v>24</v>
      </c>
      <c r="K3126" t="s">
        <v>25</v>
      </c>
      <c r="L3126">
        <v>31.97</v>
      </c>
      <c r="M3126">
        <v>31.979900000000001</v>
      </c>
      <c r="N3126">
        <v>-3197</v>
      </c>
      <c r="O3126">
        <v>-3197.99</v>
      </c>
      <c r="P3126" t="s">
        <v>26</v>
      </c>
    </row>
    <row r="3127" spans="1:16" hidden="1">
      <c r="A3127" s="2">
        <v>44082</v>
      </c>
      <c r="B3127" t="s">
        <v>134</v>
      </c>
      <c r="C3127" t="s">
        <v>220</v>
      </c>
      <c r="D3127" t="s">
        <v>20</v>
      </c>
      <c r="E3127" t="s">
        <v>21</v>
      </c>
      <c r="F3127">
        <v>1.5</v>
      </c>
      <c r="G3127" t="s">
        <v>156</v>
      </c>
      <c r="H3127" t="s">
        <v>137</v>
      </c>
      <c r="I3127">
        <v>500</v>
      </c>
      <c r="J3127" t="s">
        <v>24</v>
      </c>
      <c r="K3127" t="s">
        <v>25</v>
      </c>
      <c r="L3127">
        <v>9.6300000000000008</v>
      </c>
      <c r="M3127">
        <v>9.6329999999999991</v>
      </c>
      <c r="N3127">
        <v>-4815</v>
      </c>
      <c r="O3127">
        <v>-4816.5</v>
      </c>
      <c r="P3127" t="s">
        <v>26</v>
      </c>
    </row>
    <row r="3128" spans="1:16" hidden="1">
      <c r="A3128" s="2">
        <v>44085</v>
      </c>
      <c r="B3128" t="s">
        <v>134</v>
      </c>
      <c r="C3128" t="s">
        <v>221</v>
      </c>
      <c r="D3128" t="s">
        <v>20</v>
      </c>
      <c r="E3128" t="s">
        <v>21</v>
      </c>
      <c r="F3128">
        <v>0.81</v>
      </c>
      <c r="G3128" t="s">
        <v>164</v>
      </c>
      <c r="H3128" t="s">
        <v>137</v>
      </c>
      <c r="I3128">
        <v>100</v>
      </c>
      <c r="J3128" t="s">
        <v>24</v>
      </c>
      <c r="K3128" t="s">
        <v>25</v>
      </c>
      <c r="L3128">
        <v>25.75</v>
      </c>
      <c r="M3128">
        <v>25.758099999999999</v>
      </c>
      <c r="N3128">
        <v>-2575</v>
      </c>
      <c r="O3128">
        <v>-2575.81</v>
      </c>
      <c r="P3128" t="s">
        <v>26</v>
      </c>
    </row>
    <row r="3129" spans="1:16" hidden="1">
      <c r="A3129" s="2">
        <v>44085</v>
      </c>
      <c r="B3129" t="s">
        <v>134</v>
      </c>
      <c r="C3129" t="s">
        <v>221</v>
      </c>
      <c r="D3129" t="s">
        <v>20</v>
      </c>
      <c r="E3129" t="s">
        <v>21</v>
      </c>
      <c r="F3129">
        <v>0.96</v>
      </c>
      <c r="G3129" t="s">
        <v>180</v>
      </c>
      <c r="H3129" t="s">
        <v>137</v>
      </c>
      <c r="I3129">
        <v>100</v>
      </c>
      <c r="J3129" t="s">
        <v>24</v>
      </c>
      <c r="K3129" t="s">
        <v>25</v>
      </c>
      <c r="L3129">
        <v>30.86</v>
      </c>
      <c r="M3129">
        <v>30.869599999999998</v>
      </c>
      <c r="N3129">
        <v>-3086</v>
      </c>
      <c r="O3129">
        <v>-3086.96</v>
      </c>
      <c r="P3129" t="s">
        <v>26</v>
      </c>
    </row>
    <row r="3130" spans="1:16" hidden="1">
      <c r="A3130" s="2">
        <v>44085</v>
      </c>
      <c r="B3130" t="s">
        <v>134</v>
      </c>
      <c r="C3130" t="s">
        <v>221</v>
      </c>
      <c r="D3130" t="s">
        <v>20</v>
      </c>
      <c r="E3130" t="s">
        <v>21</v>
      </c>
      <c r="F3130">
        <v>1.59</v>
      </c>
      <c r="G3130" t="s">
        <v>145</v>
      </c>
      <c r="H3130" t="s">
        <v>137</v>
      </c>
      <c r="I3130">
        <v>300</v>
      </c>
      <c r="J3130" t="s">
        <v>24</v>
      </c>
      <c r="K3130" t="s">
        <v>25</v>
      </c>
      <c r="L3130">
        <v>17</v>
      </c>
      <c r="M3130">
        <v>17.005299999999998</v>
      </c>
      <c r="N3130">
        <v>-5100</v>
      </c>
      <c r="O3130">
        <v>-5101.59</v>
      </c>
      <c r="P3130" t="s">
        <v>26</v>
      </c>
    </row>
    <row r="3131" spans="1:16" hidden="1">
      <c r="A3131" s="2">
        <v>44085</v>
      </c>
      <c r="B3131" t="s">
        <v>134</v>
      </c>
      <c r="C3131" t="s">
        <v>221</v>
      </c>
      <c r="D3131" t="s">
        <v>20</v>
      </c>
      <c r="E3131" t="s">
        <v>21</v>
      </c>
      <c r="F3131">
        <v>1.33</v>
      </c>
      <c r="G3131" t="s">
        <v>191</v>
      </c>
      <c r="H3131" t="s">
        <v>137</v>
      </c>
      <c r="I3131">
        <v>100</v>
      </c>
      <c r="J3131" t="s">
        <v>24</v>
      </c>
      <c r="K3131" t="s">
        <v>25</v>
      </c>
      <c r="L3131">
        <v>42.41</v>
      </c>
      <c r="M3131">
        <v>42.423299999999998</v>
      </c>
      <c r="N3131">
        <v>-4241</v>
      </c>
      <c r="O3131">
        <v>-4242.33</v>
      </c>
      <c r="P3131" t="s">
        <v>26</v>
      </c>
    </row>
    <row r="3132" spans="1:16" hidden="1">
      <c r="A3132" s="2">
        <v>44089</v>
      </c>
      <c r="B3132" t="s">
        <v>134</v>
      </c>
      <c r="C3132" t="s">
        <v>222</v>
      </c>
      <c r="D3132" t="s">
        <v>20</v>
      </c>
      <c r="E3132" t="s">
        <v>21</v>
      </c>
      <c r="F3132">
        <v>0.9</v>
      </c>
      <c r="G3132" t="s">
        <v>147</v>
      </c>
      <c r="H3132" t="s">
        <v>137</v>
      </c>
      <c r="I3132">
        <v>200</v>
      </c>
      <c r="J3132" t="s">
        <v>24</v>
      </c>
      <c r="K3132" t="s">
        <v>25</v>
      </c>
      <c r="L3132">
        <v>14.56</v>
      </c>
      <c r="M3132">
        <v>14.564500000000001</v>
      </c>
      <c r="N3132">
        <v>-2912</v>
      </c>
      <c r="O3132">
        <v>-2912.9</v>
      </c>
      <c r="P3132" t="s">
        <v>26</v>
      </c>
    </row>
    <row r="3133" spans="1:16" hidden="1">
      <c r="A3133" s="2">
        <v>44089</v>
      </c>
      <c r="B3133" t="s">
        <v>134</v>
      </c>
      <c r="C3133" t="s">
        <v>222</v>
      </c>
      <c r="D3133" t="s">
        <v>20</v>
      </c>
      <c r="E3133" t="s">
        <v>21</v>
      </c>
      <c r="F3133">
        <v>0.87</v>
      </c>
      <c r="G3133" t="s">
        <v>156</v>
      </c>
      <c r="H3133" t="s">
        <v>137</v>
      </c>
      <c r="I3133">
        <v>300</v>
      </c>
      <c r="J3133" t="s">
        <v>24</v>
      </c>
      <c r="K3133" t="s">
        <v>25</v>
      </c>
      <c r="L3133">
        <v>9.3000000000000007</v>
      </c>
      <c r="M3133">
        <v>9.3028999999999993</v>
      </c>
      <c r="N3133">
        <v>-2790</v>
      </c>
      <c r="O3133">
        <v>-2790.87</v>
      </c>
      <c r="P3133" t="s">
        <v>26</v>
      </c>
    </row>
    <row r="3134" spans="1:16" hidden="1">
      <c r="A3134" s="2">
        <v>44091</v>
      </c>
      <c r="B3134" t="s">
        <v>134</v>
      </c>
      <c r="C3134" t="s">
        <v>223</v>
      </c>
      <c r="D3134" t="s">
        <v>20</v>
      </c>
      <c r="E3134" t="s">
        <v>21</v>
      </c>
      <c r="F3134">
        <v>1.06</v>
      </c>
      <c r="G3134" t="s">
        <v>149</v>
      </c>
      <c r="H3134" t="s">
        <v>137</v>
      </c>
      <c r="I3134">
        <v>200</v>
      </c>
      <c r="J3134" t="s">
        <v>24</v>
      </c>
      <c r="K3134" t="s">
        <v>25</v>
      </c>
      <c r="L3134">
        <v>17.100000000000001</v>
      </c>
      <c r="M3134">
        <v>17.1053</v>
      </c>
      <c r="N3134">
        <v>-3420</v>
      </c>
      <c r="O3134">
        <v>-3421.06</v>
      </c>
      <c r="P3134" t="s">
        <v>26</v>
      </c>
    </row>
    <row r="3135" spans="1:16" hidden="1">
      <c r="A3135" s="2">
        <v>44134</v>
      </c>
      <c r="B3135" t="s">
        <v>134</v>
      </c>
      <c r="C3135" t="s">
        <v>224</v>
      </c>
      <c r="D3135" t="s">
        <v>20</v>
      </c>
      <c r="E3135" t="s">
        <v>21</v>
      </c>
      <c r="F3135">
        <v>0.28999999999999998</v>
      </c>
      <c r="G3135" t="s">
        <v>178</v>
      </c>
      <c r="H3135" t="s">
        <v>137</v>
      </c>
      <c r="I3135">
        <v>200</v>
      </c>
      <c r="J3135" t="s">
        <v>24</v>
      </c>
      <c r="K3135" t="s">
        <v>25</v>
      </c>
      <c r="L3135">
        <v>4.84</v>
      </c>
      <c r="M3135">
        <v>4.8414999999999999</v>
      </c>
      <c r="N3135">
        <v>-968</v>
      </c>
      <c r="O3135">
        <v>-968.29</v>
      </c>
      <c r="P3135" t="s">
        <v>26</v>
      </c>
    </row>
    <row r="3136" spans="1:16" hidden="1">
      <c r="A3136" s="2">
        <v>44144</v>
      </c>
      <c r="B3136" t="s">
        <v>134</v>
      </c>
      <c r="C3136" t="s">
        <v>225</v>
      </c>
      <c r="D3136" t="s">
        <v>20</v>
      </c>
      <c r="E3136" t="s">
        <v>21</v>
      </c>
      <c r="F3136">
        <v>6.64</v>
      </c>
      <c r="G3136" t="s">
        <v>149</v>
      </c>
      <c r="H3136" t="s">
        <v>137</v>
      </c>
      <c r="I3136">
        <v>-1100</v>
      </c>
      <c r="J3136" t="s">
        <v>28</v>
      </c>
      <c r="K3136" t="s">
        <v>29</v>
      </c>
      <c r="L3136">
        <v>19.28</v>
      </c>
      <c r="M3136">
        <v>19.274000000000001</v>
      </c>
      <c r="N3136">
        <v>21208</v>
      </c>
      <c r="O3136">
        <v>21201.360000000001</v>
      </c>
      <c r="P3136" t="s">
        <v>26</v>
      </c>
    </row>
    <row r="3137" spans="1:16" hidden="1">
      <c r="A3137" s="2">
        <v>44144</v>
      </c>
      <c r="B3137" t="s">
        <v>134</v>
      </c>
      <c r="C3137" t="s">
        <v>225</v>
      </c>
      <c r="D3137" t="s">
        <v>20</v>
      </c>
      <c r="E3137" t="s">
        <v>21</v>
      </c>
      <c r="F3137">
        <v>18.88</v>
      </c>
      <c r="G3137" t="s">
        <v>156</v>
      </c>
      <c r="H3137" t="s">
        <v>137</v>
      </c>
      <c r="I3137">
        <v>-5800</v>
      </c>
      <c r="J3137" t="s">
        <v>28</v>
      </c>
      <c r="K3137" t="s">
        <v>29</v>
      </c>
      <c r="L3137">
        <v>10.4</v>
      </c>
      <c r="M3137">
        <v>10.396699999999999</v>
      </c>
      <c r="N3137">
        <v>60320</v>
      </c>
      <c r="O3137">
        <v>60301.120000000003</v>
      </c>
      <c r="P3137" t="s">
        <v>26</v>
      </c>
    </row>
    <row r="3138" spans="1:16" hidden="1">
      <c r="A3138" s="2">
        <v>44144</v>
      </c>
      <c r="B3138" t="s">
        <v>134</v>
      </c>
      <c r="C3138" t="s">
        <v>225</v>
      </c>
      <c r="D3138" t="s">
        <v>20</v>
      </c>
      <c r="E3138" t="s">
        <v>21</v>
      </c>
      <c r="F3138">
        <v>9.66</v>
      </c>
      <c r="G3138" t="s">
        <v>149</v>
      </c>
      <c r="H3138" t="s">
        <v>137</v>
      </c>
      <c r="I3138">
        <v>-1600</v>
      </c>
      <c r="J3138" t="s">
        <v>28</v>
      </c>
      <c r="K3138" t="s">
        <v>29</v>
      </c>
      <c r="L3138">
        <v>19.29</v>
      </c>
      <c r="M3138">
        <v>19.283999999999999</v>
      </c>
      <c r="N3138">
        <v>30864</v>
      </c>
      <c r="O3138">
        <v>30854.34</v>
      </c>
      <c r="P3138" t="s">
        <v>26</v>
      </c>
    </row>
    <row r="3139" spans="1:16" hidden="1">
      <c r="A3139" s="2">
        <v>44147</v>
      </c>
      <c r="B3139" t="s">
        <v>134</v>
      </c>
      <c r="C3139" t="s">
        <v>226</v>
      </c>
      <c r="D3139" t="s">
        <v>20</v>
      </c>
      <c r="E3139" t="s">
        <v>21</v>
      </c>
      <c r="F3139">
        <v>9.49</v>
      </c>
      <c r="G3139" t="s">
        <v>149</v>
      </c>
      <c r="H3139" t="s">
        <v>137</v>
      </c>
      <c r="I3139">
        <v>1600</v>
      </c>
      <c r="J3139" t="s">
        <v>24</v>
      </c>
      <c r="K3139" t="s">
        <v>25</v>
      </c>
      <c r="L3139">
        <v>18.96</v>
      </c>
      <c r="M3139">
        <v>18.965900000000001</v>
      </c>
      <c r="N3139">
        <v>-30336</v>
      </c>
      <c r="O3139">
        <v>-30345.49</v>
      </c>
      <c r="P3139" t="s">
        <v>26</v>
      </c>
    </row>
    <row r="3140" spans="1:16" hidden="1">
      <c r="A3140" s="2">
        <v>44147</v>
      </c>
      <c r="B3140" t="s">
        <v>134</v>
      </c>
      <c r="C3140" t="s">
        <v>226</v>
      </c>
      <c r="D3140" t="s">
        <v>20</v>
      </c>
      <c r="E3140" t="s">
        <v>21</v>
      </c>
      <c r="F3140">
        <v>9.0399999999999991</v>
      </c>
      <c r="G3140" t="s">
        <v>180</v>
      </c>
      <c r="H3140" t="s">
        <v>137</v>
      </c>
      <c r="I3140">
        <v>1000</v>
      </c>
      <c r="J3140" t="s">
        <v>24</v>
      </c>
      <c r="K3140" t="s">
        <v>25</v>
      </c>
      <c r="L3140">
        <v>28.89</v>
      </c>
      <c r="M3140">
        <v>28.899000000000001</v>
      </c>
      <c r="N3140">
        <v>-28890</v>
      </c>
      <c r="O3140">
        <v>-28899.040000000001</v>
      </c>
      <c r="P3140" t="s">
        <v>26</v>
      </c>
    </row>
    <row r="3141" spans="1:16" hidden="1">
      <c r="A3141" s="2">
        <v>44147</v>
      </c>
      <c r="B3141" t="s">
        <v>134</v>
      </c>
      <c r="C3141" t="s">
        <v>226</v>
      </c>
      <c r="D3141" t="s">
        <v>20</v>
      </c>
      <c r="E3141" t="s">
        <v>21</v>
      </c>
      <c r="F3141">
        <v>9.5299999999999994</v>
      </c>
      <c r="G3141" t="s">
        <v>163</v>
      </c>
      <c r="H3141" t="s">
        <v>137</v>
      </c>
      <c r="I3141">
        <v>6100</v>
      </c>
      <c r="J3141" t="s">
        <v>24</v>
      </c>
      <c r="K3141" t="s">
        <v>25</v>
      </c>
      <c r="L3141">
        <v>4.99</v>
      </c>
      <c r="M3141">
        <v>4.9916</v>
      </c>
      <c r="N3141">
        <v>-30439</v>
      </c>
      <c r="O3141">
        <v>-30448.53</v>
      </c>
      <c r="P3141" t="s">
        <v>26</v>
      </c>
    </row>
    <row r="3142" spans="1:16" hidden="1">
      <c r="A3142" s="2">
        <v>44147</v>
      </c>
      <c r="B3142" t="s">
        <v>134</v>
      </c>
      <c r="C3142" t="s">
        <v>226</v>
      </c>
      <c r="D3142" t="s">
        <v>20</v>
      </c>
      <c r="E3142" t="s">
        <v>21</v>
      </c>
      <c r="F3142">
        <v>9.5</v>
      </c>
      <c r="G3142" t="s">
        <v>147</v>
      </c>
      <c r="H3142" t="s">
        <v>137</v>
      </c>
      <c r="I3142">
        <v>2600</v>
      </c>
      <c r="J3142" t="s">
        <v>24</v>
      </c>
      <c r="K3142" t="s">
        <v>25</v>
      </c>
      <c r="L3142">
        <v>11.67</v>
      </c>
      <c r="M3142">
        <v>11.6737</v>
      </c>
      <c r="N3142">
        <v>-30342</v>
      </c>
      <c r="O3142">
        <v>-30351.5</v>
      </c>
      <c r="P3142" t="s">
        <v>26</v>
      </c>
    </row>
    <row r="3143" spans="1:16" hidden="1">
      <c r="A3143" s="2">
        <v>44173</v>
      </c>
      <c r="B3143" t="s">
        <v>134</v>
      </c>
      <c r="C3143" t="s">
        <v>227</v>
      </c>
      <c r="D3143" t="s">
        <v>20</v>
      </c>
      <c r="E3143" t="s">
        <v>21</v>
      </c>
      <c r="F3143">
        <v>2.57</v>
      </c>
      <c r="G3143" t="s">
        <v>145</v>
      </c>
      <c r="H3143" t="s">
        <v>137</v>
      </c>
      <c r="I3143">
        <v>-400</v>
      </c>
      <c r="J3143" t="s">
        <v>28</v>
      </c>
      <c r="K3143" t="s">
        <v>29</v>
      </c>
      <c r="L3143">
        <v>20.6</v>
      </c>
      <c r="M3143">
        <v>20.593599999999999</v>
      </c>
      <c r="N3143">
        <v>8240</v>
      </c>
      <c r="O3143">
        <v>8237.43</v>
      </c>
      <c r="P3143" t="s">
        <v>26</v>
      </c>
    </row>
    <row r="3144" spans="1:16" hidden="1">
      <c r="A3144" s="2">
        <v>44173</v>
      </c>
      <c r="B3144" t="s">
        <v>134</v>
      </c>
      <c r="C3144" t="s">
        <v>227</v>
      </c>
      <c r="D3144" t="s">
        <v>20</v>
      </c>
      <c r="E3144" t="s">
        <v>21</v>
      </c>
      <c r="F3144">
        <v>0.99</v>
      </c>
      <c r="G3144" t="s">
        <v>180</v>
      </c>
      <c r="H3144" t="s">
        <v>137</v>
      </c>
      <c r="I3144">
        <v>100</v>
      </c>
      <c r="J3144" t="s">
        <v>24</v>
      </c>
      <c r="K3144" t="s">
        <v>25</v>
      </c>
      <c r="L3144">
        <v>31.69</v>
      </c>
      <c r="M3144">
        <v>31.6999</v>
      </c>
      <c r="N3144">
        <v>-3169</v>
      </c>
      <c r="O3144">
        <v>-3169.99</v>
      </c>
      <c r="P3144" t="s">
        <v>26</v>
      </c>
    </row>
    <row r="3145" spans="1:16" hidden="1">
      <c r="A3145" s="2">
        <v>44173</v>
      </c>
      <c r="B3145" t="s">
        <v>134</v>
      </c>
      <c r="C3145" t="s">
        <v>227</v>
      </c>
      <c r="D3145" t="s">
        <v>20</v>
      </c>
      <c r="E3145" t="s">
        <v>21</v>
      </c>
      <c r="F3145">
        <v>0.84</v>
      </c>
      <c r="G3145" t="s">
        <v>161</v>
      </c>
      <c r="H3145" t="s">
        <v>137</v>
      </c>
      <c r="I3145">
        <v>100</v>
      </c>
      <c r="J3145" t="s">
        <v>24</v>
      </c>
      <c r="K3145" t="s">
        <v>25</v>
      </c>
      <c r="L3145">
        <v>26.8</v>
      </c>
      <c r="M3145">
        <v>26.808399999999999</v>
      </c>
      <c r="N3145">
        <v>-2680</v>
      </c>
      <c r="O3145">
        <v>-2680.84</v>
      </c>
      <c r="P3145" t="s">
        <v>26</v>
      </c>
    </row>
    <row r="3146" spans="1:16" hidden="1">
      <c r="A3146" s="2">
        <v>44173</v>
      </c>
      <c r="B3146" t="s">
        <v>134</v>
      </c>
      <c r="C3146" t="s">
        <v>227</v>
      </c>
      <c r="D3146" t="s">
        <v>20</v>
      </c>
      <c r="E3146" t="s">
        <v>21</v>
      </c>
      <c r="F3146">
        <v>3.57</v>
      </c>
      <c r="G3146" t="s">
        <v>197</v>
      </c>
      <c r="H3146" t="s">
        <v>137</v>
      </c>
      <c r="I3146">
        <v>400</v>
      </c>
      <c r="J3146" t="s">
        <v>24</v>
      </c>
      <c r="K3146" t="s">
        <v>25</v>
      </c>
      <c r="L3146">
        <v>28.59</v>
      </c>
      <c r="M3146">
        <v>28.5989</v>
      </c>
      <c r="N3146">
        <v>-11436</v>
      </c>
      <c r="O3146">
        <v>-11439.57</v>
      </c>
      <c r="P3146" t="s">
        <v>26</v>
      </c>
    </row>
    <row r="3147" spans="1:16" hidden="1">
      <c r="A3147" s="2">
        <v>44186</v>
      </c>
      <c r="B3147" t="s">
        <v>134</v>
      </c>
      <c r="C3147" t="s">
        <v>228</v>
      </c>
      <c r="D3147" t="s">
        <v>20</v>
      </c>
      <c r="E3147" t="s">
        <v>21</v>
      </c>
      <c r="F3147">
        <v>54.07</v>
      </c>
      <c r="G3147" t="s">
        <v>207</v>
      </c>
      <c r="H3147" t="s">
        <v>137</v>
      </c>
      <c r="I3147">
        <v>9200</v>
      </c>
      <c r="J3147" t="s">
        <v>24</v>
      </c>
      <c r="K3147" t="s">
        <v>25</v>
      </c>
      <c r="L3147">
        <v>18.78</v>
      </c>
      <c r="M3147">
        <v>18.785900000000002</v>
      </c>
      <c r="N3147">
        <v>-172776</v>
      </c>
      <c r="O3147">
        <v>-172830.07</v>
      </c>
      <c r="P3147" t="s">
        <v>26</v>
      </c>
    </row>
    <row r="3148" spans="1:16" hidden="1">
      <c r="A3148" s="2">
        <v>44188</v>
      </c>
      <c r="B3148" t="s">
        <v>134</v>
      </c>
      <c r="C3148" t="s">
        <v>229</v>
      </c>
      <c r="D3148" t="s">
        <v>20</v>
      </c>
      <c r="E3148" t="s">
        <v>21</v>
      </c>
      <c r="F3148">
        <v>0.94</v>
      </c>
      <c r="G3148" t="s">
        <v>189</v>
      </c>
      <c r="H3148" t="s">
        <v>137</v>
      </c>
      <c r="I3148">
        <v>600</v>
      </c>
      <c r="J3148" t="s">
        <v>24</v>
      </c>
      <c r="K3148" t="s">
        <v>25</v>
      </c>
      <c r="L3148">
        <v>5.07</v>
      </c>
      <c r="M3148">
        <v>5.0716000000000001</v>
      </c>
      <c r="N3148">
        <v>-3042</v>
      </c>
      <c r="O3148">
        <v>-3042.94</v>
      </c>
      <c r="P3148" t="s">
        <v>26</v>
      </c>
    </row>
    <row r="3149" spans="1:16" hidden="1">
      <c r="A3149" s="2">
        <v>44203</v>
      </c>
      <c r="B3149" t="s">
        <v>134</v>
      </c>
      <c r="C3149" t="s">
        <v>230</v>
      </c>
      <c r="D3149" t="s">
        <v>20</v>
      </c>
      <c r="E3149" t="s">
        <v>21</v>
      </c>
      <c r="F3149">
        <v>1.42</v>
      </c>
      <c r="G3149" t="s">
        <v>207</v>
      </c>
      <c r="H3149" t="s">
        <v>137</v>
      </c>
      <c r="I3149">
        <v>-200</v>
      </c>
      <c r="J3149" t="s">
        <v>28</v>
      </c>
      <c r="K3149" t="s">
        <v>29</v>
      </c>
      <c r="L3149">
        <v>22.75</v>
      </c>
      <c r="M3149">
        <v>22.742899999999999</v>
      </c>
      <c r="N3149">
        <v>4550</v>
      </c>
      <c r="O3149">
        <v>4548.58</v>
      </c>
      <c r="P3149" t="s">
        <v>26</v>
      </c>
    </row>
    <row r="3150" spans="1:16" hidden="1">
      <c r="A3150" s="2">
        <v>44203</v>
      </c>
      <c r="B3150" t="s">
        <v>134</v>
      </c>
      <c r="C3150" t="s">
        <v>230</v>
      </c>
      <c r="D3150" t="s">
        <v>20</v>
      </c>
      <c r="E3150" t="s">
        <v>21</v>
      </c>
      <c r="F3150">
        <v>1.32</v>
      </c>
      <c r="G3150" t="s">
        <v>163</v>
      </c>
      <c r="H3150" t="s">
        <v>137</v>
      </c>
      <c r="I3150">
        <v>900</v>
      </c>
      <c r="J3150" t="s">
        <v>24</v>
      </c>
      <c r="K3150" t="s">
        <v>25</v>
      </c>
      <c r="L3150">
        <v>4.6900000000000004</v>
      </c>
      <c r="M3150">
        <v>4.6914999999999996</v>
      </c>
      <c r="N3150">
        <v>-4221</v>
      </c>
      <c r="O3150">
        <v>-4222.32</v>
      </c>
      <c r="P3150" t="s">
        <v>26</v>
      </c>
    </row>
    <row r="3151" spans="1:16" hidden="1">
      <c r="A3151" s="2">
        <v>44218</v>
      </c>
      <c r="B3151" t="s">
        <v>134</v>
      </c>
      <c r="C3151" t="s">
        <v>231</v>
      </c>
      <c r="D3151" t="s">
        <v>20</v>
      </c>
      <c r="E3151" t="s">
        <v>21</v>
      </c>
      <c r="F3151">
        <v>0.8</v>
      </c>
      <c r="G3151" t="s">
        <v>163</v>
      </c>
      <c r="H3151" t="s">
        <v>137</v>
      </c>
      <c r="I3151">
        <v>600</v>
      </c>
      <c r="J3151" t="s">
        <v>24</v>
      </c>
      <c r="K3151" t="s">
        <v>25</v>
      </c>
      <c r="L3151">
        <v>4.3099999999999996</v>
      </c>
      <c r="M3151">
        <v>4.3113000000000001</v>
      </c>
      <c r="N3151">
        <v>-2586</v>
      </c>
      <c r="O3151">
        <v>-2586.8000000000002</v>
      </c>
      <c r="P3151" t="s">
        <v>26</v>
      </c>
    </row>
    <row r="3152" spans="1:16" hidden="1">
      <c r="A3152" s="2">
        <v>44218</v>
      </c>
      <c r="B3152" t="s">
        <v>134</v>
      </c>
      <c r="C3152" t="s">
        <v>231</v>
      </c>
      <c r="D3152" t="s">
        <v>20</v>
      </c>
      <c r="E3152" t="s">
        <v>21</v>
      </c>
      <c r="F3152">
        <v>0.78</v>
      </c>
      <c r="G3152" t="s">
        <v>147</v>
      </c>
      <c r="H3152" t="s">
        <v>137</v>
      </c>
      <c r="I3152">
        <v>200</v>
      </c>
      <c r="J3152" t="s">
        <v>24</v>
      </c>
      <c r="K3152" t="s">
        <v>25</v>
      </c>
      <c r="L3152">
        <v>12.5</v>
      </c>
      <c r="M3152">
        <v>12.5039</v>
      </c>
      <c r="N3152">
        <v>-2500</v>
      </c>
      <c r="O3152">
        <v>-2500.7800000000002</v>
      </c>
      <c r="P3152" t="s">
        <v>26</v>
      </c>
    </row>
    <row r="3153" spans="1:16" hidden="1">
      <c r="A3153" s="2">
        <v>44231</v>
      </c>
      <c r="B3153" t="s">
        <v>134</v>
      </c>
      <c r="C3153" t="s">
        <v>232</v>
      </c>
      <c r="D3153" t="s">
        <v>20</v>
      </c>
      <c r="E3153" t="s">
        <v>21</v>
      </c>
      <c r="F3153">
        <v>2.84</v>
      </c>
      <c r="G3153" t="s">
        <v>199</v>
      </c>
      <c r="H3153" t="s">
        <v>137</v>
      </c>
      <c r="I3153">
        <v>500</v>
      </c>
      <c r="J3153" t="s">
        <v>24</v>
      </c>
      <c r="K3153" t="s">
        <v>25</v>
      </c>
      <c r="L3153">
        <v>18.96</v>
      </c>
      <c r="M3153">
        <v>18.965699999999998</v>
      </c>
      <c r="N3153">
        <v>-9480</v>
      </c>
      <c r="O3153">
        <v>-9482.84</v>
      </c>
      <c r="P3153" t="s">
        <v>26</v>
      </c>
    </row>
    <row r="3154" spans="1:16" hidden="1">
      <c r="A3154" s="2">
        <v>44231</v>
      </c>
      <c r="B3154" t="s">
        <v>134</v>
      </c>
      <c r="C3154" t="s">
        <v>232</v>
      </c>
      <c r="D3154" t="s">
        <v>20</v>
      </c>
      <c r="E3154" t="s">
        <v>21</v>
      </c>
      <c r="F3154">
        <v>0.27</v>
      </c>
      <c r="G3154" t="s">
        <v>163</v>
      </c>
      <c r="H3154" t="s">
        <v>137</v>
      </c>
      <c r="I3154">
        <v>200</v>
      </c>
      <c r="J3154" t="s">
        <v>24</v>
      </c>
      <c r="K3154" t="s">
        <v>25</v>
      </c>
      <c r="L3154">
        <v>4.43</v>
      </c>
      <c r="M3154">
        <v>4.4313000000000002</v>
      </c>
      <c r="N3154">
        <v>-886</v>
      </c>
      <c r="O3154">
        <v>-886.27</v>
      </c>
      <c r="P3154" t="s">
        <v>26</v>
      </c>
    </row>
    <row r="3155" spans="1:16" hidden="1">
      <c r="A3155" s="2">
        <v>44231</v>
      </c>
      <c r="B3155" t="s">
        <v>134</v>
      </c>
      <c r="C3155" t="s">
        <v>232</v>
      </c>
      <c r="D3155" t="s">
        <v>20</v>
      </c>
      <c r="E3155" t="s">
        <v>21</v>
      </c>
      <c r="F3155">
        <v>0.51</v>
      </c>
      <c r="G3155" t="s">
        <v>199</v>
      </c>
      <c r="H3155" t="s">
        <v>137</v>
      </c>
      <c r="I3155">
        <v>91</v>
      </c>
      <c r="J3155" t="s">
        <v>24</v>
      </c>
      <c r="K3155" t="s">
        <v>25</v>
      </c>
      <c r="L3155">
        <v>18.71</v>
      </c>
      <c r="M3155">
        <v>18.715599999999998</v>
      </c>
      <c r="N3155">
        <v>-1702.61</v>
      </c>
      <c r="O3155">
        <v>-1703.12</v>
      </c>
      <c r="P3155" t="s">
        <v>26</v>
      </c>
    </row>
    <row r="3156" spans="1:16" hidden="1">
      <c r="A3156" s="2">
        <v>44237</v>
      </c>
      <c r="B3156" t="s">
        <v>134</v>
      </c>
      <c r="C3156" t="s">
        <v>233</v>
      </c>
      <c r="D3156" t="s">
        <v>20</v>
      </c>
      <c r="E3156" t="s">
        <v>21</v>
      </c>
      <c r="F3156">
        <v>1.08</v>
      </c>
      <c r="G3156" t="s">
        <v>147</v>
      </c>
      <c r="H3156" t="s">
        <v>137</v>
      </c>
      <c r="I3156">
        <v>300</v>
      </c>
      <c r="J3156" t="s">
        <v>24</v>
      </c>
      <c r="K3156" t="s">
        <v>25</v>
      </c>
      <c r="L3156">
        <v>12.06</v>
      </c>
      <c r="M3156">
        <v>12.063599999999999</v>
      </c>
      <c r="N3156">
        <v>-3618</v>
      </c>
      <c r="O3156">
        <v>-3619.08</v>
      </c>
      <c r="P3156" t="s">
        <v>26</v>
      </c>
    </row>
    <row r="3157" spans="1:16" hidden="1">
      <c r="A3157" s="2">
        <v>44246</v>
      </c>
      <c r="B3157" t="s">
        <v>134</v>
      </c>
      <c r="C3157" t="s">
        <v>234</v>
      </c>
      <c r="D3157" t="s">
        <v>20</v>
      </c>
      <c r="E3157" t="s">
        <v>21</v>
      </c>
      <c r="F3157">
        <v>0.36</v>
      </c>
      <c r="G3157" t="s">
        <v>147</v>
      </c>
      <c r="H3157" t="s">
        <v>137</v>
      </c>
      <c r="I3157">
        <v>100</v>
      </c>
      <c r="J3157" t="s">
        <v>24</v>
      </c>
      <c r="K3157" t="s">
        <v>25</v>
      </c>
      <c r="L3157">
        <v>12.19</v>
      </c>
      <c r="M3157">
        <v>12.1936</v>
      </c>
      <c r="N3157">
        <v>-1219</v>
      </c>
      <c r="O3157">
        <v>-1219.3599999999999</v>
      </c>
      <c r="P3157" t="s">
        <v>26</v>
      </c>
    </row>
    <row r="3158" spans="1:16" hidden="1">
      <c r="A3158" s="2">
        <v>44246</v>
      </c>
      <c r="B3158" t="s">
        <v>134</v>
      </c>
      <c r="C3158" t="s">
        <v>234</v>
      </c>
      <c r="D3158" t="s">
        <v>20</v>
      </c>
      <c r="E3158" t="s">
        <v>21</v>
      </c>
      <c r="F3158">
        <v>0.36</v>
      </c>
      <c r="G3158" t="s">
        <v>147</v>
      </c>
      <c r="H3158" t="s">
        <v>137</v>
      </c>
      <c r="I3158">
        <v>100</v>
      </c>
      <c r="J3158" t="s">
        <v>24</v>
      </c>
      <c r="K3158" t="s">
        <v>25</v>
      </c>
      <c r="L3158">
        <v>12.17</v>
      </c>
      <c r="M3158">
        <v>12.1736</v>
      </c>
      <c r="N3158">
        <v>-1217</v>
      </c>
      <c r="O3158">
        <v>-1217.3599999999999</v>
      </c>
      <c r="P3158" t="s">
        <v>26</v>
      </c>
    </row>
    <row r="3159" spans="1:16" hidden="1">
      <c r="A3159" s="2">
        <v>44246</v>
      </c>
      <c r="B3159" t="s">
        <v>134</v>
      </c>
      <c r="C3159" t="s">
        <v>234</v>
      </c>
      <c r="D3159" t="s">
        <v>20</v>
      </c>
      <c r="E3159" t="s">
        <v>21</v>
      </c>
      <c r="F3159">
        <v>0.13</v>
      </c>
      <c r="G3159" t="s">
        <v>163</v>
      </c>
      <c r="H3159" t="s">
        <v>137</v>
      </c>
      <c r="I3159">
        <v>100</v>
      </c>
      <c r="J3159" t="s">
        <v>24</v>
      </c>
      <c r="K3159" t="s">
        <v>25</v>
      </c>
      <c r="L3159">
        <v>4.2699999999999996</v>
      </c>
      <c r="M3159">
        <v>4.2713000000000001</v>
      </c>
      <c r="N3159">
        <v>-427</v>
      </c>
      <c r="O3159">
        <v>-427.13</v>
      </c>
      <c r="P3159" t="s">
        <v>26</v>
      </c>
    </row>
    <row r="3160" spans="1:16" hidden="1">
      <c r="A3160" s="2">
        <v>44252</v>
      </c>
      <c r="B3160" t="s">
        <v>134</v>
      </c>
      <c r="C3160" t="s">
        <v>235</v>
      </c>
      <c r="D3160" t="s">
        <v>20</v>
      </c>
      <c r="E3160" t="s">
        <v>21</v>
      </c>
      <c r="F3160">
        <v>10.25</v>
      </c>
      <c r="G3160" t="s">
        <v>178</v>
      </c>
      <c r="H3160" t="s">
        <v>137</v>
      </c>
      <c r="I3160">
        <v>8200</v>
      </c>
      <c r="J3160" t="s">
        <v>24</v>
      </c>
      <c r="K3160" t="s">
        <v>25</v>
      </c>
      <c r="L3160">
        <v>4.17</v>
      </c>
      <c r="M3160">
        <v>4.1712999999999996</v>
      </c>
      <c r="N3160">
        <v>-34194</v>
      </c>
      <c r="O3160">
        <v>-34204.25</v>
      </c>
      <c r="P3160" t="s">
        <v>26</v>
      </c>
    </row>
    <row r="3161" spans="1:16" hidden="1">
      <c r="A3161" s="2">
        <v>44252</v>
      </c>
      <c r="B3161" t="s">
        <v>134</v>
      </c>
      <c r="C3161" t="s">
        <v>235</v>
      </c>
      <c r="D3161" t="s">
        <v>20</v>
      </c>
      <c r="E3161" t="s">
        <v>21</v>
      </c>
      <c r="F3161">
        <v>10.33</v>
      </c>
      <c r="G3161" t="s">
        <v>163</v>
      </c>
      <c r="H3161" t="s">
        <v>137</v>
      </c>
      <c r="I3161">
        <v>-8400</v>
      </c>
      <c r="J3161" t="s">
        <v>28</v>
      </c>
      <c r="K3161" t="s">
        <v>29</v>
      </c>
      <c r="L3161">
        <v>4.0999999999999996</v>
      </c>
      <c r="M3161">
        <v>4.0987999999999998</v>
      </c>
      <c r="N3161">
        <v>34440</v>
      </c>
      <c r="O3161">
        <v>34429.67</v>
      </c>
      <c r="P3161" t="s">
        <v>26</v>
      </c>
    </row>
    <row r="3162" spans="1:16" hidden="1">
      <c r="A3162" s="2">
        <v>44253</v>
      </c>
      <c r="B3162" t="s">
        <v>134</v>
      </c>
      <c r="C3162" t="s">
        <v>236</v>
      </c>
      <c r="D3162" t="s">
        <v>20</v>
      </c>
      <c r="E3162" t="s">
        <v>21</v>
      </c>
      <c r="F3162">
        <v>1.03</v>
      </c>
      <c r="G3162" t="s">
        <v>147</v>
      </c>
      <c r="H3162" t="s">
        <v>137</v>
      </c>
      <c r="I3162">
        <v>300</v>
      </c>
      <c r="J3162" t="s">
        <v>24</v>
      </c>
      <c r="K3162" t="s">
        <v>25</v>
      </c>
      <c r="L3162">
        <v>11.46</v>
      </c>
      <c r="M3162">
        <v>11.4634</v>
      </c>
      <c r="N3162">
        <v>-3438</v>
      </c>
      <c r="O3162">
        <v>-3439.03</v>
      </c>
      <c r="P3162" t="s">
        <v>26</v>
      </c>
    </row>
    <row r="3163" spans="1:16" hidden="1">
      <c r="A3163" s="2">
        <v>44253</v>
      </c>
      <c r="B3163" t="s">
        <v>134</v>
      </c>
      <c r="C3163" t="s">
        <v>236</v>
      </c>
      <c r="D3163" t="s">
        <v>20</v>
      </c>
      <c r="E3163" t="s">
        <v>21</v>
      </c>
      <c r="F3163">
        <v>1.95</v>
      </c>
      <c r="G3163" t="s">
        <v>178</v>
      </c>
      <c r="H3163" t="s">
        <v>137</v>
      </c>
      <c r="I3163">
        <v>1600</v>
      </c>
      <c r="J3163" t="s">
        <v>24</v>
      </c>
      <c r="K3163" t="s">
        <v>25</v>
      </c>
      <c r="L3163">
        <v>4.07</v>
      </c>
      <c r="M3163">
        <v>4.0712000000000002</v>
      </c>
      <c r="N3163">
        <v>-6512</v>
      </c>
      <c r="O3163">
        <v>-6513.95</v>
      </c>
      <c r="P3163" t="s">
        <v>26</v>
      </c>
    </row>
    <row r="3164" spans="1:16" hidden="1">
      <c r="A3164" s="2">
        <v>44253</v>
      </c>
      <c r="B3164" t="s">
        <v>134</v>
      </c>
      <c r="C3164" t="s">
        <v>236</v>
      </c>
      <c r="D3164" t="s">
        <v>20</v>
      </c>
      <c r="E3164" t="s">
        <v>21</v>
      </c>
      <c r="F3164">
        <v>2.04</v>
      </c>
      <c r="G3164" t="s">
        <v>149</v>
      </c>
      <c r="H3164" t="s">
        <v>137</v>
      </c>
      <c r="I3164">
        <v>400</v>
      </c>
      <c r="J3164" t="s">
        <v>24</v>
      </c>
      <c r="K3164" t="s">
        <v>25</v>
      </c>
      <c r="L3164">
        <v>17.059999999999999</v>
      </c>
      <c r="M3164">
        <v>17.065100000000001</v>
      </c>
      <c r="N3164">
        <v>-6824</v>
      </c>
      <c r="O3164">
        <v>-6826.04</v>
      </c>
      <c r="P3164" t="s">
        <v>26</v>
      </c>
    </row>
    <row r="3165" spans="1:16" hidden="1">
      <c r="A3165" s="2">
        <v>44253</v>
      </c>
      <c r="B3165" t="s">
        <v>134</v>
      </c>
      <c r="C3165" t="s">
        <v>236</v>
      </c>
      <c r="D3165" t="s">
        <v>20</v>
      </c>
      <c r="E3165" t="s">
        <v>21</v>
      </c>
      <c r="F3165">
        <v>1.3</v>
      </c>
      <c r="G3165" t="s">
        <v>197</v>
      </c>
      <c r="H3165" t="s">
        <v>137</v>
      </c>
      <c r="I3165">
        <v>200</v>
      </c>
      <c r="J3165" t="s">
        <v>24</v>
      </c>
      <c r="K3165" t="s">
        <v>25</v>
      </c>
      <c r="L3165">
        <v>21.62</v>
      </c>
      <c r="M3165">
        <v>21.6265</v>
      </c>
      <c r="N3165">
        <v>-4324</v>
      </c>
      <c r="O3165">
        <v>-4325.3</v>
      </c>
      <c r="P3165" t="s">
        <v>26</v>
      </c>
    </row>
    <row r="3166" spans="1:16" hidden="1">
      <c r="A3166" s="2">
        <v>44263</v>
      </c>
      <c r="B3166" t="s">
        <v>134</v>
      </c>
      <c r="C3166" t="s">
        <v>237</v>
      </c>
      <c r="D3166" t="s">
        <v>20</v>
      </c>
      <c r="E3166" t="s">
        <v>21</v>
      </c>
      <c r="F3166">
        <v>0.96</v>
      </c>
      <c r="G3166" t="s">
        <v>145</v>
      </c>
      <c r="H3166" t="s">
        <v>137</v>
      </c>
      <c r="I3166">
        <v>200</v>
      </c>
      <c r="J3166" t="s">
        <v>24</v>
      </c>
      <c r="K3166" t="s">
        <v>25</v>
      </c>
      <c r="L3166">
        <v>16.149999999999999</v>
      </c>
      <c r="M3166">
        <v>16.154800000000002</v>
      </c>
      <c r="N3166">
        <v>-3230</v>
      </c>
      <c r="O3166">
        <v>-3230.96</v>
      </c>
      <c r="P3166" t="s">
        <v>26</v>
      </c>
    </row>
    <row r="3167" spans="1:16" hidden="1">
      <c r="A3167" s="2">
        <v>44284</v>
      </c>
      <c r="B3167" t="s">
        <v>134</v>
      </c>
      <c r="C3167" t="s">
        <v>238</v>
      </c>
      <c r="D3167" t="s">
        <v>20</v>
      </c>
      <c r="E3167" t="s">
        <v>21</v>
      </c>
      <c r="F3167">
        <v>1.67</v>
      </c>
      <c r="G3167" t="s">
        <v>239</v>
      </c>
      <c r="H3167" t="s">
        <v>137</v>
      </c>
      <c r="I3167">
        <v>200</v>
      </c>
      <c r="J3167" t="s">
        <v>24</v>
      </c>
      <c r="K3167" t="s">
        <v>25</v>
      </c>
      <c r="L3167">
        <v>27.84</v>
      </c>
      <c r="M3167">
        <v>27.848400000000002</v>
      </c>
      <c r="N3167">
        <v>-5568</v>
      </c>
      <c r="O3167">
        <v>-5569.67</v>
      </c>
      <c r="P3167" t="s">
        <v>26</v>
      </c>
    </row>
    <row r="3168" spans="1:16" hidden="1">
      <c r="A3168" s="2">
        <v>44284</v>
      </c>
      <c r="B3168" t="s">
        <v>134</v>
      </c>
      <c r="C3168" t="s">
        <v>238</v>
      </c>
      <c r="D3168" t="s">
        <v>20</v>
      </c>
      <c r="E3168" t="s">
        <v>21</v>
      </c>
      <c r="F3168">
        <v>31.76</v>
      </c>
      <c r="G3168" t="s">
        <v>239</v>
      </c>
      <c r="H3168" t="s">
        <v>137</v>
      </c>
      <c r="I3168">
        <v>3800</v>
      </c>
      <c r="J3168" t="s">
        <v>24</v>
      </c>
      <c r="K3168" t="s">
        <v>25</v>
      </c>
      <c r="L3168">
        <v>27.86</v>
      </c>
      <c r="M3168">
        <v>27.868400000000001</v>
      </c>
      <c r="N3168">
        <v>-105868</v>
      </c>
      <c r="O3168">
        <v>-105899.76</v>
      </c>
      <c r="P3168" t="s">
        <v>26</v>
      </c>
    </row>
    <row r="3169" spans="1:16" hidden="1">
      <c r="A3169" s="2">
        <v>44284</v>
      </c>
      <c r="B3169" t="s">
        <v>134</v>
      </c>
      <c r="C3169" t="s">
        <v>238</v>
      </c>
      <c r="D3169" t="s">
        <v>20</v>
      </c>
      <c r="E3169" t="s">
        <v>21</v>
      </c>
      <c r="F3169">
        <v>8.35</v>
      </c>
      <c r="G3169" t="s">
        <v>239</v>
      </c>
      <c r="H3169" t="s">
        <v>137</v>
      </c>
      <c r="I3169">
        <v>1000</v>
      </c>
      <c r="J3169" t="s">
        <v>24</v>
      </c>
      <c r="K3169" t="s">
        <v>25</v>
      </c>
      <c r="L3169">
        <v>27.85</v>
      </c>
      <c r="M3169">
        <v>27.8584</v>
      </c>
      <c r="N3169">
        <v>-27850</v>
      </c>
      <c r="O3169">
        <v>-27858.35</v>
      </c>
      <c r="P3169" t="s">
        <v>26</v>
      </c>
    </row>
    <row r="3170" spans="1:16" hidden="1">
      <c r="A3170" s="2">
        <v>44291</v>
      </c>
      <c r="B3170" t="s">
        <v>134</v>
      </c>
      <c r="C3170" t="s">
        <v>240</v>
      </c>
      <c r="D3170" t="s">
        <v>20</v>
      </c>
      <c r="E3170" t="s">
        <v>21</v>
      </c>
      <c r="F3170">
        <v>1.32</v>
      </c>
      <c r="G3170" t="s">
        <v>178</v>
      </c>
      <c r="H3170" t="s">
        <v>137</v>
      </c>
      <c r="I3170">
        <v>1000</v>
      </c>
      <c r="J3170" t="s">
        <v>24</v>
      </c>
      <c r="K3170" t="s">
        <v>25</v>
      </c>
      <c r="L3170">
        <v>4.4000000000000004</v>
      </c>
      <c r="M3170">
        <v>4.4013</v>
      </c>
      <c r="N3170">
        <v>-4400</v>
      </c>
      <c r="O3170">
        <v>-4401.32</v>
      </c>
      <c r="P3170" t="s">
        <v>26</v>
      </c>
    </row>
    <row r="3171" spans="1:16" hidden="1">
      <c r="A3171" s="2">
        <v>44293</v>
      </c>
      <c r="B3171" t="s">
        <v>134</v>
      </c>
      <c r="C3171" t="s">
        <v>241</v>
      </c>
      <c r="D3171" t="s">
        <v>20</v>
      </c>
      <c r="E3171" t="s">
        <v>21</v>
      </c>
      <c r="F3171">
        <v>0.25</v>
      </c>
      <c r="G3171" t="s">
        <v>178</v>
      </c>
      <c r="H3171" t="s">
        <v>137</v>
      </c>
      <c r="I3171">
        <v>200</v>
      </c>
      <c r="J3171" t="s">
        <v>24</v>
      </c>
      <c r="K3171" t="s">
        <v>25</v>
      </c>
      <c r="L3171">
        <v>4.3600000000000003</v>
      </c>
      <c r="M3171">
        <v>4.3613</v>
      </c>
      <c r="N3171">
        <v>-872</v>
      </c>
      <c r="O3171">
        <v>-872.25</v>
      </c>
      <c r="P3171" t="s">
        <v>26</v>
      </c>
    </row>
    <row r="3172" spans="1:16" hidden="1">
      <c r="A3172" s="2">
        <v>44300</v>
      </c>
      <c r="B3172" t="s">
        <v>134</v>
      </c>
      <c r="C3172" t="s">
        <v>242</v>
      </c>
      <c r="D3172" t="s">
        <v>20</v>
      </c>
      <c r="E3172" t="s">
        <v>21</v>
      </c>
      <c r="F3172">
        <v>8.39</v>
      </c>
      <c r="G3172" t="s">
        <v>239</v>
      </c>
      <c r="H3172" t="s">
        <v>137</v>
      </c>
      <c r="I3172">
        <v>-1100</v>
      </c>
      <c r="J3172" t="s">
        <v>28</v>
      </c>
      <c r="K3172" t="s">
        <v>29</v>
      </c>
      <c r="L3172">
        <v>25.42</v>
      </c>
      <c r="M3172">
        <v>25.412400000000002</v>
      </c>
      <c r="N3172">
        <v>27962</v>
      </c>
      <c r="O3172">
        <v>27953.61</v>
      </c>
      <c r="P3172" t="s">
        <v>26</v>
      </c>
    </row>
    <row r="3173" spans="1:16" hidden="1">
      <c r="A3173" s="2">
        <v>44300</v>
      </c>
      <c r="B3173" t="s">
        <v>134</v>
      </c>
      <c r="C3173" t="s">
        <v>242</v>
      </c>
      <c r="D3173" t="s">
        <v>20</v>
      </c>
      <c r="E3173" t="s">
        <v>21</v>
      </c>
      <c r="F3173">
        <v>17.37</v>
      </c>
      <c r="G3173" t="s">
        <v>202</v>
      </c>
      <c r="H3173" t="s">
        <v>137</v>
      </c>
      <c r="I3173">
        <v>2000</v>
      </c>
      <c r="J3173" t="s">
        <v>24</v>
      </c>
      <c r="K3173" t="s">
        <v>25</v>
      </c>
      <c r="L3173">
        <v>28.96</v>
      </c>
      <c r="M3173">
        <v>28.968699999999998</v>
      </c>
      <c r="N3173">
        <v>-57920</v>
      </c>
      <c r="O3173">
        <v>-57937.37</v>
      </c>
      <c r="P3173" t="s">
        <v>26</v>
      </c>
    </row>
    <row r="3174" spans="1:16" hidden="1">
      <c r="A3174" s="2">
        <v>44300</v>
      </c>
      <c r="B3174" t="s">
        <v>134</v>
      </c>
      <c r="C3174" t="s">
        <v>242</v>
      </c>
      <c r="D3174" t="s">
        <v>20</v>
      </c>
      <c r="E3174" t="s">
        <v>21</v>
      </c>
      <c r="F3174">
        <v>9.14</v>
      </c>
      <c r="G3174" t="s">
        <v>239</v>
      </c>
      <c r="H3174" t="s">
        <v>137</v>
      </c>
      <c r="I3174">
        <v>-1200</v>
      </c>
      <c r="J3174" t="s">
        <v>28</v>
      </c>
      <c r="K3174" t="s">
        <v>29</v>
      </c>
      <c r="L3174">
        <v>25.41</v>
      </c>
      <c r="M3174">
        <v>25.4024</v>
      </c>
      <c r="N3174">
        <v>30492</v>
      </c>
      <c r="O3174">
        <v>30482.86</v>
      </c>
      <c r="P3174" t="s">
        <v>26</v>
      </c>
    </row>
    <row r="3175" spans="1:16" hidden="1">
      <c r="A3175" s="2">
        <v>44300</v>
      </c>
      <c r="B3175" t="s">
        <v>134</v>
      </c>
      <c r="C3175" t="s">
        <v>242</v>
      </c>
      <c r="D3175" t="s">
        <v>20</v>
      </c>
      <c r="E3175" t="s">
        <v>21</v>
      </c>
      <c r="F3175">
        <v>20.57</v>
      </c>
      <c r="G3175" t="s">
        <v>239</v>
      </c>
      <c r="H3175" t="s">
        <v>137</v>
      </c>
      <c r="I3175">
        <v>-2700</v>
      </c>
      <c r="J3175" t="s">
        <v>28</v>
      </c>
      <c r="K3175" t="s">
        <v>29</v>
      </c>
      <c r="L3175">
        <v>25.4</v>
      </c>
      <c r="M3175">
        <v>25.392399999999999</v>
      </c>
      <c r="N3175">
        <v>68580</v>
      </c>
      <c r="O3175">
        <v>68559.429999999993</v>
      </c>
      <c r="P3175" t="s">
        <v>26</v>
      </c>
    </row>
    <row r="3176" spans="1:16" hidden="1">
      <c r="A3176" s="2">
        <v>44302</v>
      </c>
      <c r="B3176" t="s">
        <v>134</v>
      </c>
      <c r="C3176" t="s">
        <v>243</v>
      </c>
      <c r="D3176" t="s">
        <v>20</v>
      </c>
      <c r="E3176" t="s">
        <v>21</v>
      </c>
      <c r="F3176">
        <v>2</v>
      </c>
      <c r="G3176" t="s">
        <v>178</v>
      </c>
      <c r="H3176" t="s">
        <v>137</v>
      </c>
      <c r="I3176">
        <v>1600</v>
      </c>
      <c r="J3176" t="s">
        <v>24</v>
      </c>
      <c r="K3176" t="s">
        <v>25</v>
      </c>
      <c r="L3176">
        <v>4.1900000000000004</v>
      </c>
      <c r="M3176">
        <v>4.1913</v>
      </c>
      <c r="N3176">
        <v>-6704</v>
      </c>
      <c r="O3176">
        <v>-6706</v>
      </c>
      <c r="P3176" t="s">
        <v>26</v>
      </c>
    </row>
    <row r="3177" spans="1:16" hidden="1">
      <c r="A3177" s="2">
        <v>44323</v>
      </c>
      <c r="B3177" t="s">
        <v>134</v>
      </c>
      <c r="C3177" t="s">
        <v>244</v>
      </c>
      <c r="D3177" t="s">
        <v>20</v>
      </c>
      <c r="E3177" t="s">
        <v>21</v>
      </c>
      <c r="F3177">
        <v>16.93</v>
      </c>
      <c r="G3177" t="s">
        <v>178</v>
      </c>
      <c r="H3177" t="s">
        <v>137</v>
      </c>
      <c r="I3177">
        <v>-13800</v>
      </c>
      <c r="J3177" t="s">
        <v>28</v>
      </c>
      <c r="K3177" t="s">
        <v>29</v>
      </c>
      <c r="L3177">
        <v>4.09</v>
      </c>
      <c r="M3177">
        <v>4.0888</v>
      </c>
      <c r="N3177">
        <v>56442</v>
      </c>
      <c r="O3177">
        <v>56425.07</v>
      </c>
      <c r="P3177" t="s">
        <v>26</v>
      </c>
    </row>
    <row r="3178" spans="1:16" hidden="1">
      <c r="A3178" s="2">
        <v>44323</v>
      </c>
      <c r="B3178" t="s">
        <v>134</v>
      </c>
      <c r="C3178" t="s">
        <v>244</v>
      </c>
      <c r="D3178" t="s">
        <v>20</v>
      </c>
      <c r="E3178" t="s">
        <v>21</v>
      </c>
      <c r="F3178">
        <v>16.59</v>
      </c>
      <c r="G3178" t="s">
        <v>204</v>
      </c>
      <c r="H3178" t="s">
        <v>137</v>
      </c>
      <c r="I3178">
        <v>2700</v>
      </c>
      <c r="J3178" t="s">
        <v>24</v>
      </c>
      <c r="K3178" t="s">
        <v>25</v>
      </c>
      <c r="L3178">
        <v>20.49</v>
      </c>
      <c r="M3178">
        <v>20.496099999999998</v>
      </c>
      <c r="N3178">
        <v>-55323</v>
      </c>
      <c r="O3178">
        <v>-55339.59</v>
      </c>
      <c r="P3178" t="s">
        <v>26</v>
      </c>
    </row>
    <row r="3179" spans="1:16" hidden="1">
      <c r="A3179" s="2">
        <v>44343</v>
      </c>
      <c r="B3179" t="s">
        <v>134</v>
      </c>
      <c r="C3179" t="s">
        <v>245</v>
      </c>
      <c r="D3179" t="s">
        <v>20</v>
      </c>
      <c r="E3179" t="s">
        <v>21</v>
      </c>
      <c r="F3179">
        <v>7.43</v>
      </c>
      <c r="G3179" t="s">
        <v>180</v>
      </c>
      <c r="H3179" t="s">
        <v>137</v>
      </c>
      <c r="I3179">
        <v>-700</v>
      </c>
      <c r="J3179" t="s">
        <v>28</v>
      </c>
      <c r="K3179" t="s">
        <v>29</v>
      </c>
      <c r="L3179">
        <v>35.39</v>
      </c>
      <c r="M3179">
        <v>35.379399999999997</v>
      </c>
      <c r="N3179">
        <v>24773</v>
      </c>
      <c r="O3179">
        <v>24765.57</v>
      </c>
      <c r="P3179" t="s">
        <v>26</v>
      </c>
    </row>
    <row r="3180" spans="1:16" hidden="1">
      <c r="A3180" s="2">
        <v>44343</v>
      </c>
      <c r="B3180" t="s">
        <v>134</v>
      </c>
      <c r="C3180" t="s">
        <v>245</v>
      </c>
      <c r="D3180" t="s">
        <v>20</v>
      </c>
      <c r="E3180" t="s">
        <v>21</v>
      </c>
      <c r="F3180">
        <v>7.15</v>
      </c>
      <c r="G3180" t="s">
        <v>161</v>
      </c>
      <c r="H3180" t="s">
        <v>137</v>
      </c>
      <c r="I3180">
        <v>-900</v>
      </c>
      <c r="J3180" t="s">
        <v>28</v>
      </c>
      <c r="K3180" t="s">
        <v>29</v>
      </c>
      <c r="L3180">
        <v>26.49</v>
      </c>
      <c r="M3180">
        <v>26.482099999999999</v>
      </c>
      <c r="N3180">
        <v>23841</v>
      </c>
      <c r="O3180">
        <v>23833.85</v>
      </c>
      <c r="P3180" t="s">
        <v>26</v>
      </c>
    </row>
    <row r="3181" spans="1:16" hidden="1">
      <c r="A3181" s="2">
        <v>44351</v>
      </c>
      <c r="B3181" t="s">
        <v>134</v>
      </c>
      <c r="C3181" t="s">
        <v>246</v>
      </c>
      <c r="D3181" t="s">
        <v>20</v>
      </c>
      <c r="E3181" t="s">
        <v>21</v>
      </c>
      <c r="F3181">
        <v>4.79</v>
      </c>
      <c r="G3181" t="s">
        <v>161</v>
      </c>
      <c r="H3181" t="s">
        <v>137</v>
      </c>
      <c r="I3181">
        <v>-600</v>
      </c>
      <c r="J3181" t="s">
        <v>28</v>
      </c>
      <c r="K3181" t="s">
        <v>29</v>
      </c>
      <c r="L3181">
        <v>26.61</v>
      </c>
      <c r="M3181">
        <v>26.602</v>
      </c>
      <c r="N3181">
        <v>15966</v>
      </c>
      <c r="O3181">
        <v>15961.21</v>
      </c>
      <c r="P3181" t="s">
        <v>26</v>
      </c>
    </row>
    <row r="3182" spans="1:16" hidden="1">
      <c r="A3182" s="2">
        <v>44351</v>
      </c>
      <c r="B3182" t="s">
        <v>134</v>
      </c>
      <c r="C3182" t="s">
        <v>246</v>
      </c>
      <c r="D3182" t="s">
        <v>20</v>
      </c>
      <c r="E3182" t="s">
        <v>21</v>
      </c>
      <c r="F3182">
        <v>5.43</v>
      </c>
      <c r="G3182" t="s">
        <v>180</v>
      </c>
      <c r="H3182" t="s">
        <v>137</v>
      </c>
      <c r="I3182">
        <v>-500</v>
      </c>
      <c r="J3182" t="s">
        <v>28</v>
      </c>
      <c r="K3182" t="s">
        <v>29</v>
      </c>
      <c r="L3182">
        <v>36.26</v>
      </c>
      <c r="M3182">
        <v>36.249099999999999</v>
      </c>
      <c r="N3182">
        <v>18130</v>
      </c>
      <c r="O3182">
        <v>18124.57</v>
      </c>
      <c r="P3182" t="s">
        <v>26</v>
      </c>
    </row>
    <row r="3183" spans="1:16" hidden="1">
      <c r="A3183" s="2">
        <v>44358</v>
      </c>
      <c r="B3183" t="s">
        <v>134</v>
      </c>
      <c r="C3183" t="s">
        <v>247</v>
      </c>
      <c r="D3183" t="s">
        <v>20</v>
      </c>
      <c r="E3183" t="s">
        <v>21</v>
      </c>
      <c r="F3183">
        <v>1.22</v>
      </c>
      <c r="G3183" t="s">
        <v>191</v>
      </c>
      <c r="H3183" t="s">
        <v>137</v>
      </c>
      <c r="I3183">
        <v>-100</v>
      </c>
      <c r="J3183" t="s">
        <v>28</v>
      </c>
      <c r="K3183" t="s">
        <v>29</v>
      </c>
      <c r="L3183">
        <v>41.1</v>
      </c>
      <c r="M3183">
        <v>41.087800000000001</v>
      </c>
      <c r="N3183">
        <v>4110</v>
      </c>
      <c r="O3183">
        <v>4108.78</v>
      </c>
      <c r="P3183" t="s">
        <v>26</v>
      </c>
    </row>
    <row r="3184" spans="1:16" hidden="1">
      <c r="A3184" s="2">
        <v>44413</v>
      </c>
      <c r="B3184" t="s">
        <v>134</v>
      </c>
      <c r="C3184" t="s">
        <v>248</v>
      </c>
      <c r="D3184" t="s">
        <v>20</v>
      </c>
      <c r="E3184" t="s">
        <v>21</v>
      </c>
      <c r="F3184">
        <v>13.04</v>
      </c>
      <c r="G3184" t="s">
        <v>145</v>
      </c>
      <c r="H3184" t="s">
        <v>137</v>
      </c>
      <c r="I3184">
        <v>-2000</v>
      </c>
      <c r="J3184" t="s">
        <v>28</v>
      </c>
      <c r="K3184" t="s">
        <v>29</v>
      </c>
      <c r="L3184">
        <v>21.75</v>
      </c>
      <c r="M3184">
        <v>21.743500000000001</v>
      </c>
      <c r="N3184">
        <v>43500</v>
      </c>
      <c r="O3184">
        <v>43486.96</v>
      </c>
      <c r="P3184" t="s">
        <v>26</v>
      </c>
    </row>
    <row r="3185" spans="1:16" hidden="1">
      <c r="A3185" s="2">
        <v>44413</v>
      </c>
      <c r="B3185" t="s">
        <v>134</v>
      </c>
      <c r="C3185" t="s">
        <v>248</v>
      </c>
      <c r="D3185" t="s">
        <v>20</v>
      </c>
      <c r="E3185" t="s">
        <v>21</v>
      </c>
      <c r="F3185">
        <v>5.59</v>
      </c>
      <c r="G3185" t="s">
        <v>191</v>
      </c>
      <c r="H3185" t="s">
        <v>137</v>
      </c>
      <c r="I3185">
        <v>-500</v>
      </c>
      <c r="J3185" t="s">
        <v>28</v>
      </c>
      <c r="K3185" t="s">
        <v>29</v>
      </c>
      <c r="L3185">
        <v>37.29</v>
      </c>
      <c r="M3185">
        <v>37.278799999999997</v>
      </c>
      <c r="N3185">
        <v>18645</v>
      </c>
      <c r="O3185">
        <v>18639.41</v>
      </c>
      <c r="P3185" t="s">
        <v>26</v>
      </c>
    </row>
    <row r="3186" spans="1:16" hidden="1">
      <c r="A3186" s="2">
        <v>44413</v>
      </c>
      <c r="B3186" t="s">
        <v>134</v>
      </c>
      <c r="C3186" t="s">
        <v>248</v>
      </c>
      <c r="D3186" t="s">
        <v>20</v>
      </c>
      <c r="E3186" t="s">
        <v>21</v>
      </c>
      <c r="F3186">
        <v>2.61</v>
      </c>
      <c r="G3186" t="s">
        <v>145</v>
      </c>
      <c r="H3186" t="s">
        <v>137</v>
      </c>
      <c r="I3186">
        <v>-400</v>
      </c>
      <c r="J3186" t="s">
        <v>28</v>
      </c>
      <c r="K3186" t="s">
        <v>29</v>
      </c>
      <c r="L3186">
        <v>21.76</v>
      </c>
      <c r="M3186">
        <v>21.753499999999999</v>
      </c>
      <c r="N3186">
        <v>8704</v>
      </c>
      <c r="O3186">
        <v>8701.39</v>
      </c>
      <c r="P3186" t="s">
        <v>26</v>
      </c>
    </row>
    <row r="3187" spans="1:16" hidden="1">
      <c r="A3187" s="2">
        <v>44413</v>
      </c>
      <c r="B3187" t="s">
        <v>134</v>
      </c>
      <c r="C3187" t="s">
        <v>248</v>
      </c>
      <c r="D3187" t="s">
        <v>20</v>
      </c>
      <c r="E3187" t="s">
        <v>21</v>
      </c>
      <c r="F3187">
        <v>3.35</v>
      </c>
      <c r="G3187" t="s">
        <v>191</v>
      </c>
      <c r="H3187" t="s">
        <v>137</v>
      </c>
      <c r="I3187">
        <v>-300</v>
      </c>
      <c r="J3187" t="s">
        <v>28</v>
      </c>
      <c r="K3187" t="s">
        <v>29</v>
      </c>
      <c r="L3187">
        <v>37.28</v>
      </c>
      <c r="M3187">
        <v>37.268799999999999</v>
      </c>
      <c r="N3187">
        <v>11184</v>
      </c>
      <c r="O3187">
        <v>11180.65</v>
      </c>
      <c r="P3187" t="s">
        <v>26</v>
      </c>
    </row>
    <row r="3188" spans="1:16" hidden="1">
      <c r="A3188" s="2">
        <v>44463</v>
      </c>
      <c r="B3188" t="s">
        <v>134</v>
      </c>
      <c r="C3188" t="s">
        <v>249</v>
      </c>
      <c r="D3188" t="s">
        <v>20</v>
      </c>
      <c r="E3188" t="s">
        <v>21</v>
      </c>
      <c r="F3188">
        <v>4.8899999999999997</v>
      </c>
      <c r="G3188" t="s">
        <v>207</v>
      </c>
      <c r="H3188" t="s">
        <v>137</v>
      </c>
      <c r="I3188">
        <v>-300</v>
      </c>
      <c r="J3188" t="s">
        <v>28</v>
      </c>
      <c r="K3188" t="s">
        <v>29</v>
      </c>
      <c r="L3188">
        <v>54.52</v>
      </c>
      <c r="M3188">
        <v>54.503700000000002</v>
      </c>
      <c r="N3188">
        <v>16356</v>
      </c>
      <c r="O3188">
        <v>16351.11</v>
      </c>
      <c r="P3188" t="s">
        <v>26</v>
      </c>
    </row>
    <row r="3189" spans="1:16" hidden="1">
      <c r="A3189" s="2">
        <v>44573</v>
      </c>
      <c r="B3189" t="s">
        <v>134</v>
      </c>
      <c r="C3189" t="s">
        <v>250</v>
      </c>
      <c r="D3189" t="s">
        <v>20</v>
      </c>
      <c r="E3189" t="s">
        <v>21</v>
      </c>
      <c r="F3189">
        <v>5.98</v>
      </c>
      <c r="G3189" t="s">
        <v>207</v>
      </c>
      <c r="H3189" t="s">
        <v>137</v>
      </c>
      <c r="I3189">
        <v>-400</v>
      </c>
      <c r="J3189" t="s">
        <v>28</v>
      </c>
      <c r="K3189" t="s">
        <v>29</v>
      </c>
      <c r="L3189">
        <v>49.99</v>
      </c>
      <c r="M3189">
        <v>49.975099999999998</v>
      </c>
      <c r="N3189">
        <v>19996</v>
      </c>
      <c r="O3189">
        <v>19990.02</v>
      </c>
      <c r="P3189" t="s">
        <v>26</v>
      </c>
    </row>
    <row r="3190" spans="1:16" hidden="1">
      <c r="A3190" s="2">
        <v>44694</v>
      </c>
      <c r="B3190" t="s">
        <v>134</v>
      </c>
      <c r="C3190" t="s">
        <v>251</v>
      </c>
      <c r="D3190" t="s">
        <v>20</v>
      </c>
      <c r="E3190" t="s">
        <v>21</v>
      </c>
      <c r="F3190">
        <v>27.9</v>
      </c>
      <c r="G3190" t="s">
        <v>207</v>
      </c>
      <c r="H3190" t="s">
        <v>137</v>
      </c>
      <c r="I3190">
        <v>-2000</v>
      </c>
      <c r="J3190" t="s">
        <v>28</v>
      </c>
      <c r="K3190" t="s">
        <v>29</v>
      </c>
      <c r="L3190">
        <v>46.5</v>
      </c>
      <c r="M3190">
        <v>46.4861</v>
      </c>
      <c r="N3190">
        <v>93000</v>
      </c>
      <c r="O3190">
        <v>92972.1</v>
      </c>
      <c r="P3190" t="s">
        <v>26</v>
      </c>
    </row>
    <row r="3191" spans="1:16" hidden="1">
      <c r="A3191" s="2">
        <v>44713</v>
      </c>
      <c r="B3191" t="s">
        <v>134</v>
      </c>
      <c r="C3191" t="s">
        <v>252</v>
      </c>
      <c r="D3191" t="s">
        <v>20</v>
      </c>
      <c r="E3191" t="s">
        <v>21</v>
      </c>
      <c r="F3191">
        <v>5.19</v>
      </c>
      <c r="G3191" t="s">
        <v>207</v>
      </c>
      <c r="H3191" t="s">
        <v>137</v>
      </c>
      <c r="I3191">
        <v>-300</v>
      </c>
      <c r="J3191" t="s">
        <v>28</v>
      </c>
      <c r="K3191" t="s">
        <v>29</v>
      </c>
      <c r="L3191">
        <v>57.8</v>
      </c>
      <c r="M3191">
        <v>57.782699999999998</v>
      </c>
      <c r="N3191">
        <v>17340</v>
      </c>
      <c r="O3191">
        <v>17334.810000000001</v>
      </c>
      <c r="P3191" t="s">
        <v>26</v>
      </c>
    </row>
    <row r="3192" spans="1:16" hidden="1">
      <c r="A3192" s="2">
        <v>44783</v>
      </c>
      <c r="B3192" t="s">
        <v>134</v>
      </c>
      <c r="C3192" t="s">
        <v>253</v>
      </c>
      <c r="D3192" t="s">
        <v>20</v>
      </c>
      <c r="E3192" t="s">
        <v>21</v>
      </c>
      <c r="F3192">
        <v>5.98</v>
      </c>
      <c r="G3192" t="s">
        <v>207</v>
      </c>
      <c r="H3192" t="s">
        <v>137</v>
      </c>
      <c r="I3192">
        <v>-400</v>
      </c>
      <c r="J3192" t="s">
        <v>28</v>
      </c>
      <c r="K3192" t="s">
        <v>29</v>
      </c>
      <c r="L3192">
        <v>49.99</v>
      </c>
      <c r="M3192">
        <v>49.975099999999998</v>
      </c>
      <c r="N3192">
        <v>19996</v>
      </c>
      <c r="O3192">
        <v>19990.02</v>
      </c>
      <c r="P3192" t="s">
        <v>26</v>
      </c>
    </row>
    <row r="3193" spans="1:16" hidden="1">
      <c r="A3193" s="2">
        <v>44859</v>
      </c>
      <c r="B3193" t="s">
        <v>134</v>
      </c>
      <c r="C3193" t="s">
        <v>254</v>
      </c>
      <c r="D3193" t="s">
        <v>20</v>
      </c>
      <c r="E3193" t="s">
        <v>21</v>
      </c>
      <c r="F3193">
        <v>19</v>
      </c>
      <c r="G3193" t="s">
        <v>207</v>
      </c>
      <c r="H3193" t="s">
        <v>137</v>
      </c>
      <c r="I3193">
        <v>-1200</v>
      </c>
      <c r="J3193" t="s">
        <v>28</v>
      </c>
      <c r="K3193" t="s">
        <v>29</v>
      </c>
      <c r="L3193">
        <v>52.8</v>
      </c>
      <c r="M3193">
        <v>52.784199999999998</v>
      </c>
      <c r="N3193">
        <v>63360</v>
      </c>
      <c r="O3193">
        <v>63341</v>
      </c>
      <c r="P3193" t="s">
        <v>26</v>
      </c>
    </row>
    <row r="3194" spans="1:16" hidden="1">
      <c r="A3194" s="2">
        <v>44874</v>
      </c>
      <c r="B3194" t="s">
        <v>134</v>
      </c>
      <c r="C3194" t="s">
        <v>255</v>
      </c>
      <c r="D3194" t="s">
        <v>20</v>
      </c>
      <c r="E3194" t="s">
        <v>21</v>
      </c>
      <c r="F3194">
        <v>16.53</v>
      </c>
      <c r="G3194" t="s">
        <v>207</v>
      </c>
      <c r="H3194" t="s">
        <v>137</v>
      </c>
      <c r="I3194">
        <v>-1000</v>
      </c>
      <c r="J3194" t="s">
        <v>28</v>
      </c>
      <c r="K3194" t="s">
        <v>29</v>
      </c>
      <c r="L3194">
        <v>55.13</v>
      </c>
      <c r="M3194">
        <v>55.113500000000002</v>
      </c>
      <c r="N3194">
        <v>55130</v>
      </c>
      <c r="O3194">
        <v>55113.47</v>
      </c>
      <c r="P3194" t="s">
        <v>26</v>
      </c>
    </row>
    <row r="3195" spans="1:16" hidden="1">
      <c r="A3195" s="2">
        <v>43832</v>
      </c>
      <c r="B3195" t="s">
        <v>134</v>
      </c>
      <c r="C3195" t="s">
        <v>256</v>
      </c>
      <c r="D3195" t="s">
        <v>20</v>
      </c>
      <c r="E3195" t="s">
        <v>21</v>
      </c>
      <c r="F3195">
        <v>1.1000000000000001</v>
      </c>
      <c r="G3195" t="s">
        <v>157</v>
      </c>
      <c r="H3195" t="s">
        <v>137</v>
      </c>
      <c r="I3195">
        <v>-600</v>
      </c>
      <c r="J3195" t="s">
        <v>28</v>
      </c>
      <c r="K3195" t="s">
        <v>29</v>
      </c>
      <c r="L3195">
        <v>5.93</v>
      </c>
      <c r="M3195">
        <v>5.9282000000000004</v>
      </c>
      <c r="N3195">
        <v>3558</v>
      </c>
      <c r="O3195">
        <v>3556.9</v>
      </c>
      <c r="P3195" t="s">
        <v>26</v>
      </c>
    </row>
    <row r="3196" spans="1:16" hidden="1">
      <c r="A3196" s="2">
        <v>43836</v>
      </c>
      <c r="B3196" t="s">
        <v>134</v>
      </c>
      <c r="C3196" t="s">
        <v>257</v>
      </c>
      <c r="D3196" t="s">
        <v>20</v>
      </c>
      <c r="E3196" t="s">
        <v>21</v>
      </c>
      <c r="F3196">
        <v>2.0499999999999998</v>
      </c>
      <c r="G3196" t="s">
        <v>138</v>
      </c>
      <c r="H3196" t="s">
        <v>137</v>
      </c>
      <c r="I3196">
        <v>700</v>
      </c>
      <c r="J3196" t="s">
        <v>24</v>
      </c>
      <c r="K3196" t="s">
        <v>25</v>
      </c>
      <c r="L3196">
        <v>9.4</v>
      </c>
      <c r="M3196">
        <v>9.4029000000000007</v>
      </c>
      <c r="N3196">
        <v>-6580</v>
      </c>
      <c r="O3196">
        <v>-6582.05</v>
      </c>
      <c r="P3196" t="s">
        <v>26</v>
      </c>
    </row>
    <row r="3197" spans="1:16" hidden="1">
      <c r="A3197" s="2">
        <v>43836</v>
      </c>
      <c r="B3197" t="s">
        <v>134</v>
      </c>
      <c r="C3197" t="s">
        <v>257</v>
      </c>
      <c r="D3197" t="s">
        <v>20</v>
      </c>
      <c r="E3197" t="s">
        <v>21</v>
      </c>
      <c r="F3197">
        <v>0.96</v>
      </c>
      <c r="G3197" t="s">
        <v>161</v>
      </c>
      <c r="H3197" t="s">
        <v>137</v>
      </c>
      <c r="I3197">
        <v>-100</v>
      </c>
      <c r="J3197" t="s">
        <v>28</v>
      </c>
      <c r="K3197" t="s">
        <v>29</v>
      </c>
      <c r="L3197">
        <v>30.73</v>
      </c>
      <c r="M3197">
        <v>30.720400000000001</v>
      </c>
      <c r="N3197">
        <v>3073</v>
      </c>
      <c r="O3197">
        <v>3072.04</v>
      </c>
      <c r="P3197" t="s">
        <v>26</v>
      </c>
    </row>
    <row r="3198" spans="1:16" hidden="1">
      <c r="A3198" s="2">
        <v>43836</v>
      </c>
      <c r="B3198" t="s">
        <v>134</v>
      </c>
      <c r="C3198" t="s">
        <v>257</v>
      </c>
      <c r="D3198" t="s">
        <v>20</v>
      </c>
      <c r="E3198" t="s">
        <v>21</v>
      </c>
      <c r="F3198">
        <v>1.2</v>
      </c>
      <c r="G3198" t="s">
        <v>163</v>
      </c>
      <c r="H3198" t="s">
        <v>137</v>
      </c>
      <c r="I3198">
        <v>-200</v>
      </c>
      <c r="J3198" t="s">
        <v>28</v>
      </c>
      <c r="K3198" t="s">
        <v>29</v>
      </c>
      <c r="L3198">
        <v>19.18</v>
      </c>
      <c r="M3198">
        <v>19.173999999999999</v>
      </c>
      <c r="N3198">
        <v>3836</v>
      </c>
      <c r="O3198">
        <v>3834.8</v>
      </c>
      <c r="P3198" t="s">
        <v>26</v>
      </c>
    </row>
    <row r="3199" spans="1:16" hidden="1">
      <c r="A3199" s="2">
        <v>43837</v>
      </c>
      <c r="B3199" t="s">
        <v>134</v>
      </c>
      <c r="C3199" t="s">
        <v>258</v>
      </c>
      <c r="D3199" t="s">
        <v>20</v>
      </c>
      <c r="E3199" t="s">
        <v>21</v>
      </c>
      <c r="F3199">
        <v>1.2</v>
      </c>
      <c r="G3199" t="s">
        <v>259</v>
      </c>
      <c r="H3199" t="s">
        <v>137</v>
      </c>
      <c r="I3199">
        <v>100</v>
      </c>
      <c r="J3199" t="s">
        <v>24</v>
      </c>
      <c r="K3199" t="s">
        <v>25</v>
      </c>
      <c r="L3199">
        <v>38.86</v>
      </c>
      <c r="M3199">
        <v>38.872</v>
      </c>
      <c r="N3199">
        <v>-3886</v>
      </c>
      <c r="O3199">
        <v>-3887.2</v>
      </c>
      <c r="P3199" t="s">
        <v>26</v>
      </c>
    </row>
    <row r="3200" spans="1:16" hidden="1">
      <c r="A3200" s="2">
        <v>43840</v>
      </c>
      <c r="B3200" t="s">
        <v>134</v>
      </c>
      <c r="C3200" t="s">
        <v>260</v>
      </c>
      <c r="D3200" t="s">
        <v>20</v>
      </c>
      <c r="E3200" t="s">
        <v>21</v>
      </c>
      <c r="F3200">
        <v>1.05</v>
      </c>
      <c r="G3200" t="s">
        <v>157</v>
      </c>
      <c r="H3200" t="s">
        <v>137</v>
      </c>
      <c r="I3200">
        <v>-500</v>
      </c>
      <c r="J3200" t="s">
        <v>28</v>
      </c>
      <c r="K3200" t="s">
        <v>29</v>
      </c>
      <c r="L3200">
        <v>6.77</v>
      </c>
      <c r="M3200">
        <v>6.7679</v>
      </c>
      <c r="N3200">
        <v>3385</v>
      </c>
      <c r="O3200">
        <v>3383.95</v>
      </c>
      <c r="P3200" t="s">
        <v>26</v>
      </c>
    </row>
    <row r="3201" spans="1:16" hidden="1">
      <c r="A3201" s="2">
        <v>43840</v>
      </c>
      <c r="B3201" t="s">
        <v>134</v>
      </c>
      <c r="C3201" t="s">
        <v>260</v>
      </c>
      <c r="D3201" t="s">
        <v>20</v>
      </c>
      <c r="E3201" t="s">
        <v>21</v>
      </c>
      <c r="F3201">
        <v>0.56999999999999995</v>
      </c>
      <c r="G3201" t="s">
        <v>147</v>
      </c>
      <c r="H3201" t="s">
        <v>137</v>
      </c>
      <c r="I3201">
        <v>100</v>
      </c>
      <c r="J3201" t="s">
        <v>24</v>
      </c>
      <c r="K3201" t="s">
        <v>25</v>
      </c>
      <c r="L3201">
        <v>18.399999999999999</v>
      </c>
      <c r="M3201">
        <v>18.4057</v>
      </c>
      <c r="N3201">
        <v>-1840</v>
      </c>
      <c r="O3201">
        <v>-1840.57</v>
      </c>
      <c r="P3201" t="s">
        <v>26</v>
      </c>
    </row>
    <row r="3202" spans="1:16" hidden="1">
      <c r="A3202" s="2">
        <v>43854</v>
      </c>
      <c r="B3202" t="s">
        <v>134</v>
      </c>
      <c r="C3202" t="s">
        <v>261</v>
      </c>
      <c r="D3202" t="s">
        <v>20</v>
      </c>
      <c r="E3202" t="s">
        <v>21</v>
      </c>
      <c r="F3202">
        <v>0.5</v>
      </c>
      <c r="G3202" t="s">
        <v>162</v>
      </c>
      <c r="H3202" t="s">
        <v>137</v>
      </c>
      <c r="I3202">
        <v>-100</v>
      </c>
      <c r="J3202" t="s">
        <v>28</v>
      </c>
      <c r="K3202" t="s">
        <v>29</v>
      </c>
      <c r="L3202">
        <v>16.170000000000002</v>
      </c>
      <c r="M3202">
        <v>16.164999999999999</v>
      </c>
      <c r="N3202">
        <v>1617</v>
      </c>
      <c r="O3202">
        <v>1616.5</v>
      </c>
      <c r="P3202" t="s">
        <v>26</v>
      </c>
    </row>
    <row r="3203" spans="1:16" hidden="1">
      <c r="A3203" s="2">
        <v>43854</v>
      </c>
      <c r="B3203" t="s">
        <v>134</v>
      </c>
      <c r="C3203" t="s">
        <v>261</v>
      </c>
      <c r="D3203" t="s">
        <v>20</v>
      </c>
      <c r="E3203" t="s">
        <v>21</v>
      </c>
      <c r="F3203">
        <v>0.56999999999999995</v>
      </c>
      <c r="G3203" t="s">
        <v>143</v>
      </c>
      <c r="H3203" t="s">
        <v>137</v>
      </c>
      <c r="I3203">
        <v>100</v>
      </c>
      <c r="J3203" t="s">
        <v>24</v>
      </c>
      <c r="K3203" t="s">
        <v>25</v>
      </c>
      <c r="L3203">
        <v>18.22</v>
      </c>
      <c r="M3203">
        <v>18.2257</v>
      </c>
      <c r="N3203">
        <v>-1822</v>
      </c>
      <c r="O3203">
        <v>-1822.57</v>
      </c>
      <c r="P3203" t="s">
        <v>26</v>
      </c>
    </row>
    <row r="3204" spans="1:16" hidden="1">
      <c r="A3204" s="2">
        <v>43860</v>
      </c>
      <c r="B3204" t="s">
        <v>134</v>
      </c>
      <c r="C3204" t="s">
        <v>262</v>
      </c>
      <c r="D3204" t="s">
        <v>20</v>
      </c>
      <c r="E3204" t="s">
        <v>21</v>
      </c>
      <c r="F3204">
        <v>0.64</v>
      </c>
      <c r="G3204" t="s">
        <v>149</v>
      </c>
      <c r="H3204" t="s">
        <v>137</v>
      </c>
      <c r="I3204">
        <v>100</v>
      </c>
      <c r="J3204" t="s">
        <v>24</v>
      </c>
      <c r="K3204" t="s">
        <v>25</v>
      </c>
      <c r="L3204">
        <v>20.34</v>
      </c>
      <c r="M3204">
        <v>20.346399999999999</v>
      </c>
      <c r="N3204">
        <v>-2034</v>
      </c>
      <c r="O3204">
        <v>-2034.64</v>
      </c>
      <c r="P3204" t="s">
        <v>26</v>
      </c>
    </row>
    <row r="3205" spans="1:16" hidden="1">
      <c r="A3205" s="2">
        <v>43860</v>
      </c>
      <c r="B3205" t="s">
        <v>134</v>
      </c>
      <c r="C3205" t="s">
        <v>262</v>
      </c>
      <c r="D3205" t="s">
        <v>20</v>
      </c>
      <c r="E3205" t="s">
        <v>21</v>
      </c>
      <c r="F3205">
        <v>0.55000000000000004</v>
      </c>
      <c r="G3205" t="s">
        <v>143</v>
      </c>
      <c r="H3205" t="s">
        <v>137</v>
      </c>
      <c r="I3205">
        <v>100</v>
      </c>
      <c r="J3205" t="s">
        <v>24</v>
      </c>
      <c r="K3205" t="s">
        <v>25</v>
      </c>
      <c r="L3205">
        <v>17.52</v>
      </c>
      <c r="M3205">
        <v>17.525500000000001</v>
      </c>
      <c r="N3205">
        <v>-1752</v>
      </c>
      <c r="O3205">
        <v>-1752.55</v>
      </c>
      <c r="P3205" t="s">
        <v>26</v>
      </c>
    </row>
    <row r="3206" spans="1:16" hidden="1">
      <c r="A3206" s="2">
        <v>43860</v>
      </c>
      <c r="B3206" t="s">
        <v>134</v>
      </c>
      <c r="C3206" t="s">
        <v>262</v>
      </c>
      <c r="D3206" t="s">
        <v>20</v>
      </c>
      <c r="E3206" t="s">
        <v>21</v>
      </c>
      <c r="F3206">
        <v>0.89</v>
      </c>
      <c r="G3206" t="s">
        <v>138</v>
      </c>
      <c r="H3206" t="s">
        <v>137</v>
      </c>
      <c r="I3206">
        <v>300</v>
      </c>
      <c r="J3206" t="s">
        <v>24</v>
      </c>
      <c r="K3206" t="s">
        <v>25</v>
      </c>
      <c r="L3206">
        <v>9.52</v>
      </c>
      <c r="M3206">
        <v>9.5229999999999997</v>
      </c>
      <c r="N3206">
        <v>-2856</v>
      </c>
      <c r="O3206">
        <v>-2856.89</v>
      </c>
      <c r="P3206" t="s">
        <v>26</v>
      </c>
    </row>
    <row r="3207" spans="1:16" hidden="1">
      <c r="A3207" s="2">
        <v>43860</v>
      </c>
      <c r="B3207" t="s">
        <v>134</v>
      </c>
      <c r="C3207" t="s">
        <v>262</v>
      </c>
      <c r="D3207" t="s">
        <v>20</v>
      </c>
      <c r="E3207" t="s">
        <v>21</v>
      </c>
      <c r="F3207">
        <v>1.1100000000000001</v>
      </c>
      <c r="G3207" t="s">
        <v>164</v>
      </c>
      <c r="H3207" t="s">
        <v>137</v>
      </c>
      <c r="I3207">
        <v>100</v>
      </c>
      <c r="J3207" t="s">
        <v>24</v>
      </c>
      <c r="K3207" t="s">
        <v>25</v>
      </c>
      <c r="L3207">
        <v>35.340000000000003</v>
      </c>
      <c r="M3207">
        <v>35.351100000000002</v>
      </c>
      <c r="N3207">
        <v>-3534</v>
      </c>
      <c r="O3207">
        <v>-3535.11</v>
      </c>
      <c r="P3207" t="s">
        <v>26</v>
      </c>
    </row>
    <row r="3208" spans="1:16" hidden="1">
      <c r="A3208" s="2">
        <v>43860</v>
      </c>
      <c r="B3208" t="s">
        <v>134</v>
      </c>
      <c r="C3208" t="s">
        <v>262</v>
      </c>
      <c r="D3208" t="s">
        <v>20</v>
      </c>
      <c r="E3208" t="s">
        <v>21</v>
      </c>
      <c r="F3208">
        <v>2.81</v>
      </c>
      <c r="G3208" t="s">
        <v>156</v>
      </c>
      <c r="H3208" t="s">
        <v>137</v>
      </c>
      <c r="I3208">
        <v>700</v>
      </c>
      <c r="J3208" t="s">
        <v>24</v>
      </c>
      <c r="K3208" t="s">
        <v>25</v>
      </c>
      <c r="L3208">
        <v>12.83</v>
      </c>
      <c r="M3208">
        <v>12.834</v>
      </c>
      <c r="N3208">
        <v>-8981</v>
      </c>
      <c r="O3208">
        <v>-8983.81</v>
      </c>
      <c r="P3208" t="s">
        <v>26</v>
      </c>
    </row>
    <row r="3209" spans="1:16" hidden="1">
      <c r="A3209" s="2">
        <v>43860</v>
      </c>
      <c r="B3209" t="s">
        <v>134</v>
      </c>
      <c r="C3209" t="s">
        <v>262</v>
      </c>
      <c r="D3209" t="s">
        <v>20</v>
      </c>
      <c r="E3209" t="s">
        <v>21</v>
      </c>
      <c r="F3209">
        <v>0.45</v>
      </c>
      <c r="G3209" t="s">
        <v>151</v>
      </c>
      <c r="H3209" t="s">
        <v>137</v>
      </c>
      <c r="I3209">
        <v>300</v>
      </c>
      <c r="J3209" t="s">
        <v>24</v>
      </c>
      <c r="K3209" t="s">
        <v>25</v>
      </c>
      <c r="L3209">
        <v>4.78</v>
      </c>
      <c r="M3209">
        <v>4.7815000000000003</v>
      </c>
      <c r="N3209">
        <v>-1434</v>
      </c>
      <c r="O3209">
        <v>-1434.45</v>
      </c>
      <c r="P3209" t="s">
        <v>26</v>
      </c>
    </row>
    <row r="3210" spans="1:16" hidden="1">
      <c r="A3210" s="2">
        <v>43873</v>
      </c>
      <c r="B3210" t="s">
        <v>134</v>
      </c>
      <c r="C3210" t="s">
        <v>263</v>
      </c>
      <c r="D3210" t="s">
        <v>20</v>
      </c>
      <c r="E3210" t="s">
        <v>21</v>
      </c>
      <c r="F3210">
        <v>3.72</v>
      </c>
      <c r="G3210" t="s">
        <v>146</v>
      </c>
      <c r="H3210" t="s">
        <v>137</v>
      </c>
      <c r="I3210">
        <v>-500</v>
      </c>
      <c r="J3210" t="s">
        <v>28</v>
      </c>
      <c r="K3210" t="s">
        <v>29</v>
      </c>
      <c r="L3210">
        <v>23.79</v>
      </c>
      <c r="M3210">
        <v>23.782599999999999</v>
      </c>
      <c r="N3210">
        <v>11895</v>
      </c>
      <c r="O3210">
        <v>11891.28</v>
      </c>
      <c r="P3210" t="s">
        <v>26</v>
      </c>
    </row>
    <row r="3211" spans="1:16" hidden="1">
      <c r="A3211" s="2">
        <v>43873</v>
      </c>
      <c r="B3211" t="s">
        <v>134</v>
      </c>
      <c r="C3211" t="s">
        <v>263</v>
      </c>
      <c r="D3211" t="s">
        <v>20</v>
      </c>
      <c r="E3211" t="s">
        <v>21</v>
      </c>
      <c r="F3211">
        <v>3.53</v>
      </c>
      <c r="G3211" t="s">
        <v>136</v>
      </c>
      <c r="H3211" t="s">
        <v>137</v>
      </c>
      <c r="I3211">
        <v>-1500</v>
      </c>
      <c r="J3211" t="s">
        <v>28</v>
      </c>
      <c r="K3211" t="s">
        <v>29</v>
      </c>
      <c r="L3211">
        <v>7.53</v>
      </c>
      <c r="M3211">
        <v>7.5275999999999996</v>
      </c>
      <c r="N3211">
        <v>11295</v>
      </c>
      <c r="O3211">
        <v>11291.47</v>
      </c>
      <c r="P3211" t="s">
        <v>26</v>
      </c>
    </row>
    <row r="3212" spans="1:16" hidden="1">
      <c r="A3212" s="2">
        <v>43873</v>
      </c>
      <c r="B3212" t="s">
        <v>134</v>
      </c>
      <c r="C3212" t="s">
        <v>263</v>
      </c>
      <c r="D3212" t="s">
        <v>20</v>
      </c>
      <c r="E3212" t="s">
        <v>21</v>
      </c>
      <c r="F3212">
        <v>2.5</v>
      </c>
      <c r="G3212" t="s">
        <v>141</v>
      </c>
      <c r="H3212" t="s">
        <v>137</v>
      </c>
      <c r="I3212">
        <v>-400</v>
      </c>
      <c r="J3212" t="s">
        <v>28</v>
      </c>
      <c r="K3212" t="s">
        <v>29</v>
      </c>
      <c r="L3212">
        <v>20</v>
      </c>
      <c r="M3212">
        <v>19.9937</v>
      </c>
      <c r="N3212">
        <v>8000</v>
      </c>
      <c r="O3212">
        <v>7997.5</v>
      </c>
      <c r="P3212" t="s">
        <v>26</v>
      </c>
    </row>
    <row r="3213" spans="1:16" hidden="1">
      <c r="A3213" s="2">
        <v>43874</v>
      </c>
      <c r="B3213" t="s">
        <v>134</v>
      </c>
      <c r="C3213" t="s">
        <v>264</v>
      </c>
      <c r="D3213" t="s">
        <v>20</v>
      </c>
      <c r="E3213" t="s">
        <v>21</v>
      </c>
      <c r="F3213">
        <v>1.32</v>
      </c>
      <c r="G3213" t="s">
        <v>145</v>
      </c>
      <c r="H3213" t="s">
        <v>137</v>
      </c>
      <c r="I3213">
        <v>200</v>
      </c>
      <c r="J3213" t="s">
        <v>24</v>
      </c>
      <c r="K3213" t="s">
        <v>25</v>
      </c>
      <c r="L3213">
        <v>21.06</v>
      </c>
      <c r="M3213">
        <v>21.066600000000001</v>
      </c>
      <c r="N3213">
        <v>-4212</v>
      </c>
      <c r="O3213">
        <v>-4213.32</v>
      </c>
      <c r="P3213" t="s">
        <v>26</v>
      </c>
    </row>
    <row r="3214" spans="1:16" hidden="1">
      <c r="A3214" s="2">
        <v>43874</v>
      </c>
      <c r="B3214" t="s">
        <v>134</v>
      </c>
      <c r="C3214" t="s">
        <v>264</v>
      </c>
      <c r="D3214" t="s">
        <v>20</v>
      </c>
      <c r="E3214" t="s">
        <v>21</v>
      </c>
      <c r="F3214">
        <v>1.01</v>
      </c>
      <c r="G3214" t="s">
        <v>265</v>
      </c>
      <c r="H3214" t="s">
        <v>137</v>
      </c>
      <c r="I3214">
        <v>300</v>
      </c>
      <c r="J3214" t="s">
        <v>24</v>
      </c>
      <c r="K3214" t="s">
        <v>25</v>
      </c>
      <c r="L3214">
        <v>10.8</v>
      </c>
      <c r="M3214">
        <v>10.8034</v>
      </c>
      <c r="N3214">
        <v>-3240</v>
      </c>
      <c r="O3214">
        <v>-3241.01</v>
      </c>
      <c r="P3214" t="s">
        <v>26</v>
      </c>
    </row>
    <row r="3215" spans="1:16" hidden="1">
      <c r="A3215" s="2">
        <v>43874</v>
      </c>
      <c r="B3215" t="s">
        <v>134</v>
      </c>
      <c r="C3215" t="s">
        <v>264</v>
      </c>
      <c r="D3215" t="s">
        <v>20</v>
      </c>
      <c r="E3215" t="s">
        <v>21</v>
      </c>
      <c r="F3215">
        <v>5.37</v>
      </c>
      <c r="G3215" t="s">
        <v>151</v>
      </c>
      <c r="H3215" t="s">
        <v>137</v>
      </c>
      <c r="I3215">
        <v>-3200</v>
      </c>
      <c r="J3215" t="s">
        <v>28</v>
      </c>
      <c r="K3215" t="s">
        <v>29</v>
      </c>
      <c r="L3215">
        <v>5.37</v>
      </c>
      <c r="M3215">
        <v>5.3682999999999996</v>
      </c>
      <c r="N3215">
        <v>17184</v>
      </c>
      <c r="O3215">
        <v>17178.63</v>
      </c>
      <c r="P3215" t="s">
        <v>26</v>
      </c>
    </row>
    <row r="3216" spans="1:16" hidden="1">
      <c r="A3216" s="2">
        <v>43874</v>
      </c>
      <c r="B3216" t="s">
        <v>134</v>
      </c>
      <c r="C3216" t="s">
        <v>264</v>
      </c>
      <c r="D3216" t="s">
        <v>20</v>
      </c>
      <c r="E3216" t="s">
        <v>21</v>
      </c>
      <c r="F3216">
        <v>1.34</v>
      </c>
      <c r="G3216" t="s">
        <v>259</v>
      </c>
      <c r="H3216" t="s">
        <v>137</v>
      </c>
      <c r="I3216">
        <v>100</v>
      </c>
      <c r="J3216" t="s">
        <v>24</v>
      </c>
      <c r="K3216" t="s">
        <v>25</v>
      </c>
      <c r="L3216">
        <v>42.8</v>
      </c>
      <c r="M3216">
        <v>42.813400000000001</v>
      </c>
      <c r="N3216">
        <v>-4280</v>
      </c>
      <c r="O3216">
        <v>-4281.34</v>
      </c>
      <c r="P3216" t="s">
        <v>26</v>
      </c>
    </row>
    <row r="3217" spans="1:16" hidden="1">
      <c r="A3217" s="2">
        <v>43874</v>
      </c>
      <c r="B3217" t="s">
        <v>134</v>
      </c>
      <c r="C3217" t="s">
        <v>264</v>
      </c>
      <c r="D3217" t="s">
        <v>20</v>
      </c>
      <c r="E3217" t="s">
        <v>21</v>
      </c>
      <c r="F3217">
        <v>5.42</v>
      </c>
      <c r="G3217" t="s">
        <v>266</v>
      </c>
      <c r="H3217" t="s">
        <v>137</v>
      </c>
      <c r="I3217">
        <v>3700</v>
      </c>
      <c r="J3217" t="s">
        <v>24</v>
      </c>
      <c r="K3217" t="s">
        <v>25</v>
      </c>
      <c r="L3217">
        <v>4.68</v>
      </c>
      <c r="M3217">
        <v>4.6814999999999998</v>
      </c>
      <c r="N3217">
        <v>-17316</v>
      </c>
      <c r="O3217">
        <v>-17321.419999999998</v>
      </c>
      <c r="P3217" t="s">
        <v>26</v>
      </c>
    </row>
    <row r="3218" spans="1:16" hidden="1">
      <c r="A3218" s="2">
        <v>43874</v>
      </c>
      <c r="B3218" t="s">
        <v>134</v>
      </c>
      <c r="C3218" t="s">
        <v>264</v>
      </c>
      <c r="D3218" t="s">
        <v>20</v>
      </c>
      <c r="E3218" t="s">
        <v>21</v>
      </c>
      <c r="F3218">
        <v>1.02</v>
      </c>
      <c r="G3218" t="s">
        <v>143</v>
      </c>
      <c r="H3218" t="s">
        <v>137</v>
      </c>
      <c r="I3218">
        <v>200</v>
      </c>
      <c r="J3218" t="s">
        <v>24</v>
      </c>
      <c r="K3218" t="s">
        <v>25</v>
      </c>
      <c r="L3218">
        <v>16.239999999999998</v>
      </c>
      <c r="M3218">
        <v>16.245100000000001</v>
      </c>
      <c r="N3218">
        <v>-3248</v>
      </c>
      <c r="O3218">
        <v>-3249.02</v>
      </c>
      <c r="P3218" t="s">
        <v>26</v>
      </c>
    </row>
    <row r="3219" spans="1:16" hidden="1">
      <c r="A3219" s="2">
        <v>43874</v>
      </c>
      <c r="B3219" t="s">
        <v>134</v>
      </c>
      <c r="C3219" t="s">
        <v>264</v>
      </c>
      <c r="D3219" t="s">
        <v>20</v>
      </c>
      <c r="E3219" t="s">
        <v>21</v>
      </c>
      <c r="F3219">
        <v>1.44</v>
      </c>
      <c r="G3219" t="s">
        <v>138</v>
      </c>
      <c r="H3219" t="s">
        <v>137</v>
      </c>
      <c r="I3219">
        <v>500</v>
      </c>
      <c r="J3219" t="s">
        <v>24</v>
      </c>
      <c r="K3219" t="s">
        <v>25</v>
      </c>
      <c r="L3219">
        <v>9.18</v>
      </c>
      <c r="M3219">
        <v>9.1829000000000001</v>
      </c>
      <c r="N3219">
        <v>-4590</v>
      </c>
      <c r="O3219">
        <v>-4591.4399999999996</v>
      </c>
      <c r="P3219" t="s">
        <v>26</v>
      </c>
    </row>
    <row r="3220" spans="1:16" hidden="1">
      <c r="A3220" s="2">
        <v>43874</v>
      </c>
      <c r="B3220" t="s">
        <v>134</v>
      </c>
      <c r="C3220" t="s">
        <v>264</v>
      </c>
      <c r="D3220" t="s">
        <v>20</v>
      </c>
      <c r="E3220" t="s">
        <v>21</v>
      </c>
      <c r="F3220">
        <v>1.58</v>
      </c>
      <c r="G3220" t="s">
        <v>191</v>
      </c>
      <c r="H3220" t="s">
        <v>137</v>
      </c>
      <c r="I3220">
        <v>100</v>
      </c>
      <c r="J3220" t="s">
        <v>24</v>
      </c>
      <c r="K3220" t="s">
        <v>25</v>
      </c>
      <c r="L3220">
        <v>50.52</v>
      </c>
      <c r="M3220">
        <v>50.535800000000002</v>
      </c>
      <c r="N3220">
        <v>-5052</v>
      </c>
      <c r="O3220">
        <v>-5053.58</v>
      </c>
      <c r="P3220" t="s">
        <v>26</v>
      </c>
    </row>
    <row r="3221" spans="1:16" hidden="1">
      <c r="A3221" s="2">
        <v>43874</v>
      </c>
      <c r="B3221" t="s">
        <v>134</v>
      </c>
      <c r="C3221" t="s">
        <v>264</v>
      </c>
      <c r="D3221" t="s">
        <v>20</v>
      </c>
      <c r="E3221" t="s">
        <v>21</v>
      </c>
      <c r="F3221">
        <v>1.9</v>
      </c>
      <c r="G3221" t="s">
        <v>139</v>
      </c>
      <c r="H3221" t="s">
        <v>137</v>
      </c>
      <c r="I3221">
        <v>1100</v>
      </c>
      <c r="J3221" t="s">
        <v>24</v>
      </c>
      <c r="K3221" t="s">
        <v>25</v>
      </c>
      <c r="L3221">
        <v>5.52</v>
      </c>
      <c r="M3221">
        <v>5.5217000000000001</v>
      </c>
      <c r="N3221">
        <v>-6072</v>
      </c>
      <c r="O3221">
        <v>-6073.9</v>
      </c>
      <c r="P3221" t="s">
        <v>26</v>
      </c>
    </row>
    <row r="3222" spans="1:16" hidden="1">
      <c r="A3222" s="2">
        <v>43875</v>
      </c>
      <c r="B3222" t="s">
        <v>134</v>
      </c>
      <c r="C3222" t="s">
        <v>267</v>
      </c>
      <c r="D3222" t="s">
        <v>20</v>
      </c>
      <c r="E3222" t="s">
        <v>21</v>
      </c>
      <c r="F3222">
        <v>0.22</v>
      </c>
      <c r="G3222" t="s">
        <v>138</v>
      </c>
      <c r="H3222" t="s">
        <v>137</v>
      </c>
      <c r="I3222">
        <v>100</v>
      </c>
      <c r="J3222" t="s">
        <v>24</v>
      </c>
      <c r="K3222" t="s">
        <v>25</v>
      </c>
      <c r="L3222">
        <v>7.59</v>
      </c>
      <c r="M3222">
        <v>7.5922000000000001</v>
      </c>
      <c r="N3222">
        <v>-759</v>
      </c>
      <c r="O3222">
        <v>-759.22</v>
      </c>
      <c r="P3222" t="s">
        <v>26</v>
      </c>
    </row>
    <row r="3223" spans="1:16" hidden="1">
      <c r="A3223" s="2">
        <v>43882</v>
      </c>
      <c r="B3223" t="s">
        <v>134</v>
      </c>
      <c r="C3223" t="s">
        <v>268</v>
      </c>
      <c r="D3223" t="s">
        <v>20</v>
      </c>
      <c r="E3223" t="s">
        <v>21</v>
      </c>
      <c r="F3223">
        <v>0.57999999999999996</v>
      </c>
      <c r="G3223" t="s">
        <v>166</v>
      </c>
      <c r="H3223" t="s">
        <v>137</v>
      </c>
      <c r="I3223">
        <v>200</v>
      </c>
      <c r="J3223" t="s">
        <v>24</v>
      </c>
      <c r="K3223" t="s">
        <v>25</v>
      </c>
      <c r="L3223">
        <v>9.3000000000000007</v>
      </c>
      <c r="M3223">
        <v>9.3028999999999993</v>
      </c>
      <c r="N3223">
        <v>-1860</v>
      </c>
      <c r="O3223">
        <v>-1860.58</v>
      </c>
      <c r="P3223" t="s">
        <v>26</v>
      </c>
    </row>
    <row r="3224" spans="1:16" hidden="1">
      <c r="A3224" s="2">
        <v>43882</v>
      </c>
      <c r="B3224" t="s">
        <v>134</v>
      </c>
      <c r="C3224" t="s">
        <v>268</v>
      </c>
      <c r="D3224" t="s">
        <v>20</v>
      </c>
      <c r="E3224" t="s">
        <v>21</v>
      </c>
      <c r="F3224">
        <v>0.63</v>
      </c>
      <c r="G3224" t="s">
        <v>266</v>
      </c>
      <c r="H3224" t="s">
        <v>137</v>
      </c>
      <c r="I3224">
        <v>400</v>
      </c>
      <c r="J3224" t="s">
        <v>24</v>
      </c>
      <c r="K3224" t="s">
        <v>25</v>
      </c>
      <c r="L3224">
        <v>5.07</v>
      </c>
      <c r="M3224">
        <v>5.0716000000000001</v>
      </c>
      <c r="N3224">
        <v>-2028</v>
      </c>
      <c r="O3224">
        <v>-2028.63</v>
      </c>
      <c r="P3224" t="s">
        <v>26</v>
      </c>
    </row>
    <row r="3225" spans="1:16" hidden="1">
      <c r="A3225" s="2">
        <v>43882</v>
      </c>
      <c r="B3225" t="s">
        <v>134</v>
      </c>
      <c r="C3225" t="s">
        <v>268</v>
      </c>
      <c r="D3225" t="s">
        <v>20</v>
      </c>
      <c r="E3225" t="s">
        <v>21</v>
      </c>
      <c r="F3225">
        <v>0.51</v>
      </c>
      <c r="G3225" t="s">
        <v>143</v>
      </c>
      <c r="H3225" t="s">
        <v>137</v>
      </c>
      <c r="I3225">
        <v>100</v>
      </c>
      <c r="J3225" t="s">
        <v>24</v>
      </c>
      <c r="K3225" t="s">
        <v>25</v>
      </c>
      <c r="L3225">
        <v>16.34</v>
      </c>
      <c r="M3225">
        <v>16.345099999999999</v>
      </c>
      <c r="N3225">
        <v>-1634</v>
      </c>
      <c r="O3225">
        <v>-1634.51</v>
      </c>
      <c r="P3225" t="s">
        <v>26</v>
      </c>
    </row>
    <row r="3226" spans="1:16" hidden="1">
      <c r="A3226" s="2">
        <v>43887</v>
      </c>
      <c r="B3226" t="s">
        <v>134</v>
      </c>
      <c r="C3226" t="s">
        <v>269</v>
      </c>
      <c r="D3226" t="s">
        <v>20</v>
      </c>
      <c r="E3226" t="s">
        <v>21</v>
      </c>
      <c r="F3226">
        <v>0.72</v>
      </c>
      <c r="G3226" t="s">
        <v>266</v>
      </c>
      <c r="H3226" t="s">
        <v>137</v>
      </c>
      <c r="I3226">
        <v>500</v>
      </c>
      <c r="J3226" t="s">
        <v>24</v>
      </c>
      <c r="K3226" t="s">
        <v>25</v>
      </c>
      <c r="L3226">
        <v>4.6399999999999997</v>
      </c>
      <c r="M3226">
        <v>4.6414999999999997</v>
      </c>
      <c r="N3226">
        <v>-2320</v>
      </c>
      <c r="O3226">
        <v>-2320.7199999999998</v>
      </c>
      <c r="P3226" t="s">
        <v>26</v>
      </c>
    </row>
    <row r="3227" spans="1:16" hidden="1">
      <c r="A3227" s="2">
        <v>43887</v>
      </c>
      <c r="B3227" t="s">
        <v>134</v>
      </c>
      <c r="C3227" t="s">
        <v>269</v>
      </c>
      <c r="D3227" t="s">
        <v>20</v>
      </c>
      <c r="E3227" t="s">
        <v>21</v>
      </c>
      <c r="F3227">
        <v>0.64</v>
      </c>
      <c r="G3227" t="s">
        <v>145</v>
      </c>
      <c r="H3227" t="s">
        <v>137</v>
      </c>
      <c r="I3227">
        <v>100</v>
      </c>
      <c r="J3227" t="s">
        <v>24</v>
      </c>
      <c r="K3227" t="s">
        <v>25</v>
      </c>
      <c r="L3227">
        <v>20.440000000000001</v>
      </c>
      <c r="M3227">
        <v>20.446400000000001</v>
      </c>
      <c r="N3227">
        <v>-2044</v>
      </c>
      <c r="O3227">
        <v>-2044.64</v>
      </c>
      <c r="P3227" t="s">
        <v>26</v>
      </c>
    </row>
    <row r="3228" spans="1:16" hidden="1">
      <c r="A3228" s="2">
        <v>43887</v>
      </c>
      <c r="B3228" t="s">
        <v>134</v>
      </c>
      <c r="C3228" t="s">
        <v>269</v>
      </c>
      <c r="D3228" t="s">
        <v>20</v>
      </c>
      <c r="E3228" t="s">
        <v>21</v>
      </c>
      <c r="F3228">
        <v>0.32</v>
      </c>
      <c r="G3228" t="s">
        <v>265</v>
      </c>
      <c r="H3228" t="s">
        <v>137</v>
      </c>
      <c r="I3228">
        <v>100</v>
      </c>
      <c r="J3228" t="s">
        <v>24</v>
      </c>
      <c r="K3228" t="s">
        <v>25</v>
      </c>
      <c r="L3228">
        <v>10.210000000000001</v>
      </c>
      <c r="M3228">
        <v>10.213200000000001</v>
      </c>
      <c r="N3228">
        <v>-1021</v>
      </c>
      <c r="O3228">
        <v>-1021.32</v>
      </c>
      <c r="P3228" t="s">
        <v>26</v>
      </c>
    </row>
    <row r="3229" spans="1:16" hidden="1">
      <c r="A3229" s="2">
        <v>43887</v>
      </c>
      <c r="B3229" t="s">
        <v>134</v>
      </c>
      <c r="C3229" t="s">
        <v>269</v>
      </c>
      <c r="D3229" t="s">
        <v>20</v>
      </c>
      <c r="E3229" t="s">
        <v>21</v>
      </c>
      <c r="F3229">
        <v>0.57999999999999996</v>
      </c>
      <c r="G3229" t="s">
        <v>157</v>
      </c>
      <c r="H3229" t="s">
        <v>137</v>
      </c>
      <c r="I3229">
        <v>300</v>
      </c>
      <c r="J3229" t="s">
        <v>24</v>
      </c>
      <c r="K3229" t="s">
        <v>25</v>
      </c>
      <c r="L3229">
        <v>6.23</v>
      </c>
      <c r="M3229">
        <v>6.2319000000000004</v>
      </c>
      <c r="N3229">
        <v>-1869</v>
      </c>
      <c r="O3229">
        <v>-1869.58</v>
      </c>
      <c r="P3229" t="s">
        <v>26</v>
      </c>
    </row>
    <row r="3230" spans="1:16" hidden="1">
      <c r="A3230" s="2">
        <v>43887</v>
      </c>
      <c r="B3230" t="s">
        <v>134</v>
      </c>
      <c r="C3230" t="s">
        <v>269</v>
      </c>
      <c r="D3230" t="s">
        <v>20</v>
      </c>
      <c r="E3230" t="s">
        <v>21</v>
      </c>
      <c r="F3230">
        <v>0.44</v>
      </c>
      <c r="G3230" t="s">
        <v>162</v>
      </c>
      <c r="H3230" t="s">
        <v>137</v>
      </c>
      <c r="I3230">
        <v>100</v>
      </c>
      <c r="J3230" t="s">
        <v>24</v>
      </c>
      <c r="K3230" t="s">
        <v>25</v>
      </c>
      <c r="L3230">
        <v>14.01</v>
      </c>
      <c r="M3230">
        <v>14.0144</v>
      </c>
      <c r="N3230">
        <v>-1401</v>
      </c>
      <c r="O3230">
        <v>-1401.44</v>
      </c>
      <c r="P3230" t="s">
        <v>26</v>
      </c>
    </row>
    <row r="3231" spans="1:16" hidden="1">
      <c r="A3231" s="2">
        <v>43887</v>
      </c>
      <c r="B3231" t="s">
        <v>134</v>
      </c>
      <c r="C3231" t="s">
        <v>269</v>
      </c>
      <c r="D3231" t="s">
        <v>20</v>
      </c>
      <c r="E3231" t="s">
        <v>21</v>
      </c>
      <c r="F3231">
        <v>0.49</v>
      </c>
      <c r="G3231" t="s">
        <v>143</v>
      </c>
      <c r="H3231" t="s">
        <v>137</v>
      </c>
      <c r="I3231">
        <v>100</v>
      </c>
      <c r="J3231" t="s">
        <v>24</v>
      </c>
      <c r="K3231" t="s">
        <v>25</v>
      </c>
      <c r="L3231">
        <v>15.72</v>
      </c>
      <c r="M3231">
        <v>15.7249</v>
      </c>
      <c r="N3231">
        <v>-1572</v>
      </c>
      <c r="O3231">
        <v>-1572.49</v>
      </c>
      <c r="P3231" t="s">
        <v>26</v>
      </c>
    </row>
    <row r="3232" spans="1:16" hidden="1">
      <c r="A3232" s="2">
        <v>43887</v>
      </c>
      <c r="B3232" t="s">
        <v>134</v>
      </c>
      <c r="C3232" t="s">
        <v>269</v>
      </c>
      <c r="D3232" t="s">
        <v>20</v>
      </c>
      <c r="E3232" t="s">
        <v>21</v>
      </c>
      <c r="F3232">
        <v>1.3</v>
      </c>
      <c r="G3232" t="s">
        <v>259</v>
      </c>
      <c r="H3232" t="s">
        <v>137</v>
      </c>
      <c r="I3232">
        <v>100</v>
      </c>
      <c r="J3232" t="s">
        <v>24</v>
      </c>
      <c r="K3232" t="s">
        <v>25</v>
      </c>
      <c r="L3232">
        <v>41.76</v>
      </c>
      <c r="M3232">
        <v>41.773000000000003</v>
      </c>
      <c r="N3232">
        <v>-4176</v>
      </c>
      <c r="O3232">
        <v>-4177.3</v>
      </c>
      <c r="P3232" t="s">
        <v>26</v>
      </c>
    </row>
    <row r="3233" spans="1:16" hidden="1">
      <c r="A3233" s="2">
        <v>43888</v>
      </c>
      <c r="B3233" t="s">
        <v>134</v>
      </c>
      <c r="C3233" t="s">
        <v>270</v>
      </c>
      <c r="D3233" t="s">
        <v>20</v>
      </c>
      <c r="E3233" t="s">
        <v>21</v>
      </c>
      <c r="F3233">
        <v>0.43</v>
      </c>
      <c r="G3233" t="s">
        <v>159</v>
      </c>
      <c r="H3233" t="s">
        <v>137</v>
      </c>
      <c r="I3233">
        <v>500</v>
      </c>
      <c r="J3233" t="s">
        <v>24</v>
      </c>
      <c r="K3233" t="s">
        <v>25</v>
      </c>
      <c r="L3233">
        <v>2.82</v>
      </c>
      <c r="M3233">
        <v>2.8209</v>
      </c>
      <c r="N3233">
        <v>-1410</v>
      </c>
      <c r="O3233">
        <v>-1410.43</v>
      </c>
      <c r="P3233" t="s">
        <v>26</v>
      </c>
    </row>
    <row r="3234" spans="1:16" hidden="1">
      <c r="A3234" s="2">
        <v>43892</v>
      </c>
      <c r="B3234" t="s">
        <v>134</v>
      </c>
      <c r="C3234" t="s">
        <v>271</v>
      </c>
      <c r="D3234" t="s">
        <v>20</v>
      </c>
      <c r="E3234" t="s">
        <v>21</v>
      </c>
      <c r="F3234">
        <v>6.16</v>
      </c>
      <c r="G3234" t="s">
        <v>159</v>
      </c>
      <c r="H3234" t="s">
        <v>137</v>
      </c>
      <c r="I3234">
        <v>-5400</v>
      </c>
      <c r="J3234" t="s">
        <v>28</v>
      </c>
      <c r="K3234" t="s">
        <v>29</v>
      </c>
      <c r="L3234">
        <v>3.65</v>
      </c>
      <c r="M3234">
        <v>3.6488999999999998</v>
      </c>
      <c r="N3234">
        <v>19710</v>
      </c>
      <c r="O3234">
        <v>19703.84</v>
      </c>
      <c r="P3234" t="s">
        <v>26</v>
      </c>
    </row>
    <row r="3235" spans="1:16" hidden="1">
      <c r="A3235" s="2">
        <v>43899</v>
      </c>
      <c r="B3235" t="s">
        <v>134</v>
      </c>
      <c r="C3235" t="s">
        <v>272</v>
      </c>
      <c r="D3235" t="s">
        <v>20</v>
      </c>
      <c r="E3235" t="s">
        <v>21</v>
      </c>
      <c r="F3235">
        <v>0.67</v>
      </c>
      <c r="G3235" t="s">
        <v>156</v>
      </c>
      <c r="H3235" t="s">
        <v>137</v>
      </c>
      <c r="I3235">
        <v>200</v>
      </c>
      <c r="J3235" t="s">
        <v>24</v>
      </c>
      <c r="K3235" t="s">
        <v>25</v>
      </c>
      <c r="L3235">
        <v>10.89</v>
      </c>
      <c r="M3235">
        <v>10.8934</v>
      </c>
      <c r="N3235">
        <v>-2178</v>
      </c>
      <c r="O3235">
        <v>-2178.67</v>
      </c>
      <c r="P3235" t="s">
        <v>26</v>
      </c>
    </row>
    <row r="3236" spans="1:16" hidden="1">
      <c r="A3236" s="2">
        <v>43901</v>
      </c>
      <c r="B3236" t="s">
        <v>134</v>
      </c>
      <c r="C3236" t="s">
        <v>273</v>
      </c>
      <c r="D3236" t="s">
        <v>20</v>
      </c>
      <c r="E3236" t="s">
        <v>21</v>
      </c>
      <c r="F3236">
        <v>0.43</v>
      </c>
      <c r="G3236" t="s">
        <v>154</v>
      </c>
      <c r="H3236" t="s">
        <v>137</v>
      </c>
      <c r="I3236">
        <v>100</v>
      </c>
      <c r="J3236" t="s">
        <v>24</v>
      </c>
      <c r="K3236" t="s">
        <v>25</v>
      </c>
      <c r="L3236">
        <v>13.72</v>
      </c>
      <c r="M3236">
        <v>13.724299999999999</v>
      </c>
      <c r="N3236">
        <v>-1372</v>
      </c>
      <c r="O3236">
        <v>-1372.43</v>
      </c>
      <c r="P3236" t="s">
        <v>26</v>
      </c>
    </row>
    <row r="3237" spans="1:16" hidden="1">
      <c r="A3237" s="2">
        <v>43901</v>
      </c>
      <c r="B3237" t="s">
        <v>134</v>
      </c>
      <c r="C3237" t="s">
        <v>273</v>
      </c>
      <c r="D3237" t="s">
        <v>20</v>
      </c>
      <c r="E3237" t="s">
        <v>21</v>
      </c>
      <c r="F3237">
        <v>0.86</v>
      </c>
      <c r="G3237" t="s">
        <v>154</v>
      </c>
      <c r="H3237" t="s">
        <v>137</v>
      </c>
      <c r="I3237">
        <v>200</v>
      </c>
      <c r="J3237" t="s">
        <v>24</v>
      </c>
      <c r="K3237" t="s">
        <v>25</v>
      </c>
      <c r="L3237">
        <v>13.73</v>
      </c>
      <c r="M3237">
        <v>13.734299999999999</v>
      </c>
      <c r="N3237">
        <v>-2746</v>
      </c>
      <c r="O3237">
        <v>-2746.86</v>
      </c>
      <c r="P3237" t="s">
        <v>26</v>
      </c>
    </row>
    <row r="3238" spans="1:16" hidden="1">
      <c r="A3238" s="2">
        <v>43901</v>
      </c>
      <c r="B3238" t="s">
        <v>134</v>
      </c>
      <c r="C3238" t="s">
        <v>273</v>
      </c>
      <c r="D3238" t="s">
        <v>20</v>
      </c>
      <c r="E3238" t="s">
        <v>21</v>
      </c>
      <c r="F3238">
        <v>0.51</v>
      </c>
      <c r="G3238" t="s">
        <v>149</v>
      </c>
      <c r="H3238" t="s">
        <v>137</v>
      </c>
      <c r="I3238">
        <v>100</v>
      </c>
      <c r="J3238" t="s">
        <v>24</v>
      </c>
      <c r="K3238" t="s">
        <v>25</v>
      </c>
      <c r="L3238">
        <v>16.27</v>
      </c>
      <c r="M3238">
        <v>16.275099999999998</v>
      </c>
      <c r="N3238">
        <v>-1627</v>
      </c>
      <c r="O3238">
        <v>-1627.51</v>
      </c>
      <c r="P3238" t="s">
        <v>26</v>
      </c>
    </row>
    <row r="3239" spans="1:16" hidden="1">
      <c r="A3239" s="2">
        <v>43901</v>
      </c>
      <c r="B3239" t="s">
        <v>134</v>
      </c>
      <c r="C3239" t="s">
        <v>273</v>
      </c>
      <c r="D3239" t="s">
        <v>20</v>
      </c>
      <c r="E3239" t="s">
        <v>21</v>
      </c>
      <c r="F3239">
        <v>0.48</v>
      </c>
      <c r="G3239" t="s">
        <v>157</v>
      </c>
      <c r="H3239" t="s">
        <v>137</v>
      </c>
      <c r="I3239">
        <v>300</v>
      </c>
      <c r="J3239" t="s">
        <v>24</v>
      </c>
      <c r="K3239" t="s">
        <v>25</v>
      </c>
      <c r="L3239">
        <v>5.1100000000000003</v>
      </c>
      <c r="M3239">
        <v>5.1116000000000001</v>
      </c>
      <c r="N3239">
        <v>-1533</v>
      </c>
      <c r="O3239">
        <v>-1533.48</v>
      </c>
      <c r="P3239" t="s">
        <v>26</v>
      </c>
    </row>
    <row r="3240" spans="1:16" hidden="1">
      <c r="A3240" s="2">
        <v>43901</v>
      </c>
      <c r="B3240" t="s">
        <v>134</v>
      </c>
      <c r="C3240" t="s">
        <v>273</v>
      </c>
      <c r="D3240" t="s">
        <v>20</v>
      </c>
      <c r="E3240" t="s">
        <v>21</v>
      </c>
      <c r="F3240">
        <v>0.44</v>
      </c>
      <c r="G3240" t="s">
        <v>147</v>
      </c>
      <c r="H3240" t="s">
        <v>137</v>
      </c>
      <c r="I3240">
        <v>100</v>
      </c>
      <c r="J3240" t="s">
        <v>24</v>
      </c>
      <c r="K3240" t="s">
        <v>25</v>
      </c>
      <c r="L3240">
        <v>14.19</v>
      </c>
      <c r="M3240">
        <v>14.1944</v>
      </c>
      <c r="N3240">
        <v>-1419</v>
      </c>
      <c r="O3240">
        <v>-1419.44</v>
      </c>
      <c r="P3240" t="s">
        <v>26</v>
      </c>
    </row>
    <row r="3241" spans="1:16" hidden="1">
      <c r="A3241" s="2">
        <v>43901</v>
      </c>
      <c r="B3241" t="s">
        <v>134</v>
      </c>
      <c r="C3241" t="s">
        <v>273</v>
      </c>
      <c r="D3241" t="s">
        <v>20</v>
      </c>
      <c r="E3241" t="s">
        <v>21</v>
      </c>
      <c r="F3241">
        <v>0.33</v>
      </c>
      <c r="G3241" t="s">
        <v>156</v>
      </c>
      <c r="H3241" t="s">
        <v>137</v>
      </c>
      <c r="I3241">
        <v>100</v>
      </c>
      <c r="J3241" t="s">
        <v>24</v>
      </c>
      <c r="K3241" t="s">
        <v>25</v>
      </c>
      <c r="L3241">
        <v>10.59</v>
      </c>
      <c r="M3241">
        <v>10.593299999999999</v>
      </c>
      <c r="N3241">
        <v>-1059</v>
      </c>
      <c r="O3241">
        <v>-1059.33</v>
      </c>
      <c r="P3241" t="s">
        <v>26</v>
      </c>
    </row>
    <row r="3242" spans="1:16" hidden="1">
      <c r="A3242" s="2">
        <v>43901</v>
      </c>
      <c r="B3242" t="s">
        <v>134</v>
      </c>
      <c r="C3242" t="s">
        <v>273</v>
      </c>
      <c r="D3242" t="s">
        <v>20</v>
      </c>
      <c r="E3242" t="s">
        <v>21</v>
      </c>
      <c r="F3242">
        <v>0.34</v>
      </c>
      <c r="G3242" t="s">
        <v>156</v>
      </c>
      <c r="H3242" t="s">
        <v>137</v>
      </c>
      <c r="I3242">
        <v>100</v>
      </c>
      <c r="J3242" t="s">
        <v>24</v>
      </c>
      <c r="K3242" t="s">
        <v>25</v>
      </c>
      <c r="L3242">
        <v>10.89</v>
      </c>
      <c r="M3242">
        <v>10.8934</v>
      </c>
      <c r="N3242">
        <v>-1089</v>
      </c>
      <c r="O3242">
        <v>-1089.3399999999999</v>
      </c>
      <c r="P3242" t="s">
        <v>26</v>
      </c>
    </row>
    <row r="3243" spans="1:16" hidden="1">
      <c r="A3243" s="2">
        <v>43901</v>
      </c>
      <c r="B3243" t="s">
        <v>134</v>
      </c>
      <c r="C3243" t="s">
        <v>273</v>
      </c>
      <c r="D3243" t="s">
        <v>20</v>
      </c>
      <c r="E3243" t="s">
        <v>21</v>
      </c>
      <c r="F3243">
        <v>0.89</v>
      </c>
      <c r="G3243" t="s">
        <v>164</v>
      </c>
      <c r="H3243" t="s">
        <v>137</v>
      </c>
      <c r="I3243">
        <v>100</v>
      </c>
      <c r="J3243" t="s">
        <v>24</v>
      </c>
      <c r="K3243" t="s">
        <v>25</v>
      </c>
      <c r="L3243">
        <v>28.46</v>
      </c>
      <c r="M3243">
        <v>28.468900000000001</v>
      </c>
      <c r="N3243">
        <v>-2846</v>
      </c>
      <c r="O3243">
        <v>-2846.89</v>
      </c>
      <c r="P3243" t="s">
        <v>26</v>
      </c>
    </row>
    <row r="3244" spans="1:16" hidden="1">
      <c r="A3244" s="2">
        <v>43901</v>
      </c>
      <c r="B3244" t="s">
        <v>134</v>
      </c>
      <c r="C3244" t="s">
        <v>273</v>
      </c>
      <c r="D3244" t="s">
        <v>20</v>
      </c>
      <c r="E3244" t="s">
        <v>21</v>
      </c>
      <c r="F3244">
        <v>0.77</v>
      </c>
      <c r="G3244" t="s">
        <v>162</v>
      </c>
      <c r="H3244" t="s">
        <v>137</v>
      </c>
      <c r="I3244">
        <v>200</v>
      </c>
      <c r="J3244" t="s">
        <v>24</v>
      </c>
      <c r="K3244" t="s">
        <v>25</v>
      </c>
      <c r="L3244">
        <v>12.35</v>
      </c>
      <c r="M3244">
        <v>12.353899999999999</v>
      </c>
      <c r="N3244">
        <v>-2470</v>
      </c>
      <c r="O3244">
        <v>-2470.77</v>
      </c>
      <c r="P3244" t="s">
        <v>26</v>
      </c>
    </row>
    <row r="3245" spans="1:16" hidden="1">
      <c r="A3245" s="2">
        <v>43901</v>
      </c>
      <c r="B3245" t="s">
        <v>134</v>
      </c>
      <c r="C3245" t="s">
        <v>273</v>
      </c>
      <c r="D3245" t="s">
        <v>20</v>
      </c>
      <c r="E3245" t="s">
        <v>21</v>
      </c>
      <c r="F3245">
        <v>0.75</v>
      </c>
      <c r="G3245" t="s">
        <v>166</v>
      </c>
      <c r="H3245" t="s">
        <v>137</v>
      </c>
      <c r="I3245">
        <v>300</v>
      </c>
      <c r="J3245" t="s">
        <v>24</v>
      </c>
      <c r="K3245" t="s">
        <v>25</v>
      </c>
      <c r="L3245">
        <v>8.0399999999999991</v>
      </c>
      <c r="M3245">
        <v>8.0425000000000004</v>
      </c>
      <c r="N3245">
        <v>-2412</v>
      </c>
      <c r="O3245">
        <v>-2412.75</v>
      </c>
      <c r="P3245" t="s">
        <v>26</v>
      </c>
    </row>
    <row r="3246" spans="1:16" hidden="1">
      <c r="A3246" s="2">
        <v>43902</v>
      </c>
      <c r="B3246" t="s">
        <v>134</v>
      </c>
      <c r="C3246" t="s">
        <v>274</v>
      </c>
      <c r="D3246" t="s">
        <v>20</v>
      </c>
      <c r="E3246" t="s">
        <v>21</v>
      </c>
      <c r="F3246">
        <v>1.89</v>
      </c>
      <c r="G3246" t="s">
        <v>147</v>
      </c>
      <c r="H3246" t="s">
        <v>137</v>
      </c>
      <c r="I3246">
        <v>500</v>
      </c>
      <c r="J3246" t="s">
        <v>24</v>
      </c>
      <c r="K3246" t="s">
        <v>25</v>
      </c>
      <c r="L3246">
        <v>12.06</v>
      </c>
      <c r="M3246">
        <v>12.063800000000001</v>
      </c>
      <c r="N3246">
        <v>-6030</v>
      </c>
      <c r="O3246">
        <v>-6031.89</v>
      </c>
      <c r="P3246" t="s">
        <v>26</v>
      </c>
    </row>
    <row r="3247" spans="1:16" hidden="1">
      <c r="A3247" s="2">
        <v>43902</v>
      </c>
      <c r="B3247" t="s">
        <v>134</v>
      </c>
      <c r="C3247" t="s">
        <v>274</v>
      </c>
      <c r="D3247" t="s">
        <v>20</v>
      </c>
      <c r="E3247" t="s">
        <v>21</v>
      </c>
      <c r="F3247">
        <v>1.17</v>
      </c>
      <c r="G3247" t="s">
        <v>149</v>
      </c>
      <c r="H3247" t="s">
        <v>137</v>
      </c>
      <c r="I3247">
        <v>300</v>
      </c>
      <c r="J3247" t="s">
        <v>24</v>
      </c>
      <c r="K3247" t="s">
        <v>25</v>
      </c>
      <c r="L3247">
        <v>12.45</v>
      </c>
      <c r="M3247">
        <v>12.453900000000001</v>
      </c>
      <c r="N3247">
        <v>-3735</v>
      </c>
      <c r="O3247">
        <v>-3736.17</v>
      </c>
      <c r="P3247" t="s">
        <v>26</v>
      </c>
    </row>
    <row r="3248" spans="1:16" hidden="1">
      <c r="A3248" s="2">
        <v>43902</v>
      </c>
      <c r="B3248" t="s">
        <v>134</v>
      </c>
      <c r="C3248" t="s">
        <v>274</v>
      </c>
      <c r="D3248" t="s">
        <v>20</v>
      </c>
      <c r="E3248" t="s">
        <v>21</v>
      </c>
      <c r="F3248">
        <v>5.0599999999999996</v>
      </c>
      <c r="G3248" t="s">
        <v>259</v>
      </c>
      <c r="H3248" t="s">
        <v>137</v>
      </c>
      <c r="I3248">
        <v>-500</v>
      </c>
      <c r="J3248" t="s">
        <v>28</v>
      </c>
      <c r="K3248" t="s">
        <v>29</v>
      </c>
      <c r="L3248">
        <v>32.35</v>
      </c>
      <c r="M3248">
        <v>32.3399</v>
      </c>
      <c r="N3248">
        <v>16175</v>
      </c>
      <c r="O3248">
        <v>16169.94</v>
      </c>
      <c r="P3248" t="s">
        <v>26</v>
      </c>
    </row>
    <row r="3249" spans="1:16" hidden="1">
      <c r="A3249" s="2">
        <v>43902</v>
      </c>
      <c r="B3249" t="s">
        <v>134</v>
      </c>
      <c r="C3249" t="s">
        <v>274</v>
      </c>
      <c r="D3249" t="s">
        <v>20</v>
      </c>
      <c r="E3249" t="s">
        <v>21</v>
      </c>
      <c r="F3249">
        <v>1.28</v>
      </c>
      <c r="G3249" t="s">
        <v>191</v>
      </c>
      <c r="H3249" t="s">
        <v>137</v>
      </c>
      <c r="I3249">
        <v>100</v>
      </c>
      <c r="J3249" t="s">
        <v>24</v>
      </c>
      <c r="K3249" t="s">
        <v>25</v>
      </c>
      <c r="L3249">
        <v>40.840000000000003</v>
      </c>
      <c r="M3249">
        <v>40.852800000000002</v>
      </c>
      <c r="N3249">
        <v>-4084</v>
      </c>
      <c r="O3249">
        <v>-4085.28</v>
      </c>
      <c r="P3249" t="s">
        <v>26</v>
      </c>
    </row>
    <row r="3250" spans="1:16" hidden="1">
      <c r="A3250" s="2">
        <v>43902</v>
      </c>
      <c r="B3250" t="s">
        <v>134</v>
      </c>
      <c r="C3250" t="s">
        <v>274</v>
      </c>
      <c r="D3250" t="s">
        <v>20</v>
      </c>
      <c r="E3250" t="s">
        <v>21</v>
      </c>
      <c r="F3250">
        <v>0.96</v>
      </c>
      <c r="G3250" t="s">
        <v>162</v>
      </c>
      <c r="H3250" t="s">
        <v>137</v>
      </c>
      <c r="I3250">
        <v>300</v>
      </c>
      <c r="J3250" t="s">
        <v>24</v>
      </c>
      <c r="K3250" t="s">
        <v>25</v>
      </c>
      <c r="L3250">
        <v>10.220000000000001</v>
      </c>
      <c r="M3250">
        <v>10.2232</v>
      </c>
      <c r="N3250">
        <v>-3066</v>
      </c>
      <c r="O3250">
        <v>-3066.96</v>
      </c>
      <c r="P3250" t="s">
        <v>26</v>
      </c>
    </row>
    <row r="3251" spans="1:16" hidden="1">
      <c r="A3251" s="2">
        <v>43902</v>
      </c>
      <c r="B3251" t="s">
        <v>134</v>
      </c>
      <c r="C3251" t="s">
        <v>274</v>
      </c>
      <c r="D3251" t="s">
        <v>20</v>
      </c>
      <c r="E3251" t="s">
        <v>21</v>
      </c>
      <c r="F3251">
        <v>0.71</v>
      </c>
      <c r="G3251" t="s">
        <v>161</v>
      </c>
      <c r="H3251" t="s">
        <v>137</v>
      </c>
      <c r="I3251">
        <v>100</v>
      </c>
      <c r="J3251" t="s">
        <v>24</v>
      </c>
      <c r="K3251" t="s">
        <v>25</v>
      </c>
      <c r="L3251">
        <v>22.81</v>
      </c>
      <c r="M3251">
        <v>22.8171</v>
      </c>
      <c r="N3251">
        <v>-2281</v>
      </c>
      <c r="O3251">
        <v>-2281.71</v>
      </c>
      <c r="P3251" t="s">
        <v>26</v>
      </c>
    </row>
    <row r="3252" spans="1:16" hidden="1">
      <c r="A3252" s="2">
        <v>43902</v>
      </c>
      <c r="B3252" t="s">
        <v>134</v>
      </c>
      <c r="C3252" t="s">
        <v>274</v>
      </c>
      <c r="D3252" t="s">
        <v>20</v>
      </c>
      <c r="E3252" t="s">
        <v>21</v>
      </c>
      <c r="F3252">
        <v>1.74</v>
      </c>
      <c r="G3252" t="s">
        <v>156</v>
      </c>
      <c r="H3252" t="s">
        <v>137</v>
      </c>
      <c r="I3252">
        <v>600</v>
      </c>
      <c r="J3252" t="s">
        <v>24</v>
      </c>
      <c r="K3252" t="s">
        <v>25</v>
      </c>
      <c r="L3252">
        <v>9.25</v>
      </c>
      <c r="M3252">
        <v>9.2529000000000003</v>
      </c>
      <c r="N3252">
        <v>-5550</v>
      </c>
      <c r="O3252">
        <v>-5551.74</v>
      </c>
      <c r="P3252" t="s">
        <v>26</v>
      </c>
    </row>
    <row r="3253" spans="1:16" hidden="1">
      <c r="A3253" s="2">
        <v>43902</v>
      </c>
      <c r="B3253" t="s">
        <v>134</v>
      </c>
      <c r="C3253" t="s">
        <v>274</v>
      </c>
      <c r="D3253" t="s">
        <v>20</v>
      </c>
      <c r="E3253" t="s">
        <v>21</v>
      </c>
      <c r="F3253">
        <v>0.99</v>
      </c>
      <c r="G3253" t="s">
        <v>180</v>
      </c>
      <c r="H3253" t="s">
        <v>137</v>
      </c>
      <c r="I3253">
        <v>100</v>
      </c>
      <c r="J3253" t="s">
        <v>24</v>
      </c>
      <c r="K3253" t="s">
        <v>25</v>
      </c>
      <c r="L3253">
        <v>31.61</v>
      </c>
      <c r="M3253">
        <v>31.619900000000001</v>
      </c>
      <c r="N3253">
        <v>-3161</v>
      </c>
      <c r="O3253">
        <v>-3161.99</v>
      </c>
      <c r="P3253" t="s">
        <v>26</v>
      </c>
    </row>
    <row r="3254" spans="1:16" hidden="1">
      <c r="A3254" s="2">
        <v>43902</v>
      </c>
      <c r="B3254" t="s">
        <v>134</v>
      </c>
      <c r="C3254" t="s">
        <v>274</v>
      </c>
      <c r="D3254" t="s">
        <v>20</v>
      </c>
      <c r="E3254" t="s">
        <v>21</v>
      </c>
      <c r="F3254">
        <v>4.59</v>
      </c>
      <c r="G3254" t="s">
        <v>266</v>
      </c>
      <c r="H3254" t="s">
        <v>137</v>
      </c>
      <c r="I3254">
        <v>-4600</v>
      </c>
      <c r="J3254" t="s">
        <v>28</v>
      </c>
      <c r="K3254" t="s">
        <v>29</v>
      </c>
      <c r="L3254">
        <v>3.19</v>
      </c>
      <c r="M3254">
        <v>3.1890000000000001</v>
      </c>
      <c r="N3254">
        <v>14674</v>
      </c>
      <c r="O3254">
        <v>14669.41</v>
      </c>
      <c r="P3254" t="s">
        <v>26</v>
      </c>
    </row>
    <row r="3255" spans="1:16" hidden="1">
      <c r="A3255" s="2">
        <v>43902</v>
      </c>
      <c r="B3255" t="s">
        <v>134</v>
      </c>
      <c r="C3255" t="s">
        <v>274</v>
      </c>
      <c r="D3255" t="s">
        <v>20</v>
      </c>
      <c r="E3255" t="s">
        <v>21</v>
      </c>
      <c r="F3255">
        <v>1.05</v>
      </c>
      <c r="G3255" t="s">
        <v>163</v>
      </c>
      <c r="H3255" t="s">
        <v>137</v>
      </c>
      <c r="I3255">
        <v>200</v>
      </c>
      <c r="J3255" t="s">
        <v>24</v>
      </c>
      <c r="K3255" t="s">
        <v>25</v>
      </c>
      <c r="L3255">
        <v>16.84</v>
      </c>
      <c r="M3255">
        <v>16.845300000000002</v>
      </c>
      <c r="N3255">
        <v>-3368</v>
      </c>
      <c r="O3255">
        <v>-3369.05</v>
      </c>
      <c r="P3255" t="s">
        <v>26</v>
      </c>
    </row>
    <row r="3256" spans="1:16" hidden="1">
      <c r="A3256" s="2">
        <v>43902</v>
      </c>
      <c r="B3256" t="s">
        <v>134</v>
      </c>
      <c r="C3256" t="s">
        <v>274</v>
      </c>
      <c r="D3256" t="s">
        <v>20</v>
      </c>
      <c r="E3256" t="s">
        <v>21</v>
      </c>
      <c r="F3256">
        <v>1.22</v>
      </c>
      <c r="G3256" t="s">
        <v>145</v>
      </c>
      <c r="H3256" t="s">
        <v>137</v>
      </c>
      <c r="I3256">
        <v>300</v>
      </c>
      <c r="J3256" t="s">
        <v>24</v>
      </c>
      <c r="K3256" t="s">
        <v>25</v>
      </c>
      <c r="L3256">
        <v>12.97</v>
      </c>
      <c r="M3256">
        <v>12.9741</v>
      </c>
      <c r="N3256">
        <v>-3891</v>
      </c>
      <c r="O3256">
        <v>-3892.22</v>
      </c>
      <c r="P3256" t="s">
        <v>26</v>
      </c>
    </row>
    <row r="3257" spans="1:16" hidden="1">
      <c r="A3257" s="2">
        <v>43903</v>
      </c>
      <c r="B3257" t="s">
        <v>134</v>
      </c>
      <c r="C3257" t="s">
        <v>275</v>
      </c>
      <c r="D3257" t="s">
        <v>20</v>
      </c>
      <c r="E3257" t="s">
        <v>21</v>
      </c>
      <c r="F3257">
        <v>0.13</v>
      </c>
      <c r="G3257" t="s">
        <v>157</v>
      </c>
      <c r="H3257" t="s">
        <v>137</v>
      </c>
      <c r="I3257">
        <v>100</v>
      </c>
      <c r="J3257" t="s">
        <v>24</v>
      </c>
      <c r="K3257" t="s">
        <v>25</v>
      </c>
      <c r="L3257">
        <v>4.09</v>
      </c>
      <c r="M3257">
        <v>4.0913000000000004</v>
      </c>
      <c r="N3257">
        <v>-409</v>
      </c>
      <c r="O3257">
        <v>-409.13</v>
      </c>
      <c r="P3257" t="s">
        <v>26</v>
      </c>
    </row>
    <row r="3258" spans="1:16" hidden="1">
      <c r="A3258" s="2">
        <v>43903</v>
      </c>
      <c r="B3258" t="s">
        <v>134</v>
      </c>
      <c r="C3258" t="s">
        <v>275</v>
      </c>
      <c r="D3258" t="s">
        <v>20</v>
      </c>
      <c r="E3258" t="s">
        <v>21</v>
      </c>
      <c r="F3258">
        <v>1.27</v>
      </c>
      <c r="G3258" t="s">
        <v>147</v>
      </c>
      <c r="H3258" t="s">
        <v>137</v>
      </c>
      <c r="I3258">
        <v>-300</v>
      </c>
      <c r="J3258" t="s">
        <v>28</v>
      </c>
      <c r="K3258" t="s">
        <v>29</v>
      </c>
      <c r="L3258">
        <v>13.63</v>
      </c>
      <c r="M3258">
        <v>13.6258</v>
      </c>
      <c r="N3258">
        <v>4089</v>
      </c>
      <c r="O3258">
        <v>4087.73</v>
      </c>
      <c r="P3258" t="s">
        <v>26</v>
      </c>
    </row>
    <row r="3259" spans="1:16" hidden="1">
      <c r="A3259" s="2">
        <v>43908</v>
      </c>
      <c r="B3259" t="s">
        <v>134</v>
      </c>
      <c r="C3259" t="s">
        <v>276</v>
      </c>
      <c r="D3259" t="s">
        <v>20</v>
      </c>
      <c r="E3259" t="s">
        <v>21</v>
      </c>
      <c r="F3259">
        <v>1.23</v>
      </c>
      <c r="G3259" t="s">
        <v>161</v>
      </c>
      <c r="H3259" t="s">
        <v>137</v>
      </c>
      <c r="I3259">
        <v>200</v>
      </c>
      <c r="J3259" t="s">
        <v>24</v>
      </c>
      <c r="K3259" t="s">
        <v>25</v>
      </c>
      <c r="L3259">
        <v>19.649999999999999</v>
      </c>
      <c r="M3259">
        <v>19.656099999999999</v>
      </c>
      <c r="N3259">
        <v>-3930</v>
      </c>
      <c r="O3259">
        <v>-3931.23</v>
      </c>
      <c r="P3259" t="s">
        <v>26</v>
      </c>
    </row>
    <row r="3260" spans="1:16" hidden="1">
      <c r="A3260" s="2">
        <v>43908</v>
      </c>
      <c r="B3260" t="s">
        <v>134</v>
      </c>
      <c r="C3260" t="s">
        <v>276</v>
      </c>
      <c r="D3260" t="s">
        <v>20</v>
      </c>
      <c r="E3260" t="s">
        <v>21</v>
      </c>
      <c r="F3260">
        <v>1.32</v>
      </c>
      <c r="G3260" t="s">
        <v>147</v>
      </c>
      <c r="H3260" t="s">
        <v>137</v>
      </c>
      <c r="I3260">
        <v>400</v>
      </c>
      <c r="J3260" t="s">
        <v>24</v>
      </c>
      <c r="K3260" t="s">
        <v>25</v>
      </c>
      <c r="L3260">
        <v>10.56</v>
      </c>
      <c r="M3260">
        <v>10.5633</v>
      </c>
      <c r="N3260">
        <v>-4224</v>
      </c>
      <c r="O3260">
        <v>-4225.32</v>
      </c>
      <c r="P3260" t="s">
        <v>26</v>
      </c>
    </row>
    <row r="3261" spans="1:16" hidden="1">
      <c r="A3261" s="2">
        <v>43908</v>
      </c>
      <c r="B3261" t="s">
        <v>134</v>
      </c>
      <c r="C3261" t="s">
        <v>276</v>
      </c>
      <c r="D3261" t="s">
        <v>20</v>
      </c>
      <c r="E3261" t="s">
        <v>21</v>
      </c>
      <c r="F3261">
        <v>0.55000000000000004</v>
      </c>
      <c r="G3261" t="s">
        <v>162</v>
      </c>
      <c r="H3261" t="s">
        <v>137</v>
      </c>
      <c r="I3261">
        <v>200</v>
      </c>
      <c r="J3261" t="s">
        <v>24</v>
      </c>
      <c r="K3261" t="s">
        <v>25</v>
      </c>
      <c r="L3261">
        <v>8.7799999999999994</v>
      </c>
      <c r="M3261">
        <v>8.7827000000000002</v>
      </c>
      <c r="N3261">
        <v>-1756</v>
      </c>
      <c r="O3261">
        <v>-1756.55</v>
      </c>
      <c r="P3261" t="s">
        <v>26</v>
      </c>
    </row>
    <row r="3262" spans="1:16" hidden="1">
      <c r="A3262" s="2">
        <v>43908</v>
      </c>
      <c r="B3262" t="s">
        <v>134</v>
      </c>
      <c r="C3262" t="s">
        <v>276</v>
      </c>
      <c r="D3262" t="s">
        <v>20</v>
      </c>
      <c r="E3262" t="s">
        <v>21</v>
      </c>
      <c r="F3262">
        <v>0.92</v>
      </c>
      <c r="G3262" t="s">
        <v>145</v>
      </c>
      <c r="H3262" t="s">
        <v>137</v>
      </c>
      <c r="I3262">
        <v>300</v>
      </c>
      <c r="J3262" t="s">
        <v>24</v>
      </c>
      <c r="K3262" t="s">
        <v>25</v>
      </c>
      <c r="L3262">
        <v>9.7899999999999991</v>
      </c>
      <c r="M3262">
        <v>9.7931000000000008</v>
      </c>
      <c r="N3262">
        <v>-2937</v>
      </c>
      <c r="O3262">
        <v>-2937.92</v>
      </c>
      <c r="P3262" t="s">
        <v>26</v>
      </c>
    </row>
    <row r="3263" spans="1:16" hidden="1">
      <c r="A3263" s="2">
        <v>43908</v>
      </c>
      <c r="B3263" t="s">
        <v>134</v>
      </c>
      <c r="C3263" t="s">
        <v>276</v>
      </c>
      <c r="D3263" t="s">
        <v>20</v>
      </c>
      <c r="E3263" t="s">
        <v>21</v>
      </c>
      <c r="F3263">
        <v>4.83</v>
      </c>
      <c r="G3263" t="s">
        <v>265</v>
      </c>
      <c r="H3263" t="s">
        <v>137</v>
      </c>
      <c r="I3263">
        <v>-2000</v>
      </c>
      <c r="J3263" t="s">
        <v>28</v>
      </c>
      <c r="K3263" t="s">
        <v>29</v>
      </c>
      <c r="L3263">
        <v>7.73</v>
      </c>
      <c r="M3263">
        <v>7.7275999999999998</v>
      </c>
      <c r="N3263">
        <v>15460</v>
      </c>
      <c r="O3263">
        <v>15455.17</v>
      </c>
      <c r="P3263" t="s">
        <v>26</v>
      </c>
    </row>
    <row r="3264" spans="1:16" hidden="1">
      <c r="A3264" s="2">
        <v>43908</v>
      </c>
      <c r="B3264" t="s">
        <v>134</v>
      </c>
      <c r="C3264" t="s">
        <v>276</v>
      </c>
      <c r="D3264" t="s">
        <v>20</v>
      </c>
      <c r="E3264" t="s">
        <v>21</v>
      </c>
      <c r="F3264">
        <v>0.97</v>
      </c>
      <c r="G3264" t="s">
        <v>157</v>
      </c>
      <c r="H3264" t="s">
        <v>137</v>
      </c>
      <c r="I3264">
        <v>900</v>
      </c>
      <c r="J3264" t="s">
        <v>24</v>
      </c>
      <c r="K3264" t="s">
        <v>25</v>
      </c>
      <c r="L3264">
        <v>3.45</v>
      </c>
      <c r="M3264">
        <v>3.4510999999999998</v>
      </c>
      <c r="N3264">
        <v>-3105</v>
      </c>
      <c r="O3264">
        <v>-3105.97</v>
      </c>
      <c r="P3264" t="s">
        <v>26</v>
      </c>
    </row>
    <row r="3265" spans="1:20" hidden="1">
      <c r="A3265" s="2">
        <v>43915</v>
      </c>
      <c r="B3265" t="s">
        <v>134</v>
      </c>
      <c r="C3265" t="s">
        <v>277</v>
      </c>
      <c r="D3265" t="s">
        <v>20</v>
      </c>
      <c r="E3265" t="s">
        <v>21</v>
      </c>
      <c r="F3265">
        <v>9.5399999999999991</v>
      </c>
      <c r="G3265" t="s">
        <v>156</v>
      </c>
      <c r="H3265" t="s">
        <v>137</v>
      </c>
      <c r="I3265">
        <v>3800</v>
      </c>
      <c r="J3265" t="s">
        <v>24</v>
      </c>
      <c r="K3265" t="s">
        <v>25</v>
      </c>
      <c r="L3265">
        <v>8.0299999999999994</v>
      </c>
      <c r="M3265">
        <v>8.0325000000000006</v>
      </c>
      <c r="N3265">
        <v>-30514</v>
      </c>
      <c r="O3265">
        <v>-30523.54</v>
      </c>
      <c r="P3265" t="s">
        <v>26</v>
      </c>
    </row>
    <row r="3266" spans="1:20" hidden="1">
      <c r="A3266" s="2">
        <v>43915</v>
      </c>
      <c r="B3266" t="s">
        <v>134</v>
      </c>
      <c r="C3266" t="s">
        <v>277</v>
      </c>
      <c r="D3266" t="s">
        <v>20</v>
      </c>
      <c r="E3266" t="s">
        <v>21</v>
      </c>
      <c r="F3266">
        <v>1.76</v>
      </c>
      <c r="G3266" t="s">
        <v>156</v>
      </c>
      <c r="H3266" t="s">
        <v>137</v>
      </c>
      <c r="I3266">
        <v>700</v>
      </c>
      <c r="J3266" t="s">
        <v>24</v>
      </c>
      <c r="K3266" t="s">
        <v>25</v>
      </c>
      <c r="L3266">
        <v>8.02</v>
      </c>
      <c r="M3266">
        <v>8.0225000000000009</v>
      </c>
      <c r="N3266">
        <v>-5614</v>
      </c>
      <c r="O3266">
        <v>-5615.76</v>
      </c>
      <c r="P3266" t="s">
        <v>26</v>
      </c>
    </row>
    <row r="3267" spans="1:20" hidden="1">
      <c r="A3267" s="2">
        <v>43922</v>
      </c>
      <c r="B3267" t="s">
        <v>134</v>
      </c>
      <c r="C3267" t="s">
        <v>278</v>
      </c>
      <c r="D3267" t="s">
        <v>20</v>
      </c>
      <c r="E3267" t="s">
        <v>21</v>
      </c>
      <c r="F3267">
        <v>3.22</v>
      </c>
      <c r="G3267" t="s">
        <v>169</v>
      </c>
      <c r="H3267" t="s">
        <v>137</v>
      </c>
      <c r="I3267">
        <v>2700</v>
      </c>
      <c r="J3267" t="s">
        <v>24</v>
      </c>
      <c r="K3267" t="s">
        <v>25</v>
      </c>
      <c r="L3267">
        <v>3.81</v>
      </c>
      <c r="M3267">
        <v>3.8111999999999999</v>
      </c>
      <c r="N3267">
        <v>-10287</v>
      </c>
      <c r="O3267">
        <v>-10290.219999999999</v>
      </c>
      <c r="P3267" t="s">
        <v>26</v>
      </c>
    </row>
    <row r="3268" spans="1:20" hidden="1">
      <c r="A3268" s="2">
        <v>43922</v>
      </c>
      <c r="B3268" t="s">
        <v>134</v>
      </c>
      <c r="C3268" t="s">
        <v>278</v>
      </c>
      <c r="D3268" t="s">
        <v>20</v>
      </c>
      <c r="E3268" t="s">
        <v>21</v>
      </c>
      <c r="F3268">
        <v>6.26</v>
      </c>
      <c r="G3268" t="s">
        <v>145</v>
      </c>
      <c r="H3268" t="s">
        <v>137</v>
      </c>
      <c r="I3268">
        <v>2500</v>
      </c>
      <c r="J3268" t="s">
        <v>24</v>
      </c>
      <c r="K3268" t="s">
        <v>25</v>
      </c>
      <c r="L3268">
        <v>8</v>
      </c>
      <c r="M3268">
        <v>8.0024999999999995</v>
      </c>
      <c r="N3268">
        <v>-20000</v>
      </c>
      <c r="O3268">
        <v>-20006.259999999998</v>
      </c>
      <c r="P3268" t="s">
        <v>26</v>
      </c>
    </row>
    <row r="3269" spans="1:20" hidden="1">
      <c r="A3269" s="2">
        <v>43922</v>
      </c>
      <c r="B3269" t="s">
        <v>134</v>
      </c>
      <c r="C3269" t="s">
        <v>278</v>
      </c>
      <c r="D3269" t="s">
        <v>20</v>
      </c>
      <c r="E3269" t="s">
        <v>21</v>
      </c>
      <c r="F3269">
        <v>1.1599999999999999</v>
      </c>
      <c r="G3269" t="s">
        <v>191</v>
      </c>
      <c r="H3269" t="s">
        <v>137</v>
      </c>
      <c r="I3269">
        <v>100</v>
      </c>
      <c r="J3269" t="s">
        <v>24</v>
      </c>
      <c r="K3269" t="s">
        <v>25</v>
      </c>
      <c r="L3269">
        <v>37.1</v>
      </c>
      <c r="M3269">
        <v>37.111600000000003</v>
      </c>
      <c r="N3269">
        <v>-3710</v>
      </c>
      <c r="O3269">
        <v>-3711.16</v>
      </c>
      <c r="P3269" t="s">
        <v>26</v>
      </c>
    </row>
    <row r="3270" spans="1:20" hidden="1">
      <c r="A3270" s="2">
        <v>43922</v>
      </c>
      <c r="B3270" t="s">
        <v>134</v>
      </c>
      <c r="C3270" t="s">
        <v>278</v>
      </c>
      <c r="D3270" t="s">
        <v>20</v>
      </c>
      <c r="E3270" t="s">
        <v>21</v>
      </c>
      <c r="F3270">
        <v>11.62</v>
      </c>
      <c r="G3270" t="s">
        <v>149</v>
      </c>
      <c r="H3270" t="s">
        <v>137</v>
      </c>
      <c r="I3270">
        <v>3200</v>
      </c>
      <c r="J3270" t="s">
        <v>24</v>
      </c>
      <c r="K3270" t="s">
        <v>25</v>
      </c>
      <c r="L3270">
        <v>11.6</v>
      </c>
      <c r="M3270">
        <v>11.6036</v>
      </c>
      <c r="N3270">
        <v>-37120</v>
      </c>
      <c r="O3270">
        <v>-37131.620000000003</v>
      </c>
      <c r="P3270" t="s">
        <v>26</v>
      </c>
    </row>
    <row r="3271" spans="1:20" hidden="1">
      <c r="A3271" s="2">
        <v>43922</v>
      </c>
      <c r="B3271" t="s">
        <v>134</v>
      </c>
      <c r="C3271" t="s">
        <v>278</v>
      </c>
      <c r="D3271" t="s">
        <v>20</v>
      </c>
      <c r="E3271" t="s">
        <v>21</v>
      </c>
      <c r="F3271">
        <v>3.28</v>
      </c>
      <c r="G3271" t="s">
        <v>172</v>
      </c>
      <c r="H3271" t="s">
        <v>137</v>
      </c>
      <c r="I3271">
        <v>2200</v>
      </c>
      <c r="J3271" t="s">
        <v>24</v>
      </c>
      <c r="K3271" t="s">
        <v>25</v>
      </c>
      <c r="L3271">
        <v>4.7699999999999996</v>
      </c>
      <c r="M3271">
        <v>4.7714999999999996</v>
      </c>
      <c r="N3271">
        <v>-10494</v>
      </c>
      <c r="O3271">
        <v>-10497.28</v>
      </c>
      <c r="P3271" t="s">
        <v>26</v>
      </c>
    </row>
    <row r="3272" spans="1:20" hidden="1">
      <c r="A3272" s="2">
        <v>44232</v>
      </c>
      <c r="B3272" t="s">
        <v>134</v>
      </c>
      <c r="C3272" t="s">
        <v>279</v>
      </c>
      <c r="D3272" t="s">
        <v>20</v>
      </c>
      <c r="E3272" t="s">
        <v>21</v>
      </c>
      <c r="F3272">
        <v>0.98</v>
      </c>
      <c r="G3272" t="s">
        <v>199</v>
      </c>
      <c r="H3272" t="s">
        <v>137</v>
      </c>
      <c r="I3272">
        <v>209</v>
      </c>
      <c r="J3272" t="s">
        <v>24</v>
      </c>
      <c r="K3272" t="s">
        <v>25</v>
      </c>
      <c r="L3272">
        <v>15.75</v>
      </c>
      <c r="M3272">
        <v>15.7547</v>
      </c>
      <c r="N3272">
        <v>-3291.75</v>
      </c>
      <c r="O3272">
        <v>-3292.73</v>
      </c>
      <c r="P3272" t="s">
        <v>26</v>
      </c>
    </row>
    <row r="3273" spans="1:20" hidden="1">
      <c r="A3273" s="2">
        <v>43935</v>
      </c>
      <c r="B3273" t="s">
        <v>134</v>
      </c>
      <c r="C3273" t="s">
        <v>280</v>
      </c>
      <c r="D3273" t="s">
        <v>20</v>
      </c>
      <c r="E3273" t="s">
        <v>21</v>
      </c>
      <c r="F3273">
        <v>0</v>
      </c>
      <c r="G3273" t="s">
        <v>281</v>
      </c>
      <c r="H3273" t="s">
        <v>282</v>
      </c>
      <c r="I3273">
        <v>-0.04</v>
      </c>
      <c r="J3273" t="s">
        <v>28</v>
      </c>
      <c r="K3273" t="s">
        <v>29</v>
      </c>
      <c r="L3273">
        <v>10569.34</v>
      </c>
      <c r="M3273">
        <v>10569.34</v>
      </c>
      <c r="N3273">
        <v>422.77</v>
      </c>
      <c r="O3273">
        <v>422.77</v>
      </c>
      <c r="P3273" t="s">
        <v>26</v>
      </c>
    </row>
    <row r="3274" spans="1:20" hidden="1">
      <c r="A3274" s="2">
        <v>43930</v>
      </c>
      <c r="B3274" t="s">
        <v>134</v>
      </c>
      <c r="C3274" t="s">
        <v>283</v>
      </c>
      <c r="D3274" t="s">
        <v>20</v>
      </c>
      <c r="E3274" t="s">
        <v>21</v>
      </c>
      <c r="F3274">
        <v>0</v>
      </c>
      <c r="G3274" t="s">
        <v>281</v>
      </c>
      <c r="H3274" t="s">
        <v>282</v>
      </c>
      <c r="I3274">
        <v>0.01</v>
      </c>
      <c r="J3274" t="s">
        <v>24</v>
      </c>
      <c r="K3274" t="s">
        <v>25</v>
      </c>
      <c r="L3274">
        <v>10571.46</v>
      </c>
      <c r="M3274">
        <v>10571.46</v>
      </c>
      <c r="N3274">
        <v>-105.71</v>
      </c>
      <c r="O3274">
        <v>-105.71</v>
      </c>
      <c r="P3274" t="s">
        <v>26</v>
      </c>
    </row>
    <row r="3275" spans="1:20" hidden="1">
      <c r="A3275" s="2">
        <v>43930</v>
      </c>
      <c r="B3275" t="s">
        <v>134</v>
      </c>
      <c r="C3275" t="s">
        <v>283</v>
      </c>
      <c r="D3275" t="s">
        <v>20</v>
      </c>
      <c r="E3275" t="s">
        <v>21</v>
      </c>
      <c r="F3275">
        <v>0</v>
      </c>
      <c r="G3275" t="s">
        <v>281</v>
      </c>
      <c r="H3275" t="s">
        <v>282</v>
      </c>
      <c r="I3275">
        <v>0.03</v>
      </c>
      <c r="J3275" t="s">
        <v>24</v>
      </c>
      <c r="K3275" t="s">
        <v>25</v>
      </c>
      <c r="L3275">
        <v>10571.46</v>
      </c>
      <c r="M3275">
        <v>10571.46</v>
      </c>
      <c r="N3275">
        <v>-317.14</v>
      </c>
      <c r="O3275">
        <v>-317.14</v>
      </c>
      <c r="P3275" t="s">
        <v>26</v>
      </c>
    </row>
    <row r="3276" spans="1:20" hidden="1">
      <c r="A3276" s="2">
        <v>45266</v>
      </c>
      <c r="B3276" t="s">
        <v>18</v>
      </c>
      <c r="C3276" t="s">
        <v>284</v>
      </c>
      <c r="D3276" t="s">
        <v>20</v>
      </c>
      <c r="E3276" t="s">
        <v>21</v>
      </c>
      <c r="F3276">
        <v>0</v>
      </c>
      <c r="G3276" t="s">
        <v>121</v>
      </c>
      <c r="H3276" t="s">
        <v>23</v>
      </c>
      <c r="I3276">
        <v>1.2284826097950001</v>
      </c>
      <c r="J3276" t="s">
        <v>24</v>
      </c>
      <c r="K3276" t="s">
        <v>25</v>
      </c>
      <c r="L3276">
        <v>7355.1486000000004</v>
      </c>
      <c r="M3276">
        <v>7355.1486000000004</v>
      </c>
      <c r="N3276">
        <v>-9035.67</v>
      </c>
      <c r="O3276">
        <v>-9035.67</v>
      </c>
      <c r="P3276" t="s">
        <v>26</v>
      </c>
      <c r="Q3276">
        <f t="shared" ref="Q3276:Q3292" si="115">M3276-L3276</f>
        <v>0</v>
      </c>
      <c r="S3276" s="3">
        <f t="shared" ref="S3276:S3292" si="116">L3276*I3276*-1</f>
        <v>-9035.6721475580416</v>
      </c>
      <c r="T3276" s="4">
        <f t="shared" ref="T3276:T3292" si="117">ABS(O3276-S3276)</f>
        <v>2.1475580415426521E-3</v>
      </c>
    </row>
    <row r="3277" spans="1:20" hidden="1">
      <c r="A3277" s="2">
        <v>45266</v>
      </c>
      <c r="B3277" t="s">
        <v>18</v>
      </c>
      <c r="C3277" t="s">
        <v>284</v>
      </c>
      <c r="D3277" t="s">
        <v>20</v>
      </c>
      <c r="E3277" t="s">
        <v>21</v>
      </c>
      <c r="F3277">
        <v>0</v>
      </c>
      <c r="G3277" t="s">
        <v>121</v>
      </c>
      <c r="H3277" t="s">
        <v>23</v>
      </c>
      <c r="I3277">
        <v>0.55852572812099999</v>
      </c>
      <c r="J3277" t="s">
        <v>24</v>
      </c>
      <c r="K3277" t="s">
        <v>25</v>
      </c>
      <c r="L3277">
        <v>7355.1486000000004</v>
      </c>
      <c r="M3277">
        <v>7355.1486000000004</v>
      </c>
      <c r="N3277">
        <v>-4108.04</v>
      </c>
      <c r="O3277">
        <v>-4108.04</v>
      </c>
      <c r="P3277" t="s">
        <v>26</v>
      </c>
      <c r="Q3277">
        <f t="shared" si="115"/>
        <v>0</v>
      </c>
      <c r="S3277" s="3">
        <f t="shared" si="116"/>
        <v>-4108.0397272531536</v>
      </c>
      <c r="T3277" s="4">
        <f t="shared" si="117"/>
        <v>2.7274684634903679E-4</v>
      </c>
    </row>
    <row r="3278" spans="1:20" hidden="1">
      <c r="A3278" s="2">
        <v>45266</v>
      </c>
      <c r="B3278" t="s">
        <v>18</v>
      </c>
      <c r="C3278" t="s">
        <v>284</v>
      </c>
      <c r="D3278" t="s">
        <v>20</v>
      </c>
      <c r="E3278" t="s">
        <v>21</v>
      </c>
      <c r="F3278">
        <v>0</v>
      </c>
      <c r="G3278" t="s">
        <v>121</v>
      </c>
      <c r="H3278" t="s">
        <v>23</v>
      </c>
      <c r="I3278">
        <v>0.54488391408000003</v>
      </c>
      <c r="J3278" t="s">
        <v>24</v>
      </c>
      <c r="K3278" t="s">
        <v>25</v>
      </c>
      <c r="L3278">
        <v>7355.1486000000004</v>
      </c>
      <c r="M3278">
        <v>7355.1486000000004</v>
      </c>
      <c r="N3278">
        <v>-4007.7</v>
      </c>
      <c r="O3278">
        <v>-4007.7</v>
      </c>
      <c r="P3278" t="s">
        <v>26</v>
      </c>
      <c r="Q3278">
        <f t="shared" si="115"/>
        <v>0</v>
      </c>
      <c r="S3278" s="3">
        <f t="shared" si="116"/>
        <v>-4007.7021578080326</v>
      </c>
      <c r="T3278" s="4">
        <f t="shared" si="117"/>
        <v>2.1578080327344651E-3</v>
      </c>
    </row>
    <row r="3279" spans="1:20" hidden="1">
      <c r="A3279" s="2">
        <v>45266</v>
      </c>
      <c r="B3279" t="s">
        <v>18</v>
      </c>
      <c r="C3279" t="s">
        <v>284</v>
      </c>
      <c r="D3279" t="s">
        <v>20</v>
      </c>
      <c r="E3279" t="s">
        <v>21</v>
      </c>
      <c r="F3279">
        <v>0</v>
      </c>
      <c r="G3279" t="s">
        <v>121</v>
      </c>
      <c r="H3279" t="s">
        <v>23</v>
      </c>
      <c r="I3279">
        <v>0.61313154727200003</v>
      </c>
      <c r="J3279" t="s">
        <v>24</v>
      </c>
      <c r="K3279" t="s">
        <v>25</v>
      </c>
      <c r="L3279">
        <v>7355.1486000000004</v>
      </c>
      <c r="M3279">
        <v>7355.1486000000004</v>
      </c>
      <c r="N3279">
        <v>-4509.67</v>
      </c>
      <c r="O3279">
        <v>-4509.67</v>
      </c>
      <c r="P3279" t="s">
        <v>26</v>
      </c>
      <c r="Q3279">
        <f t="shared" si="115"/>
        <v>0</v>
      </c>
      <c r="S3279" s="3">
        <f t="shared" si="116"/>
        <v>-4509.6736415334854</v>
      </c>
      <c r="T3279" s="4">
        <f t="shared" si="117"/>
        <v>3.6415334852790693E-3</v>
      </c>
    </row>
    <row r="3280" spans="1:20" hidden="1">
      <c r="A3280" s="2">
        <v>45266</v>
      </c>
      <c r="B3280" t="s">
        <v>18</v>
      </c>
      <c r="C3280" t="s">
        <v>284</v>
      </c>
      <c r="D3280" t="s">
        <v>20</v>
      </c>
      <c r="E3280" t="s">
        <v>21</v>
      </c>
      <c r="F3280">
        <v>0</v>
      </c>
      <c r="G3280" t="s">
        <v>121</v>
      </c>
      <c r="H3280" t="s">
        <v>23</v>
      </c>
      <c r="I3280">
        <v>0.272571536271</v>
      </c>
      <c r="J3280" t="s">
        <v>24</v>
      </c>
      <c r="K3280" t="s">
        <v>25</v>
      </c>
      <c r="L3280">
        <v>7355.1486000000004</v>
      </c>
      <c r="M3280">
        <v>7355.1486000000004</v>
      </c>
      <c r="N3280">
        <v>-2004.8</v>
      </c>
      <c r="O3280">
        <v>-2004.8</v>
      </c>
      <c r="P3280" t="s">
        <v>26</v>
      </c>
      <c r="Q3280">
        <f t="shared" si="115"/>
        <v>0</v>
      </c>
      <c r="S3280" s="3">
        <f t="shared" si="116"/>
        <v>-2004.8041534034951</v>
      </c>
      <c r="T3280" s="4">
        <f t="shared" si="117"/>
        <v>4.1534034951382637E-3</v>
      </c>
    </row>
    <row r="3281" spans="1:20" hidden="1">
      <c r="A3281" s="2">
        <v>45266</v>
      </c>
      <c r="B3281" t="s">
        <v>18</v>
      </c>
      <c r="C3281" t="s">
        <v>284</v>
      </c>
      <c r="D3281" t="s">
        <v>20</v>
      </c>
      <c r="E3281" t="s">
        <v>21</v>
      </c>
      <c r="F3281">
        <v>0</v>
      </c>
      <c r="G3281" t="s">
        <v>121</v>
      </c>
      <c r="H3281" t="s">
        <v>23</v>
      </c>
      <c r="I3281">
        <v>7.9114580999999995E-4</v>
      </c>
      <c r="J3281" t="s">
        <v>24</v>
      </c>
      <c r="K3281" t="s">
        <v>25</v>
      </c>
      <c r="L3281">
        <v>7355.1486000000004</v>
      </c>
      <c r="M3281">
        <v>7355.1486000000004</v>
      </c>
      <c r="N3281">
        <v>-5.82</v>
      </c>
      <c r="O3281">
        <v>-5.82</v>
      </c>
      <c r="P3281" t="s">
        <v>26</v>
      </c>
      <c r="Q3281">
        <f t="shared" si="115"/>
        <v>0</v>
      </c>
      <c r="S3281" s="3">
        <f t="shared" si="116"/>
        <v>-5.8189949968173664</v>
      </c>
      <c r="T3281" s="4">
        <f t="shared" si="117"/>
        <v>1.0050031826338568E-3</v>
      </c>
    </row>
    <row r="3282" spans="1:20" hidden="1">
      <c r="A3282" s="2">
        <v>45266</v>
      </c>
      <c r="B3282" t="s">
        <v>18</v>
      </c>
      <c r="C3282" t="s">
        <v>284</v>
      </c>
      <c r="D3282" t="s">
        <v>20</v>
      </c>
      <c r="E3282" t="s">
        <v>21</v>
      </c>
      <c r="F3282">
        <v>0</v>
      </c>
      <c r="G3282" t="s">
        <v>121</v>
      </c>
      <c r="H3282" t="s">
        <v>23</v>
      </c>
      <c r="I3282">
        <v>5.9957999999999995E-4</v>
      </c>
      <c r="J3282" t="s">
        <v>24</v>
      </c>
      <c r="K3282" t="s">
        <v>25</v>
      </c>
      <c r="L3282">
        <v>7355.1486000000004</v>
      </c>
      <c r="M3282">
        <v>7355.1486000000004</v>
      </c>
      <c r="N3282">
        <v>-4.41</v>
      </c>
      <c r="O3282">
        <v>-4.41</v>
      </c>
      <c r="P3282" t="s">
        <v>26</v>
      </c>
      <c r="Q3282">
        <f t="shared" si="115"/>
        <v>0</v>
      </c>
      <c r="S3282" s="3">
        <f t="shared" si="116"/>
        <v>-4.4099999975879998</v>
      </c>
      <c r="T3282" s="4">
        <f t="shared" si="117"/>
        <v>2.4120003772054588E-9</v>
      </c>
    </row>
    <row r="3283" spans="1:20" hidden="1">
      <c r="A3283" s="2">
        <v>45266</v>
      </c>
      <c r="B3283" t="s">
        <v>18</v>
      </c>
      <c r="C3283" t="s">
        <v>284</v>
      </c>
      <c r="D3283" t="s">
        <v>20</v>
      </c>
      <c r="E3283" t="s">
        <v>21</v>
      </c>
      <c r="F3283">
        <v>0</v>
      </c>
      <c r="G3283" t="s">
        <v>121</v>
      </c>
      <c r="H3283" t="s">
        <v>23</v>
      </c>
      <c r="I3283">
        <v>8.6613328200000001E-4</v>
      </c>
      <c r="J3283" t="s">
        <v>24</v>
      </c>
      <c r="K3283" t="s">
        <v>25</v>
      </c>
      <c r="L3283">
        <v>7355.1486000000004</v>
      </c>
      <c r="M3283">
        <v>7355.1486000000004</v>
      </c>
      <c r="N3283">
        <v>-6.37</v>
      </c>
      <c r="O3283">
        <v>-6.37</v>
      </c>
      <c r="P3283" t="s">
        <v>26</v>
      </c>
      <c r="Q3283">
        <f t="shared" si="115"/>
        <v>0</v>
      </c>
      <c r="S3283" s="3">
        <f t="shared" si="116"/>
        <v>-6.3705389965157053</v>
      </c>
      <c r="T3283" s="4">
        <f t="shared" si="117"/>
        <v>5.3899651570521456E-4</v>
      </c>
    </row>
    <row r="3284" spans="1:20" hidden="1">
      <c r="A3284" s="2">
        <v>45266</v>
      </c>
      <c r="B3284" t="s">
        <v>18</v>
      </c>
      <c r="C3284" t="s">
        <v>284</v>
      </c>
      <c r="D3284" t="s">
        <v>20</v>
      </c>
      <c r="E3284" t="s">
        <v>21</v>
      </c>
      <c r="F3284">
        <v>0</v>
      </c>
      <c r="G3284" t="s">
        <v>121</v>
      </c>
      <c r="H3284" t="s">
        <v>23</v>
      </c>
      <c r="I3284">
        <v>1.521624117E-3</v>
      </c>
      <c r="J3284" t="s">
        <v>24</v>
      </c>
      <c r="K3284" t="s">
        <v>25</v>
      </c>
      <c r="L3284">
        <v>7355.1486000000004</v>
      </c>
      <c r="M3284">
        <v>7355.1486000000004</v>
      </c>
      <c r="N3284">
        <v>-11.19</v>
      </c>
      <c r="O3284">
        <v>-11.19</v>
      </c>
      <c r="P3284" t="s">
        <v>26</v>
      </c>
      <c r="Q3284">
        <f t="shared" si="115"/>
        <v>0</v>
      </c>
      <c r="S3284" s="3">
        <f t="shared" si="116"/>
        <v>-11.191771493878788</v>
      </c>
      <c r="T3284" s="4">
        <f t="shared" si="117"/>
        <v>1.7714938787882772E-3</v>
      </c>
    </row>
    <row r="3285" spans="1:20" hidden="1">
      <c r="A3285" s="2">
        <v>45266</v>
      </c>
      <c r="B3285" t="s">
        <v>18</v>
      </c>
      <c r="C3285" t="s">
        <v>284</v>
      </c>
      <c r="D3285" t="s">
        <v>20</v>
      </c>
      <c r="E3285" t="s">
        <v>21</v>
      </c>
      <c r="F3285">
        <v>0</v>
      </c>
      <c r="G3285" t="s">
        <v>121</v>
      </c>
      <c r="H3285" t="s">
        <v>23</v>
      </c>
      <c r="I3285">
        <v>6.2500019340000004E-3</v>
      </c>
      <c r="J3285" t="s">
        <v>24</v>
      </c>
      <c r="K3285" t="s">
        <v>25</v>
      </c>
      <c r="L3285">
        <v>7355.1486000000004</v>
      </c>
      <c r="M3285">
        <v>7355.1486000000004</v>
      </c>
      <c r="N3285">
        <v>-45.97</v>
      </c>
      <c r="O3285">
        <v>-45.97</v>
      </c>
      <c r="P3285" t="s">
        <v>26</v>
      </c>
      <c r="Q3285">
        <f t="shared" si="115"/>
        <v>0</v>
      </c>
      <c r="S3285" s="3">
        <f t="shared" si="116"/>
        <v>-45.969692974857395</v>
      </c>
      <c r="T3285" s="4">
        <f t="shared" si="117"/>
        <v>3.0702514260383396E-4</v>
      </c>
    </row>
    <row r="3286" spans="1:20" hidden="1">
      <c r="A3286" s="2">
        <v>45266</v>
      </c>
      <c r="B3286" t="s">
        <v>18</v>
      </c>
      <c r="C3286" t="s">
        <v>284</v>
      </c>
      <c r="D3286" t="s">
        <v>20</v>
      </c>
      <c r="E3286" t="s">
        <v>21</v>
      </c>
      <c r="F3286">
        <v>0</v>
      </c>
      <c r="G3286" t="s">
        <v>121</v>
      </c>
      <c r="H3286" t="s">
        <v>23</v>
      </c>
      <c r="I3286">
        <v>1.4433139725E-2</v>
      </c>
      <c r="J3286" t="s">
        <v>24</v>
      </c>
      <c r="K3286" t="s">
        <v>25</v>
      </c>
      <c r="L3286">
        <v>7355.1486000000004</v>
      </c>
      <c r="M3286">
        <v>7355.1486000000004</v>
      </c>
      <c r="N3286">
        <v>-106.16</v>
      </c>
      <c r="O3286">
        <v>-106.16</v>
      </c>
      <c r="P3286" t="s">
        <v>26</v>
      </c>
      <c r="Q3286">
        <f t="shared" si="115"/>
        <v>0</v>
      </c>
      <c r="S3286" s="3">
        <f t="shared" si="116"/>
        <v>-106.15788744193814</v>
      </c>
      <c r="T3286" s="4">
        <f t="shared" si="117"/>
        <v>2.1125580618530648E-3</v>
      </c>
    </row>
    <row r="3287" spans="1:20" hidden="1">
      <c r="A3287" s="2">
        <v>45266</v>
      </c>
      <c r="B3287" t="s">
        <v>18</v>
      </c>
      <c r="C3287" t="s">
        <v>284</v>
      </c>
      <c r="D3287" t="s">
        <v>20</v>
      </c>
      <c r="E3287" t="s">
        <v>21</v>
      </c>
      <c r="F3287">
        <v>0</v>
      </c>
      <c r="G3287" t="s">
        <v>121</v>
      </c>
      <c r="H3287" t="s">
        <v>23</v>
      </c>
      <c r="I3287">
        <v>1.8544189973999998E-2</v>
      </c>
      <c r="J3287" t="s">
        <v>24</v>
      </c>
      <c r="K3287" t="s">
        <v>25</v>
      </c>
      <c r="L3287">
        <v>7355.1486000000004</v>
      </c>
      <c r="M3287">
        <v>7355.1486000000004</v>
      </c>
      <c r="N3287">
        <v>-136.4</v>
      </c>
      <c r="O3287">
        <v>-136.4</v>
      </c>
      <c r="P3287" t="s">
        <v>26</v>
      </c>
      <c r="Q3287">
        <f t="shared" si="115"/>
        <v>0</v>
      </c>
      <c r="S3287" s="3">
        <f t="shared" si="116"/>
        <v>-136.39527292540012</v>
      </c>
      <c r="T3287" s="4">
        <f t="shared" si="117"/>
        <v>4.7270745998844177E-3</v>
      </c>
    </row>
    <row r="3288" spans="1:20" hidden="1">
      <c r="A3288" s="2">
        <v>45266</v>
      </c>
      <c r="B3288" t="s">
        <v>18</v>
      </c>
      <c r="C3288" t="s">
        <v>284</v>
      </c>
      <c r="D3288" t="s">
        <v>20</v>
      </c>
      <c r="E3288" t="s">
        <v>21</v>
      </c>
      <c r="F3288">
        <v>0</v>
      </c>
      <c r="G3288" t="s">
        <v>121</v>
      </c>
      <c r="H3288" t="s">
        <v>23</v>
      </c>
      <c r="I3288">
        <v>3.1040656320000001E-3</v>
      </c>
      <c r="J3288" t="s">
        <v>24</v>
      </c>
      <c r="K3288" t="s">
        <v>25</v>
      </c>
      <c r="L3288">
        <v>7355.1486000000004</v>
      </c>
      <c r="M3288">
        <v>7355.1486000000004</v>
      </c>
      <c r="N3288">
        <v>-22.83</v>
      </c>
      <c r="O3288">
        <v>-22.83</v>
      </c>
      <c r="P3288" t="s">
        <v>26</v>
      </c>
      <c r="Q3288">
        <f t="shared" si="115"/>
        <v>0</v>
      </c>
      <c r="S3288" s="3">
        <f t="shared" si="116"/>
        <v>-22.830863987512917</v>
      </c>
      <c r="T3288" s="4">
        <f t="shared" si="117"/>
        <v>8.6398751291838494E-4</v>
      </c>
    </row>
    <row r="3289" spans="1:20" hidden="1">
      <c r="A3289" s="2">
        <v>45266</v>
      </c>
      <c r="B3289" t="s">
        <v>18</v>
      </c>
      <c r="C3289" t="s">
        <v>284</v>
      </c>
      <c r="D3289" t="s">
        <v>20</v>
      </c>
      <c r="E3289" t="s">
        <v>21</v>
      </c>
      <c r="F3289">
        <v>0</v>
      </c>
      <c r="G3289" t="s">
        <v>121</v>
      </c>
      <c r="H3289" t="s">
        <v>23</v>
      </c>
      <c r="I3289">
        <v>3.4698494039999998E-3</v>
      </c>
      <c r="J3289" t="s">
        <v>24</v>
      </c>
      <c r="K3289" t="s">
        <v>25</v>
      </c>
      <c r="L3289">
        <v>7355.1486000000004</v>
      </c>
      <c r="M3289">
        <v>7355.1486000000004</v>
      </c>
      <c r="N3289">
        <v>-25.52</v>
      </c>
      <c r="O3289">
        <v>-25.52</v>
      </c>
      <c r="P3289" t="s">
        <v>26</v>
      </c>
      <c r="Q3289">
        <f t="shared" si="115"/>
        <v>0</v>
      </c>
      <c r="S3289" s="3">
        <f t="shared" si="116"/>
        <v>-25.521257986041434</v>
      </c>
      <c r="T3289" s="4">
        <f t="shared" si="117"/>
        <v>1.2579860414341226E-3</v>
      </c>
    </row>
    <row r="3290" spans="1:20" hidden="1">
      <c r="A3290" s="2">
        <v>45266</v>
      </c>
      <c r="B3290" t="s">
        <v>18</v>
      </c>
      <c r="C3290" t="s">
        <v>284</v>
      </c>
      <c r="D3290" t="s">
        <v>20</v>
      </c>
      <c r="E3290" t="s">
        <v>21</v>
      </c>
      <c r="F3290">
        <v>0</v>
      </c>
      <c r="G3290" t="s">
        <v>121</v>
      </c>
      <c r="H3290" t="s">
        <v>23</v>
      </c>
      <c r="I3290">
        <v>2.8714885500000001E-3</v>
      </c>
      <c r="J3290" t="s">
        <v>24</v>
      </c>
      <c r="K3290" t="s">
        <v>25</v>
      </c>
      <c r="L3290">
        <v>7355.1486000000004</v>
      </c>
      <c r="M3290">
        <v>7355.1486000000004</v>
      </c>
      <c r="N3290">
        <v>-21.12</v>
      </c>
      <c r="O3290">
        <v>-21.12</v>
      </c>
      <c r="P3290" t="s">
        <v>26</v>
      </c>
      <c r="Q3290">
        <f t="shared" si="115"/>
        <v>0</v>
      </c>
      <c r="S3290" s="3">
        <f t="shared" si="116"/>
        <v>-21.120224988448534</v>
      </c>
      <c r="T3290" s="4">
        <f t="shared" si="117"/>
        <v>2.2498844853302558E-4</v>
      </c>
    </row>
    <row r="3291" spans="1:20" hidden="1">
      <c r="A3291" s="2">
        <v>45266</v>
      </c>
      <c r="B3291" t="s">
        <v>18</v>
      </c>
      <c r="C3291" t="s">
        <v>284</v>
      </c>
      <c r="D3291" t="s">
        <v>20</v>
      </c>
      <c r="E3291" t="s">
        <v>21</v>
      </c>
      <c r="F3291">
        <v>0</v>
      </c>
      <c r="G3291" t="s">
        <v>121</v>
      </c>
      <c r="H3291" t="s">
        <v>23</v>
      </c>
      <c r="I3291">
        <v>2.754680373E-3</v>
      </c>
      <c r="J3291" t="s">
        <v>24</v>
      </c>
      <c r="K3291" t="s">
        <v>25</v>
      </c>
      <c r="L3291">
        <v>7355.1486000000004</v>
      </c>
      <c r="M3291">
        <v>7355.1486000000004</v>
      </c>
      <c r="N3291">
        <v>-20.260000000000002</v>
      </c>
      <c r="O3291">
        <v>-20.260000000000002</v>
      </c>
      <c r="P3291" t="s">
        <v>26</v>
      </c>
      <c r="Q3291">
        <f t="shared" si="115"/>
        <v>0</v>
      </c>
      <c r="S3291" s="3">
        <f t="shared" si="116"/>
        <v>-20.26108348891843</v>
      </c>
      <c r="T3291" s="4">
        <f t="shared" si="117"/>
        <v>1.0834889184287988E-3</v>
      </c>
    </row>
    <row r="3292" spans="1:20" hidden="1">
      <c r="A3292" s="2">
        <v>45266</v>
      </c>
      <c r="B3292" t="s">
        <v>18</v>
      </c>
      <c r="C3292" t="s">
        <v>284</v>
      </c>
      <c r="D3292" t="s">
        <v>20</v>
      </c>
      <c r="E3292" t="s">
        <v>21</v>
      </c>
      <c r="F3292">
        <v>0</v>
      </c>
      <c r="G3292" t="s">
        <v>121</v>
      </c>
      <c r="H3292" t="s">
        <v>23</v>
      </c>
      <c r="I3292">
        <v>0.11864922736200001</v>
      </c>
      <c r="J3292" t="s">
        <v>24</v>
      </c>
      <c r="K3292" t="s">
        <v>25</v>
      </c>
      <c r="L3292">
        <v>7355.1486000000004</v>
      </c>
      <c r="M3292">
        <v>7355.1486000000004</v>
      </c>
      <c r="N3292">
        <v>-872.68</v>
      </c>
      <c r="O3292">
        <v>-872.68</v>
      </c>
      <c r="P3292" t="s">
        <v>26</v>
      </c>
      <c r="Q3292">
        <f t="shared" si="115"/>
        <v>0</v>
      </c>
      <c r="S3292" s="3">
        <f t="shared" si="116"/>
        <v>-872.68269852269611</v>
      </c>
      <c r="T3292" s="4">
        <f t="shared" si="117"/>
        <v>2.6985226961642184E-3</v>
      </c>
    </row>
    <row r="3293" spans="1:20">
      <c r="A3293" s="2">
        <v>45268</v>
      </c>
      <c r="B3293" t="s">
        <v>18</v>
      </c>
      <c r="C3293" t="s">
        <v>285</v>
      </c>
      <c r="D3293" t="s">
        <v>20</v>
      </c>
      <c r="E3293" t="s">
        <v>21</v>
      </c>
      <c r="F3293" s="6">
        <v>1.1200000000000001</v>
      </c>
      <c r="G3293" t="s">
        <v>27</v>
      </c>
      <c r="H3293" t="s">
        <v>23</v>
      </c>
      <c r="I3293">
        <v>-355.85728010999998</v>
      </c>
      <c r="J3293" t="s">
        <v>28</v>
      </c>
      <c r="K3293" t="s">
        <v>29</v>
      </c>
      <c r="L3293">
        <v>4.53</v>
      </c>
      <c r="M3293">
        <v>4.5267999999999997</v>
      </c>
      <c r="N3293">
        <v>1612.03</v>
      </c>
      <c r="O3293">
        <v>1610.91</v>
      </c>
      <c r="P3293" t="s">
        <v>26</v>
      </c>
    </row>
    <row r="3294" spans="1:20">
      <c r="A3294" s="2">
        <v>45268</v>
      </c>
      <c r="B3294" t="s">
        <v>18</v>
      </c>
      <c r="C3294" t="s">
        <v>285</v>
      </c>
      <c r="D3294" t="s">
        <v>20</v>
      </c>
      <c r="E3294" t="s">
        <v>21</v>
      </c>
      <c r="F3294" s="6">
        <v>1.17</v>
      </c>
      <c r="G3294" t="s">
        <v>27</v>
      </c>
      <c r="H3294" t="s">
        <v>23</v>
      </c>
      <c r="I3294">
        <v>-368</v>
      </c>
      <c r="J3294" t="s">
        <v>28</v>
      </c>
      <c r="K3294" t="s">
        <v>29</v>
      </c>
      <c r="L3294">
        <v>4.53</v>
      </c>
      <c r="M3294">
        <v>4.5267999999999997</v>
      </c>
      <c r="N3294">
        <v>1667.04</v>
      </c>
      <c r="O3294">
        <v>1665.87</v>
      </c>
      <c r="P3294" t="s">
        <v>26</v>
      </c>
    </row>
    <row r="3295" spans="1:20">
      <c r="A3295" s="2">
        <v>45268</v>
      </c>
      <c r="B3295" t="s">
        <v>18</v>
      </c>
      <c r="C3295" t="s">
        <v>285</v>
      </c>
      <c r="D3295" t="s">
        <v>20</v>
      </c>
      <c r="E3295" t="s">
        <v>21</v>
      </c>
      <c r="F3295" s="6">
        <v>1.17</v>
      </c>
      <c r="G3295" t="s">
        <v>27</v>
      </c>
      <c r="H3295" t="s">
        <v>23</v>
      </c>
      <c r="I3295">
        <v>-368</v>
      </c>
      <c r="J3295" t="s">
        <v>28</v>
      </c>
      <c r="K3295" t="s">
        <v>29</v>
      </c>
      <c r="L3295">
        <v>4.53</v>
      </c>
      <c r="M3295">
        <v>4.5267999999999997</v>
      </c>
      <c r="N3295">
        <v>1667.04</v>
      </c>
      <c r="O3295">
        <v>1665.87</v>
      </c>
      <c r="P3295" t="s">
        <v>26</v>
      </c>
    </row>
    <row r="3296" spans="1:20">
      <c r="A3296" s="2">
        <v>45268</v>
      </c>
      <c r="B3296" t="s">
        <v>18</v>
      </c>
      <c r="C3296" t="s">
        <v>285</v>
      </c>
      <c r="D3296" t="s">
        <v>20</v>
      </c>
      <c r="E3296" t="s">
        <v>21</v>
      </c>
      <c r="F3296" s="6">
        <v>3.55</v>
      </c>
      <c r="G3296" t="s">
        <v>27</v>
      </c>
      <c r="H3296" t="s">
        <v>23</v>
      </c>
      <c r="I3296">
        <v>-1121.05553485</v>
      </c>
      <c r="J3296" t="s">
        <v>28</v>
      </c>
      <c r="K3296" t="s">
        <v>29</v>
      </c>
      <c r="L3296">
        <v>4.53</v>
      </c>
      <c r="M3296">
        <v>4.5267999999999997</v>
      </c>
      <c r="N3296">
        <v>5078.38</v>
      </c>
      <c r="O3296">
        <v>5074.83</v>
      </c>
      <c r="P3296" t="s">
        <v>26</v>
      </c>
    </row>
    <row r="3297" spans="1:16">
      <c r="A3297" s="2">
        <v>45268</v>
      </c>
      <c r="B3297" t="s">
        <v>18</v>
      </c>
      <c r="C3297" t="s">
        <v>285</v>
      </c>
      <c r="D3297" t="s">
        <v>20</v>
      </c>
      <c r="E3297" t="s">
        <v>21</v>
      </c>
      <c r="F3297" s="6">
        <v>0.01</v>
      </c>
      <c r="G3297" t="s">
        <v>27</v>
      </c>
      <c r="H3297" t="s">
        <v>23</v>
      </c>
      <c r="I3297">
        <v>-2.3971488700000001</v>
      </c>
      <c r="J3297" t="s">
        <v>28</v>
      </c>
      <c r="K3297" t="s">
        <v>29</v>
      </c>
      <c r="L3297">
        <v>4.53</v>
      </c>
      <c r="M3297">
        <v>4.5267999999999997</v>
      </c>
      <c r="N3297">
        <v>10.86</v>
      </c>
      <c r="O3297">
        <v>10.85</v>
      </c>
      <c r="P3297" t="s">
        <v>26</v>
      </c>
    </row>
    <row r="3298" spans="1:16">
      <c r="A3298" s="2">
        <v>45268</v>
      </c>
      <c r="B3298" t="s">
        <v>18</v>
      </c>
      <c r="C3298" t="s">
        <v>285</v>
      </c>
      <c r="D3298" t="s">
        <v>20</v>
      </c>
      <c r="E3298" t="s">
        <v>21</v>
      </c>
      <c r="F3298" s="6">
        <v>0.63</v>
      </c>
      <c r="G3298" t="s">
        <v>27</v>
      </c>
      <c r="H3298" t="s">
        <v>23</v>
      </c>
      <c r="I3298">
        <v>-197.09703525</v>
      </c>
      <c r="J3298" t="s">
        <v>28</v>
      </c>
      <c r="K3298" t="s">
        <v>29</v>
      </c>
      <c r="L3298">
        <v>4.53</v>
      </c>
      <c r="M3298">
        <v>4.5267999999999997</v>
      </c>
      <c r="N3298">
        <v>892.85</v>
      </c>
      <c r="O3298">
        <v>892.22</v>
      </c>
      <c r="P3298" t="s">
        <v>26</v>
      </c>
    </row>
    <row r="3299" spans="1:16">
      <c r="A3299" s="2">
        <v>45268</v>
      </c>
      <c r="B3299" t="s">
        <v>18</v>
      </c>
      <c r="C3299" t="s">
        <v>285</v>
      </c>
      <c r="D3299" t="s">
        <v>20</v>
      </c>
      <c r="E3299" t="s">
        <v>21</v>
      </c>
      <c r="F3299" s="6">
        <v>0.42</v>
      </c>
      <c r="G3299" t="s">
        <v>27</v>
      </c>
      <c r="H3299" t="s">
        <v>23</v>
      </c>
      <c r="I3299">
        <v>-130.56707158</v>
      </c>
      <c r="J3299" t="s">
        <v>28</v>
      </c>
      <c r="K3299" t="s">
        <v>29</v>
      </c>
      <c r="L3299">
        <v>4.53</v>
      </c>
      <c r="M3299">
        <v>4.5267999999999997</v>
      </c>
      <c r="N3299">
        <v>591.47</v>
      </c>
      <c r="O3299">
        <v>591.04999999999995</v>
      </c>
      <c r="P3299" t="s">
        <v>26</v>
      </c>
    </row>
    <row r="3300" spans="1:16">
      <c r="A3300" s="2">
        <v>45268</v>
      </c>
      <c r="B3300" t="s">
        <v>18</v>
      </c>
      <c r="C3300" t="s">
        <v>285</v>
      </c>
      <c r="D3300" t="s">
        <v>20</v>
      </c>
      <c r="E3300" t="s">
        <v>21</v>
      </c>
      <c r="F3300" s="6">
        <v>1.04</v>
      </c>
      <c r="G3300" t="s">
        <v>27</v>
      </c>
      <c r="H3300" t="s">
        <v>23</v>
      </c>
      <c r="I3300">
        <v>-326.78310372999999</v>
      </c>
      <c r="J3300" t="s">
        <v>28</v>
      </c>
      <c r="K3300" t="s">
        <v>29</v>
      </c>
      <c r="L3300">
        <v>4.53</v>
      </c>
      <c r="M3300">
        <v>4.5267999999999997</v>
      </c>
      <c r="N3300">
        <v>1480.33</v>
      </c>
      <c r="O3300">
        <v>1479.29</v>
      </c>
      <c r="P3300" t="s">
        <v>26</v>
      </c>
    </row>
    <row r="3301" spans="1:16">
      <c r="A3301" s="2">
        <v>45268</v>
      </c>
      <c r="B3301" t="s">
        <v>18</v>
      </c>
      <c r="C3301" t="s">
        <v>285</v>
      </c>
      <c r="D3301" t="s">
        <v>20</v>
      </c>
      <c r="E3301" t="s">
        <v>21</v>
      </c>
      <c r="F3301" s="6">
        <v>7</v>
      </c>
      <c r="G3301" t="s">
        <v>32</v>
      </c>
      <c r="H3301" t="s">
        <v>23</v>
      </c>
      <c r="I3301">
        <v>-117.64705882</v>
      </c>
      <c r="J3301" t="s">
        <v>28</v>
      </c>
      <c r="K3301" t="s">
        <v>29</v>
      </c>
      <c r="L3301">
        <v>85</v>
      </c>
      <c r="M3301">
        <v>84.9405</v>
      </c>
      <c r="N3301">
        <v>10000</v>
      </c>
      <c r="O3301">
        <v>9993</v>
      </c>
      <c r="P3301" t="s">
        <v>26</v>
      </c>
    </row>
    <row r="3302" spans="1:16">
      <c r="A3302" s="2">
        <v>45268</v>
      </c>
      <c r="B3302" t="s">
        <v>18</v>
      </c>
      <c r="C3302" t="s">
        <v>285</v>
      </c>
      <c r="D3302" t="s">
        <v>20</v>
      </c>
      <c r="E3302" t="s">
        <v>21</v>
      </c>
      <c r="F3302" s="6">
        <v>0.62</v>
      </c>
      <c r="G3302" t="s">
        <v>27</v>
      </c>
      <c r="H3302" t="s">
        <v>23</v>
      </c>
      <c r="I3302">
        <v>-198.57753051</v>
      </c>
      <c r="J3302" t="s">
        <v>28</v>
      </c>
      <c r="K3302" t="s">
        <v>29</v>
      </c>
      <c r="L3302">
        <v>4.45</v>
      </c>
      <c r="M3302">
        <v>4.4469000000000003</v>
      </c>
      <c r="N3302">
        <v>883.67</v>
      </c>
      <c r="O3302">
        <v>883.05</v>
      </c>
      <c r="P3302" t="s">
        <v>26</v>
      </c>
    </row>
    <row r="3303" spans="1:16">
      <c r="A3303" s="2">
        <v>45268</v>
      </c>
      <c r="B3303" t="s">
        <v>18</v>
      </c>
      <c r="C3303" t="s">
        <v>285</v>
      </c>
      <c r="D3303" t="s">
        <v>20</v>
      </c>
      <c r="E3303" t="s">
        <v>21</v>
      </c>
      <c r="F3303" s="6">
        <v>0.02</v>
      </c>
      <c r="G3303" t="s">
        <v>27</v>
      </c>
      <c r="H3303" t="s">
        <v>23</v>
      </c>
      <c r="I3303">
        <v>-8.3532985699999998</v>
      </c>
      <c r="J3303" t="s">
        <v>28</v>
      </c>
      <c r="K3303" t="s">
        <v>29</v>
      </c>
      <c r="L3303">
        <v>4.45</v>
      </c>
      <c r="M3303">
        <v>4.4469000000000003</v>
      </c>
      <c r="N3303">
        <v>37.17</v>
      </c>
      <c r="O3303">
        <v>37.15</v>
      </c>
      <c r="P3303" t="s">
        <v>26</v>
      </c>
    </row>
    <row r="3304" spans="1:16">
      <c r="A3304" s="2">
        <v>45268</v>
      </c>
      <c r="B3304" t="s">
        <v>18</v>
      </c>
      <c r="C3304" t="s">
        <v>285</v>
      </c>
      <c r="D3304" t="s">
        <v>20</v>
      </c>
      <c r="E3304" t="s">
        <v>21</v>
      </c>
      <c r="F3304" s="6">
        <v>0.08</v>
      </c>
      <c r="G3304" t="s">
        <v>27</v>
      </c>
      <c r="H3304" t="s">
        <v>23</v>
      </c>
      <c r="I3304">
        <v>-25.705246549999998</v>
      </c>
      <c r="J3304" t="s">
        <v>28</v>
      </c>
      <c r="K3304" t="s">
        <v>29</v>
      </c>
      <c r="L3304">
        <v>4.45</v>
      </c>
      <c r="M3304">
        <v>4.4469000000000003</v>
      </c>
      <c r="N3304">
        <v>114.39</v>
      </c>
      <c r="O3304">
        <v>114.31</v>
      </c>
      <c r="P3304" t="s">
        <v>26</v>
      </c>
    </row>
    <row r="3305" spans="1:16">
      <c r="A3305" s="2">
        <v>45268</v>
      </c>
      <c r="B3305" t="s">
        <v>18</v>
      </c>
      <c r="C3305" t="s">
        <v>285</v>
      </c>
      <c r="D3305" t="s">
        <v>20</v>
      </c>
      <c r="E3305" t="s">
        <v>21</v>
      </c>
      <c r="F3305" s="6">
        <v>0.18</v>
      </c>
      <c r="G3305" t="s">
        <v>27</v>
      </c>
      <c r="H3305" t="s">
        <v>23</v>
      </c>
      <c r="I3305">
        <v>-60.34486038</v>
      </c>
      <c r="J3305" t="s">
        <v>28</v>
      </c>
      <c r="K3305" t="s">
        <v>29</v>
      </c>
      <c r="L3305">
        <v>4.45</v>
      </c>
      <c r="M3305">
        <v>4.4469000000000003</v>
      </c>
      <c r="N3305">
        <v>268.52999999999997</v>
      </c>
      <c r="O3305">
        <v>268.35000000000002</v>
      </c>
      <c r="P3305" t="s">
        <v>26</v>
      </c>
    </row>
    <row r="3306" spans="1:16">
      <c r="A3306" s="2">
        <v>45268</v>
      </c>
      <c r="B3306" t="s">
        <v>18</v>
      </c>
      <c r="C3306" t="s">
        <v>285</v>
      </c>
      <c r="D3306" t="s">
        <v>20</v>
      </c>
      <c r="E3306" t="s">
        <v>21</v>
      </c>
      <c r="F3306" s="6">
        <v>1.1499999999999999</v>
      </c>
      <c r="G3306" t="s">
        <v>27</v>
      </c>
      <c r="H3306" t="s">
        <v>23</v>
      </c>
      <c r="I3306">
        <v>-368</v>
      </c>
      <c r="J3306" t="s">
        <v>28</v>
      </c>
      <c r="K3306" t="s">
        <v>29</v>
      </c>
      <c r="L3306">
        <v>4.45</v>
      </c>
      <c r="M3306">
        <v>4.4469000000000003</v>
      </c>
      <c r="N3306">
        <v>1637.6</v>
      </c>
      <c r="O3306">
        <v>1636.45</v>
      </c>
      <c r="P3306" t="s">
        <v>26</v>
      </c>
    </row>
    <row r="3307" spans="1:16">
      <c r="A3307" s="2">
        <v>45268</v>
      </c>
      <c r="B3307" t="s">
        <v>18</v>
      </c>
      <c r="C3307" t="s">
        <v>285</v>
      </c>
      <c r="D3307" t="s">
        <v>20</v>
      </c>
      <c r="E3307" t="s">
        <v>21</v>
      </c>
      <c r="F3307" s="6">
        <v>1.1499999999999999</v>
      </c>
      <c r="G3307" t="s">
        <v>27</v>
      </c>
      <c r="H3307" t="s">
        <v>23</v>
      </c>
      <c r="I3307">
        <v>-368</v>
      </c>
      <c r="J3307" t="s">
        <v>28</v>
      </c>
      <c r="K3307" t="s">
        <v>29</v>
      </c>
      <c r="L3307">
        <v>4.45</v>
      </c>
      <c r="M3307">
        <v>4.4469000000000003</v>
      </c>
      <c r="N3307">
        <v>1637.6</v>
      </c>
      <c r="O3307">
        <v>1636.45</v>
      </c>
      <c r="P3307" t="s">
        <v>26</v>
      </c>
    </row>
    <row r="3308" spans="1:16">
      <c r="A3308" s="2">
        <v>45268</v>
      </c>
      <c r="B3308" t="s">
        <v>18</v>
      </c>
      <c r="C3308" t="s">
        <v>285</v>
      </c>
      <c r="D3308" t="s">
        <v>20</v>
      </c>
      <c r="E3308" t="s">
        <v>21</v>
      </c>
      <c r="F3308" s="6">
        <v>1.22</v>
      </c>
      <c r="G3308" t="s">
        <v>27</v>
      </c>
      <c r="H3308" t="s">
        <v>23</v>
      </c>
      <c r="I3308">
        <v>-393.71741605</v>
      </c>
      <c r="J3308" t="s">
        <v>28</v>
      </c>
      <c r="K3308" t="s">
        <v>29</v>
      </c>
      <c r="L3308">
        <v>4.45</v>
      </c>
      <c r="M3308">
        <v>4.4469000000000003</v>
      </c>
      <c r="N3308">
        <v>1752.04</v>
      </c>
      <c r="O3308">
        <v>1750.82</v>
      </c>
      <c r="P3308" t="s">
        <v>26</v>
      </c>
    </row>
    <row r="3309" spans="1:16">
      <c r="A3309" s="2">
        <v>45268</v>
      </c>
      <c r="B3309" t="s">
        <v>18</v>
      </c>
      <c r="C3309" t="s">
        <v>285</v>
      </c>
      <c r="D3309" t="s">
        <v>20</v>
      </c>
      <c r="E3309" t="s">
        <v>21</v>
      </c>
      <c r="F3309" s="6">
        <v>1.1499999999999999</v>
      </c>
      <c r="G3309" t="s">
        <v>27</v>
      </c>
      <c r="H3309" t="s">
        <v>23</v>
      </c>
      <c r="I3309">
        <v>-368</v>
      </c>
      <c r="J3309" t="s">
        <v>28</v>
      </c>
      <c r="K3309" t="s">
        <v>29</v>
      </c>
      <c r="L3309">
        <v>4.45</v>
      </c>
      <c r="M3309">
        <v>4.4469000000000003</v>
      </c>
      <c r="N3309">
        <v>1637.6</v>
      </c>
      <c r="O3309">
        <v>1636.45</v>
      </c>
      <c r="P3309" t="s">
        <v>26</v>
      </c>
    </row>
    <row r="3310" spans="1:16">
      <c r="A3310" s="2">
        <v>45268</v>
      </c>
      <c r="B3310" t="s">
        <v>18</v>
      </c>
      <c r="C3310" t="s">
        <v>285</v>
      </c>
      <c r="D3310" t="s">
        <v>20</v>
      </c>
      <c r="E3310" t="s">
        <v>21</v>
      </c>
      <c r="F3310" s="6">
        <v>1.4</v>
      </c>
      <c r="G3310" t="s">
        <v>27</v>
      </c>
      <c r="H3310" t="s">
        <v>23</v>
      </c>
      <c r="I3310">
        <v>-449.43820224000001</v>
      </c>
      <c r="J3310" t="s">
        <v>28</v>
      </c>
      <c r="K3310" t="s">
        <v>29</v>
      </c>
      <c r="L3310">
        <v>4.45</v>
      </c>
      <c r="M3310">
        <v>4.4469000000000003</v>
      </c>
      <c r="N3310">
        <v>2000</v>
      </c>
      <c r="O3310">
        <v>1998.6</v>
      </c>
      <c r="P3310" t="s">
        <v>26</v>
      </c>
    </row>
    <row r="3311" spans="1:16">
      <c r="A3311" s="2">
        <v>45268</v>
      </c>
      <c r="B3311" t="s">
        <v>18</v>
      </c>
      <c r="C3311" t="s">
        <v>285</v>
      </c>
      <c r="D3311" t="s">
        <v>20</v>
      </c>
      <c r="E3311" t="s">
        <v>21</v>
      </c>
      <c r="F3311" s="6">
        <v>0.02</v>
      </c>
      <c r="G3311" t="s">
        <v>27</v>
      </c>
      <c r="H3311" t="s">
        <v>23</v>
      </c>
      <c r="I3311">
        <v>-7.0544569299999997</v>
      </c>
      <c r="J3311" t="s">
        <v>28</v>
      </c>
      <c r="K3311" t="s">
        <v>29</v>
      </c>
      <c r="L3311">
        <v>4.45</v>
      </c>
      <c r="M3311">
        <v>4.4469000000000003</v>
      </c>
      <c r="N3311">
        <v>31.39</v>
      </c>
      <c r="O3311">
        <v>31.37</v>
      </c>
      <c r="P3311" t="s">
        <v>26</v>
      </c>
    </row>
    <row r="3312" spans="1:16">
      <c r="A3312" s="2">
        <v>45268</v>
      </c>
      <c r="B3312" t="s">
        <v>18</v>
      </c>
      <c r="C3312" t="s">
        <v>285</v>
      </c>
      <c r="D3312" t="s">
        <v>20</v>
      </c>
      <c r="E3312" t="s">
        <v>21</v>
      </c>
      <c r="F3312" s="6">
        <v>1.1299999999999999</v>
      </c>
      <c r="G3312" t="s">
        <v>27</v>
      </c>
      <c r="H3312" t="s">
        <v>23</v>
      </c>
      <c r="I3312">
        <v>-366.33496489999999</v>
      </c>
      <c r="J3312" t="s">
        <v>28</v>
      </c>
      <c r="K3312" t="s">
        <v>29</v>
      </c>
      <c r="L3312">
        <v>4.38</v>
      </c>
      <c r="M3312">
        <v>4.3769</v>
      </c>
      <c r="N3312">
        <v>1604.55</v>
      </c>
      <c r="O3312">
        <v>1603.42</v>
      </c>
      <c r="P3312" t="s">
        <v>26</v>
      </c>
    </row>
    <row r="3313" spans="1:16">
      <c r="A3313" s="2">
        <v>45268</v>
      </c>
      <c r="B3313" t="s">
        <v>18</v>
      </c>
      <c r="C3313" t="s">
        <v>285</v>
      </c>
      <c r="D3313" t="s">
        <v>20</v>
      </c>
      <c r="E3313" t="s">
        <v>21</v>
      </c>
      <c r="F3313" s="6">
        <v>5.87</v>
      </c>
      <c r="G3313" t="s">
        <v>27</v>
      </c>
      <c r="H3313" t="s">
        <v>23</v>
      </c>
      <c r="I3313">
        <v>-1916.7700579299999</v>
      </c>
      <c r="J3313" t="s">
        <v>28</v>
      </c>
      <c r="K3313" t="s">
        <v>29</v>
      </c>
      <c r="L3313">
        <v>4.38</v>
      </c>
      <c r="M3313">
        <v>4.3769</v>
      </c>
      <c r="N3313">
        <v>8395.4500000000007</v>
      </c>
      <c r="O3313">
        <v>8389.58</v>
      </c>
      <c r="P3313" t="s">
        <v>26</v>
      </c>
    </row>
    <row r="3314" spans="1:16">
      <c r="A3314" s="2">
        <v>45268</v>
      </c>
      <c r="B3314" t="s">
        <v>18</v>
      </c>
      <c r="C3314" t="s">
        <v>285</v>
      </c>
      <c r="D3314" t="s">
        <v>20</v>
      </c>
      <c r="E3314" t="s">
        <v>21</v>
      </c>
      <c r="F3314" s="6">
        <v>6.17</v>
      </c>
      <c r="G3314" t="s">
        <v>33</v>
      </c>
      <c r="H3314" t="s">
        <v>23</v>
      </c>
      <c r="I3314">
        <v>-2720.2934209999999</v>
      </c>
      <c r="J3314" t="s">
        <v>28</v>
      </c>
      <c r="K3314" t="s">
        <v>29</v>
      </c>
      <c r="L3314">
        <v>3.24</v>
      </c>
      <c r="M3314">
        <v>3.2376999999999998</v>
      </c>
      <c r="N3314">
        <v>8813.75</v>
      </c>
      <c r="O3314">
        <v>8807.58</v>
      </c>
      <c r="P3314" t="s">
        <v>26</v>
      </c>
    </row>
    <row r="3315" spans="1:16">
      <c r="A3315" s="2">
        <v>45268</v>
      </c>
      <c r="B3315" t="s">
        <v>18</v>
      </c>
      <c r="C3315" t="s">
        <v>285</v>
      </c>
      <c r="D3315" t="s">
        <v>20</v>
      </c>
      <c r="E3315" t="s">
        <v>21</v>
      </c>
      <c r="F3315" s="6">
        <v>0.14000000000000001</v>
      </c>
      <c r="G3315" t="s">
        <v>33</v>
      </c>
      <c r="H3315" t="s">
        <v>23</v>
      </c>
      <c r="I3315">
        <v>-61.728394999999999</v>
      </c>
      <c r="J3315" t="s">
        <v>28</v>
      </c>
      <c r="K3315" t="s">
        <v>29</v>
      </c>
      <c r="L3315">
        <v>3.24</v>
      </c>
      <c r="M3315">
        <v>3.2376999999999998</v>
      </c>
      <c r="N3315">
        <v>200</v>
      </c>
      <c r="O3315">
        <v>199.86</v>
      </c>
      <c r="P3315" t="s">
        <v>26</v>
      </c>
    </row>
    <row r="3316" spans="1:16">
      <c r="A3316" s="2">
        <v>45268</v>
      </c>
      <c r="B3316" t="s">
        <v>18</v>
      </c>
      <c r="C3316" t="s">
        <v>285</v>
      </c>
      <c r="D3316" t="s">
        <v>20</v>
      </c>
      <c r="E3316" t="s">
        <v>21</v>
      </c>
      <c r="F3316" s="6">
        <v>2.79</v>
      </c>
      <c r="G3316" t="s">
        <v>33</v>
      </c>
      <c r="H3316" t="s">
        <v>23</v>
      </c>
      <c r="I3316">
        <v>-1230.3238630000001</v>
      </c>
      <c r="J3316" t="s">
        <v>28</v>
      </c>
      <c r="K3316" t="s">
        <v>29</v>
      </c>
      <c r="L3316">
        <v>3.24</v>
      </c>
      <c r="M3316">
        <v>3.2376999999999998</v>
      </c>
      <c r="N3316">
        <v>3986.25</v>
      </c>
      <c r="O3316">
        <v>3983.46</v>
      </c>
      <c r="P3316" t="s">
        <v>26</v>
      </c>
    </row>
    <row r="3317" spans="1:16">
      <c r="A3317" s="2">
        <v>45268</v>
      </c>
      <c r="B3317" t="s">
        <v>18</v>
      </c>
      <c r="C3317" t="s">
        <v>285</v>
      </c>
      <c r="D3317" t="s">
        <v>20</v>
      </c>
      <c r="E3317" t="s">
        <v>21</v>
      </c>
      <c r="F3317" s="6">
        <v>6.96</v>
      </c>
      <c r="G3317" t="s">
        <v>32</v>
      </c>
      <c r="H3317" t="s">
        <v>23</v>
      </c>
      <c r="I3317">
        <v>-119.78560655</v>
      </c>
      <c r="J3317" t="s">
        <v>28</v>
      </c>
      <c r="K3317" t="s">
        <v>29</v>
      </c>
      <c r="L3317">
        <v>83</v>
      </c>
      <c r="M3317">
        <v>82.941900000000004</v>
      </c>
      <c r="N3317">
        <v>9942.2099999999991</v>
      </c>
      <c r="O3317">
        <v>9935.25</v>
      </c>
      <c r="P3317" t="s">
        <v>26</v>
      </c>
    </row>
    <row r="3318" spans="1:16">
      <c r="A3318" s="2">
        <v>45268</v>
      </c>
      <c r="B3318" t="s">
        <v>18</v>
      </c>
      <c r="C3318" t="s">
        <v>285</v>
      </c>
      <c r="D3318" t="s">
        <v>20</v>
      </c>
      <c r="E3318" t="s">
        <v>21</v>
      </c>
      <c r="F3318" s="6">
        <v>0</v>
      </c>
      <c r="G3318" t="s">
        <v>32</v>
      </c>
      <c r="H3318" t="s">
        <v>23</v>
      </c>
      <c r="I3318">
        <v>-5.8908679999999998E-2</v>
      </c>
      <c r="J3318" t="s">
        <v>28</v>
      </c>
      <c r="K3318" t="s">
        <v>29</v>
      </c>
      <c r="L3318">
        <v>83</v>
      </c>
      <c r="M3318">
        <v>82.941900000000004</v>
      </c>
      <c r="N3318">
        <v>4.8899999999999997</v>
      </c>
      <c r="O3318">
        <v>4.8899999999999997</v>
      </c>
      <c r="P3318" t="s">
        <v>26</v>
      </c>
    </row>
    <row r="3319" spans="1:16">
      <c r="A3319" s="2">
        <v>45268</v>
      </c>
      <c r="B3319" t="s">
        <v>18</v>
      </c>
      <c r="C3319" t="s">
        <v>285</v>
      </c>
      <c r="D3319" t="s">
        <v>20</v>
      </c>
      <c r="E3319" t="s">
        <v>21</v>
      </c>
      <c r="F3319" s="6">
        <v>0.01</v>
      </c>
      <c r="G3319" t="s">
        <v>32</v>
      </c>
      <c r="H3319" t="s">
        <v>23</v>
      </c>
      <c r="I3319">
        <v>-6.4553860000000005E-2</v>
      </c>
      <c r="J3319" t="s">
        <v>28</v>
      </c>
      <c r="K3319" t="s">
        <v>29</v>
      </c>
      <c r="L3319">
        <v>83</v>
      </c>
      <c r="M3319">
        <v>82.941900000000004</v>
      </c>
      <c r="N3319">
        <v>5.36</v>
      </c>
      <c r="O3319">
        <v>5.35</v>
      </c>
      <c r="P3319" t="s">
        <v>26</v>
      </c>
    </row>
    <row r="3320" spans="1:16">
      <c r="A3320" s="2">
        <v>45268</v>
      </c>
      <c r="B3320" t="s">
        <v>18</v>
      </c>
      <c r="C3320" t="s">
        <v>285</v>
      </c>
      <c r="D3320" t="s">
        <v>20</v>
      </c>
      <c r="E3320" t="s">
        <v>21</v>
      </c>
      <c r="F3320" s="6">
        <v>0.01</v>
      </c>
      <c r="G3320" t="s">
        <v>32</v>
      </c>
      <c r="H3320" t="s">
        <v>23</v>
      </c>
      <c r="I3320">
        <v>-5.7792709999999997E-2</v>
      </c>
      <c r="J3320" t="s">
        <v>28</v>
      </c>
      <c r="K3320" t="s">
        <v>29</v>
      </c>
      <c r="L3320">
        <v>83</v>
      </c>
      <c r="M3320">
        <v>82.941900000000004</v>
      </c>
      <c r="N3320">
        <v>4.8</v>
      </c>
      <c r="O3320">
        <v>4.79</v>
      </c>
      <c r="P3320" t="s">
        <v>26</v>
      </c>
    </row>
    <row r="3321" spans="1:16">
      <c r="A3321" s="2">
        <v>45268</v>
      </c>
      <c r="B3321" t="s">
        <v>18</v>
      </c>
      <c r="C3321" t="s">
        <v>285</v>
      </c>
      <c r="D3321" t="s">
        <v>20</v>
      </c>
      <c r="E3321" t="s">
        <v>21</v>
      </c>
      <c r="F3321" s="6">
        <v>0.01</v>
      </c>
      <c r="G3321" t="s">
        <v>32</v>
      </c>
      <c r="H3321" t="s">
        <v>23</v>
      </c>
      <c r="I3321">
        <v>-6.7067950000000001E-2</v>
      </c>
      <c r="J3321" t="s">
        <v>28</v>
      </c>
      <c r="K3321" t="s">
        <v>29</v>
      </c>
      <c r="L3321">
        <v>83</v>
      </c>
      <c r="M3321">
        <v>82.941900000000004</v>
      </c>
      <c r="N3321">
        <v>5.57</v>
      </c>
      <c r="O3321">
        <v>5.56</v>
      </c>
      <c r="P3321" t="s">
        <v>26</v>
      </c>
    </row>
    <row r="3322" spans="1:16">
      <c r="A3322" s="2">
        <v>45268</v>
      </c>
      <c r="B3322" t="s">
        <v>18</v>
      </c>
      <c r="C3322" t="s">
        <v>285</v>
      </c>
      <c r="D3322" t="s">
        <v>20</v>
      </c>
      <c r="E3322" t="s">
        <v>21</v>
      </c>
      <c r="F3322" s="6">
        <v>0.01</v>
      </c>
      <c r="G3322" t="s">
        <v>32</v>
      </c>
      <c r="H3322" t="s">
        <v>23</v>
      </c>
      <c r="I3322">
        <v>-6.6470849999999998E-2</v>
      </c>
      <c r="J3322" t="s">
        <v>28</v>
      </c>
      <c r="K3322" t="s">
        <v>29</v>
      </c>
      <c r="L3322">
        <v>83</v>
      </c>
      <c r="M3322">
        <v>82.941900000000004</v>
      </c>
      <c r="N3322">
        <v>5.52</v>
      </c>
      <c r="O3322">
        <v>5.51</v>
      </c>
      <c r="P3322" t="s">
        <v>26</v>
      </c>
    </row>
    <row r="3323" spans="1:16">
      <c r="A3323" s="2">
        <v>45268</v>
      </c>
      <c r="B3323" t="s">
        <v>18</v>
      </c>
      <c r="C3323" t="s">
        <v>285</v>
      </c>
      <c r="D3323" t="s">
        <v>20</v>
      </c>
      <c r="E3323" t="s">
        <v>21</v>
      </c>
      <c r="F3323" s="6">
        <v>0</v>
      </c>
      <c r="G3323" t="s">
        <v>32</v>
      </c>
      <c r="H3323" t="s">
        <v>23</v>
      </c>
      <c r="I3323">
        <v>-6.5215839999999997E-2</v>
      </c>
      <c r="J3323" t="s">
        <v>28</v>
      </c>
      <c r="K3323" t="s">
        <v>29</v>
      </c>
      <c r="L3323">
        <v>83</v>
      </c>
      <c r="M3323">
        <v>82.941900000000004</v>
      </c>
      <c r="N3323">
        <v>5.41</v>
      </c>
      <c r="O3323">
        <v>5.41</v>
      </c>
      <c r="P3323" t="s">
        <v>26</v>
      </c>
    </row>
    <row r="3324" spans="1:16">
      <c r="A3324" s="2">
        <v>45268</v>
      </c>
      <c r="B3324" t="s">
        <v>18</v>
      </c>
      <c r="C3324" t="s">
        <v>285</v>
      </c>
      <c r="D3324" t="s">
        <v>20</v>
      </c>
      <c r="E3324" t="s">
        <v>21</v>
      </c>
      <c r="F3324" s="6">
        <v>0</v>
      </c>
      <c r="G3324" t="s">
        <v>32</v>
      </c>
      <c r="H3324" t="s">
        <v>23</v>
      </c>
      <c r="I3324">
        <v>-5.6416359999999999E-2</v>
      </c>
      <c r="J3324" t="s">
        <v>28</v>
      </c>
      <c r="K3324" t="s">
        <v>29</v>
      </c>
      <c r="L3324">
        <v>83</v>
      </c>
      <c r="M3324">
        <v>82.941900000000004</v>
      </c>
      <c r="N3324">
        <v>4.68</v>
      </c>
      <c r="O3324">
        <v>4.68</v>
      </c>
      <c r="P3324" t="s">
        <v>26</v>
      </c>
    </row>
    <row r="3325" spans="1:16">
      <c r="A3325" s="2">
        <v>45268</v>
      </c>
      <c r="B3325" t="s">
        <v>18</v>
      </c>
      <c r="C3325" t="s">
        <v>285</v>
      </c>
      <c r="D3325" t="s">
        <v>20</v>
      </c>
      <c r="E3325" t="s">
        <v>21</v>
      </c>
      <c r="F3325" s="6">
        <v>0</v>
      </c>
      <c r="G3325" t="s">
        <v>32</v>
      </c>
      <c r="H3325" t="s">
        <v>23</v>
      </c>
      <c r="I3325">
        <v>-7.4005950000000001E-2</v>
      </c>
      <c r="J3325" t="s">
        <v>28</v>
      </c>
      <c r="K3325" t="s">
        <v>29</v>
      </c>
      <c r="L3325">
        <v>83</v>
      </c>
      <c r="M3325">
        <v>82.941900000000004</v>
      </c>
      <c r="N3325">
        <v>6.14</v>
      </c>
      <c r="O3325">
        <v>6.14</v>
      </c>
      <c r="P3325" t="s">
        <v>26</v>
      </c>
    </row>
    <row r="3326" spans="1:16">
      <c r="A3326" s="2">
        <v>45268</v>
      </c>
      <c r="B3326" t="s">
        <v>18</v>
      </c>
      <c r="C3326" t="s">
        <v>285</v>
      </c>
      <c r="D3326" t="s">
        <v>20</v>
      </c>
      <c r="E3326" t="s">
        <v>21</v>
      </c>
      <c r="F3326" s="6">
        <v>0</v>
      </c>
      <c r="G3326" t="s">
        <v>32</v>
      </c>
      <c r="H3326" t="s">
        <v>23</v>
      </c>
      <c r="I3326">
        <v>-6.2805120000000006E-2</v>
      </c>
      <c r="J3326" t="s">
        <v>28</v>
      </c>
      <c r="K3326" t="s">
        <v>29</v>
      </c>
      <c r="L3326">
        <v>83</v>
      </c>
      <c r="M3326">
        <v>82.941900000000004</v>
      </c>
      <c r="N3326">
        <v>5.21</v>
      </c>
      <c r="O3326">
        <v>5.21</v>
      </c>
      <c r="P3326" t="s">
        <v>26</v>
      </c>
    </row>
    <row r="3327" spans="1:16">
      <c r="A3327" s="2">
        <v>45268</v>
      </c>
      <c r="B3327" t="s">
        <v>18</v>
      </c>
      <c r="C3327" t="s">
        <v>285</v>
      </c>
      <c r="D3327" t="s">
        <v>20</v>
      </c>
      <c r="E3327" t="s">
        <v>21</v>
      </c>
      <c r="F3327" s="6">
        <v>0</v>
      </c>
      <c r="G3327" t="s">
        <v>32</v>
      </c>
      <c r="H3327" t="s">
        <v>23</v>
      </c>
      <c r="I3327">
        <v>-6.0966159999999998E-2</v>
      </c>
      <c r="J3327" t="s">
        <v>28</v>
      </c>
      <c r="K3327" t="s">
        <v>29</v>
      </c>
      <c r="L3327">
        <v>83</v>
      </c>
      <c r="M3327">
        <v>82.941900000000004</v>
      </c>
      <c r="N3327">
        <v>5.0599999999999996</v>
      </c>
      <c r="O3327">
        <v>5.0599999999999996</v>
      </c>
      <c r="P3327" t="s">
        <v>26</v>
      </c>
    </row>
    <row r="3328" spans="1:16">
      <c r="A3328" s="2">
        <v>45268</v>
      </c>
      <c r="B3328" t="s">
        <v>18</v>
      </c>
      <c r="C3328" t="s">
        <v>285</v>
      </c>
      <c r="D3328" t="s">
        <v>20</v>
      </c>
      <c r="E3328" t="s">
        <v>21</v>
      </c>
      <c r="F3328" s="6">
        <v>0.01</v>
      </c>
      <c r="G3328" t="s">
        <v>32</v>
      </c>
      <c r="H3328" t="s">
        <v>23</v>
      </c>
      <c r="I3328">
        <v>-6.2117680000000002E-2</v>
      </c>
      <c r="J3328" t="s">
        <v>28</v>
      </c>
      <c r="K3328" t="s">
        <v>29</v>
      </c>
      <c r="L3328">
        <v>83</v>
      </c>
      <c r="M3328">
        <v>82.941900000000004</v>
      </c>
      <c r="N3328">
        <v>5.16</v>
      </c>
      <c r="O3328">
        <v>5.15</v>
      </c>
      <c r="P3328" t="s">
        <v>26</v>
      </c>
    </row>
    <row r="3329" spans="1:20">
      <c r="A3329" s="2">
        <v>45268</v>
      </c>
      <c r="B3329" t="s">
        <v>18</v>
      </c>
      <c r="C3329" t="s">
        <v>285</v>
      </c>
      <c r="D3329" t="s">
        <v>20</v>
      </c>
      <c r="E3329" t="s">
        <v>21</v>
      </c>
      <c r="F3329" s="6">
        <v>0.17</v>
      </c>
      <c r="G3329" t="s">
        <v>32</v>
      </c>
      <c r="H3329" t="s">
        <v>23</v>
      </c>
      <c r="I3329">
        <v>-2.8894473299999999</v>
      </c>
      <c r="J3329" t="s">
        <v>28</v>
      </c>
      <c r="K3329" t="s">
        <v>29</v>
      </c>
      <c r="L3329">
        <v>81</v>
      </c>
      <c r="M3329">
        <v>80.943299999999994</v>
      </c>
      <c r="N3329">
        <v>234.05</v>
      </c>
      <c r="O3329">
        <v>233.88</v>
      </c>
      <c r="P3329" t="s">
        <v>26</v>
      </c>
    </row>
    <row r="3330" spans="1:20">
      <c r="A3330" s="2">
        <v>45268</v>
      </c>
      <c r="B3330" t="s">
        <v>18</v>
      </c>
      <c r="C3330" t="s">
        <v>285</v>
      </c>
      <c r="D3330" t="s">
        <v>20</v>
      </c>
      <c r="E3330" t="s">
        <v>21</v>
      </c>
      <c r="F3330" s="6">
        <v>0.16</v>
      </c>
      <c r="G3330" t="s">
        <v>32</v>
      </c>
      <c r="H3330" t="s">
        <v>23</v>
      </c>
      <c r="I3330">
        <v>-2.7087446100000001</v>
      </c>
      <c r="J3330" t="s">
        <v>28</v>
      </c>
      <c r="K3330" t="s">
        <v>29</v>
      </c>
      <c r="L3330">
        <v>81</v>
      </c>
      <c r="M3330">
        <v>80.943299999999994</v>
      </c>
      <c r="N3330">
        <v>219.41</v>
      </c>
      <c r="O3330">
        <v>219.25</v>
      </c>
      <c r="P3330" t="s">
        <v>26</v>
      </c>
    </row>
    <row r="3331" spans="1:20">
      <c r="A3331" s="2">
        <v>45268</v>
      </c>
      <c r="B3331" t="s">
        <v>18</v>
      </c>
      <c r="C3331" t="s">
        <v>285</v>
      </c>
      <c r="D3331" t="s">
        <v>20</v>
      </c>
      <c r="E3331" t="s">
        <v>21</v>
      </c>
      <c r="F3331" s="6">
        <v>2.72</v>
      </c>
      <c r="G3331" t="s">
        <v>32</v>
      </c>
      <c r="H3331" t="s">
        <v>23</v>
      </c>
      <c r="I3331">
        <v>-47.959169240000001</v>
      </c>
      <c r="J3331" t="s">
        <v>28</v>
      </c>
      <c r="K3331" t="s">
        <v>29</v>
      </c>
      <c r="L3331">
        <v>81</v>
      </c>
      <c r="M3331">
        <v>80.943299999999994</v>
      </c>
      <c r="N3331">
        <v>3884.69</v>
      </c>
      <c r="O3331">
        <v>3881.97</v>
      </c>
      <c r="P3331" t="s">
        <v>26</v>
      </c>
    </row>
    <row r="3332" spans="1:20">
      <c r="A3332" s="2">
        <v>45268</v>
      </c>
      <c r="B3332" t="s">
        <v>18</v>
      </c>
      <c r="C3332" t="s">
        <v>285</v>
      </c>
      <c r="D3332" t="s">
        <v>20</v>
      </c>
      <c r="E3332" t="s">
        <v>21</v>
      </c>
      <c r="F3332" s="6">
        <v>0.17</v>
      </c>
      <c r="G3332" t="s">
        <v>32</v>
      </c>
      <c r="H3332" t="s">
        <v>23</v>
      </c>
      <c r="I3332">
        <v>-3.0864259199999999</v>
      </c>
      <c r="J3332" t="s">
        <v>28</v>
      </c>
      <c r="K3332" t="s">
        <v>29</v>
      </c>
      <c r="L3332">
        <v>81</v>
      </c>
      <c r="M3332">
        <v>80.943299999999994</v>
      </c>
      <c r="N3332">
        <v>250</v>
      </c>
      <c r="O3332">
        <v>249.83</v>
      </c>
      <c r="P3332" t="s">
        <v>26</v>
      </c>
    </row>
    <row r="3333" spans="1:20">
      <c r="A3333" s="2">
        <v>45268</v>
      </c>
      <c r="B3333" t="s">
        <v>18</v>
      </c>
      <c r="C3333" t="s">
        <v>285</v>
      </c>
      <c r="D3333" t="s">
        <v>20</v>
      </c>
      <c r="E3333" t="s">
        <v>21</v>
      </c>
      <c r="F3333" s="6">
        <v>3.79</v>
      </c>
      <c r="G3333" t="s">
        <v>32</v>
      </c>
      <c r="H3333" t="s">
        <v>23</v>
      </c>
      <c r="I3333">
        <v>-66.813003019999996</v>
      </c>
      <c r="J3333" t="s">
        <v>28</v>
      </c>
      <c r="K3333" t="s">
        <v>29</v>
      </c>
      <c r="L3333">
        <v>81</v>
      </c>
      <c r="M3333">
        <v>80.943299999999994</v>
      </c>
      <c r="N3333">
        <v>5411.85</v>
      </c>
      <c r="O3333">
        <v>5408.06</v>
      </c>
      <c r="P3333" t="s">
        <v>26</v>
      </c>
    </row>
    <row r="3334" spans="1:20">
      <c r="A3334" s="2">
        <v>45269</v>
      </c>
      <c r="B3334" t="s">
        <v>18</v>
      </c>
      <c r="C3334" t="s">
        <v>286</v>
      </c>
      <c r="D3334" t="s">
        <v>20</v>
      </c>
      <c r="E3334" t="s">
        <v>21</v>
      </c>
      <c r="F3334" s="6">
        <v>1.07</v>
      </c>
      <c r="G3334" t="s">
        <v>27</v>
      </c>
      <c r="H3334" t="s">
        <v>23</v>
      </c>
      <c r="I3334">
        <v>-331.73913042999999</v>
      </c>
      <c r="J3334" t="s">
        <v>28</v>
      </c>
      <c r="K3334" t="s">
        <v>29</v>
      </c>
      <c r="L3334">
        <v>4.5999999999999996</v>
      </c>
      <c r="M3334">
        <v>4.5968</v>
      </c>
      <c r="N3334">
        <v>1526</v>
      </c>
      <c r="O3334">
        <v>1524.93</v>
      </c>
      <c r="P3334" t="s">
        <v>26</v>
      </c>
    </row>
    <row r="3335" spans="1:20">
      <c r="A3335" s="2">
        <v>45269</v>
      </c>
      <c r="B3335" t="s">
        <v>18</v>
      </c>
      <c r="C3335" t="s">
        <v>286</v>
      </c>
      <c r="D3335" t="s">
        <v>20</v>
      </c>
      <c r="E3335" t="s">
        <v>21</v>
      </c>
      <c r="F3335" s="6">
        <v>1.18</v>
      </c>
      <c r="G3335" t="s">
        <v>27</v>
      </c>
      <c r="H3335" t="s">
        <v>23</v>
      </c>
      <c r="I3335">
        <v>-368</v>
      </c>
      <c r="J3335" t="s">
        <v>28</v>
      </c>
      <c r="K3335" t="s">
        <v>29</v>
      </c>
      <c r="L3335">
        <v>4.5999999999999996</v>
      </c>
      <c r="M3335">
        <v>4.5968</v>
      </c>
      <c r="N3335">
        <v>1692.8</v>
      </c>
      <c r="O3335">
        <v>1691.62</v>
      </c>
      <c r="P3335" t="s">
        <v>26</v>
      </c>
    </row>
    <row r="3336" spans="1:20">
      <c r="A3336" s="2">
        <v>45269</v>
      </c>
      <c r="B3336" t="s">
        <v>18</v>
      </c>
      <c r="C3336" t="s">
        <v>286</v>
      </c>
      <c r="D3336" t="s">
        <v>20</v>
      </c>
      <c r="E3336" t="s">
        <v>21</v>
      </c>
      <c r="F3336" s="6">
        <v>1.18</v>
      </c>
      <c r="G3336" t="s">
        <v>27</v>
      </c>
      <c r="H3336" t="s">
        <v>23</v>
      </c>
      <c r="I3336">
        <v>-368</v>
      </c>
      <c r="J3336" t="s">
        <v>28</v>
      </c>
      <c r="K3336" t="s">
        <v>29</v>
      </c>
      <c r="L3336">
        <v>4.5999999999999996</v>
      </c>
      <c r="M3336">
        <v>4.5968</v>
      </c>
      <c r="N3336">
        <v>1692.8</v>
      </c>
      <c r="O3336">
        <v>1691.62</v>
      </c>
      <c r="P3336" t="s">
        <v>26</v>
      </c>
    </row>
    <row r="3337" spans="1:20">
      <c r="A3337" s="2">
        <v>45269</v>
      </c>
      <c r="B3337" t="s">
        <v>18</v>
      </c>
      <c r="C3337" t="s">
        <v>286</v>
      </c>
      <c r="D3337" t="s">
        <v>20</v>
      </c>
      <c r="E3337" t="s">
        <v>21</v>
      </c>
      <c r="F3337" s="6">
        <v>1.18</v>
      </c>
      <c r="G3337" t="s">
        <v>27</v>
      </c>
      <c r="H3337" t="s">
        <v>23</v>
      </c>
      <c r="I3337">
        <v>-368</v>
      </c>
      <c r="J3337" t="s">
        <v>28</v>
      </c>
      <c r="K3337" t="s">
        <v>29</v>
      </c>
      <c r="L3337">
        <v>4.5999999999999996</v>
      </c>
      <c r="M3337">
        <v>4.5968</v>
      </c>
      <c r="N3337">
        <v>1692.8</v>
      </c>
      <c r="O3337">
        <v>1691.62</v>
      </c>
      <c r="P3337" t="s">
        <v>26</v>
      </c>
    </row>
    <row r="3338" spans="1:20">
      <c r="A3338" s="2">
        <v>45269</v>
      </c>
      <c r="B3338" t="s">
        <v>18</v>
      </c>
      <c r="C3338" t="s">
        <v>286</v>
      </c>
      <c r="D3338" t="s">
        <v>20</v>
      </c>
      <c r="E3338" t="s">
        <v>21</v>
      </c>
      <c r="F3338" s="6">
        <v>1.18</v>
      </c>
      <c r="G3338" t="s">
        <v>27</v>
      </c>
      <c r="H3338" t="s">
        <v>23</v>
      </c>
      <c r="I3338">
        <v>-368</v>
      </c>
      <c r="J3338" t="s">
        <v>28</v>
      </c>
      <c r="K3338" t="s">
        <v>29</v>
      </c>
      <c r="L3338">
        <v>4.5999999999999996</v>
      </c>
      <c r="M3338">
        <v>4.5968</v>
      </c>
      <c r="N3338">
        <v>1692.8</v>
      </c>
      <c r="O3338">
        <v>1691.62</v>
      </c>
      <c r="P3338" t="s">
        <v>26</v>
      </c>
    </row>
    <row r="3339" spans="1:20">
      <c r="A3339" s="2">
        <v>45269</v>
      </c>
      <c r="B3339" t="s">
        <v>18</v>
      </c>
      <c r="C3339" t="s">
        <v>286</v>
      </c>
      <c r="D3339" t="s">
        <v>20</v>
      </c>
      <c r="E3339" t="s">
        <v>21</v>
      </c>
      <c r="F3339" s="6">
        <v>0.01</v>
      </c>
      <c r="G3339" t="s">
        <v>27</v>
      </c>
      <c r="H3339" t="s">
        <v>23</v>
      </c>
      <c r="I3339">
        <v>-2.17391304</v>
      </c>
      <c r="J3339" t="s">
        <v>28</v>
      </c>
      <c r="K3339" t="s">
        <v>29</v>
      </c>
      <c r="L3339">
        <v>4.5999999999999996</v>
      </c>
      <c r="M3339">
        <v>4.5968</v>
      </c>
      <c r="N3339">
        <v>10</v>
      </c>
      <c r="O3339">
        <v>9.99</v>
      </c>
      <c r="P3339" t="s">
        <v>26</v>
      </c>
    </row>
    <row r="3340" spans="1:20">
      <c r="A3340" s="2">
        <v>45269</v>
      </c>
      <c r="B3340" t="s">
        <v>18</v>
      </c>
      <c r="C3340" t="s">
        <v>286</v>
      </c>
      <c r="D3340" t="s">
        <v>20</v>
      </c>
      <c r="E3340" t="s">
        <v>21</v>
      </c>
      <c r="F3340" s="6">
        <v>1.18</v>
      </c>
      <c r="G3340" t="s">
        <v>27</v>
      </c>
      <c r="H3340" t="s">
        <v>23</v>
      </c>
      <c r="I3340">
        <v>-368</v>
      </c>
      <c r="J3340" t="s">
        <v>28</v>
      </c>
      <c r="K3340" t="s">
        <v>29</v>
      </c>
      <c r="L3340">
        <v>4.5999999999999996</v>
      </c>
      <c r="M3340">
        <v>4.5968</v>
      </c>
      <c r="N3340">
        <v>1692.8</v>
      </c>
      <c r="O3340">
        <v>1691.62</v>
      </c>
      <c r="P3340" t="s">
        <v>26</v>
      </c>
    </row>
    <row r="3341" spans="1:20" hidden="1">
      <c r="A3341" s="2">
        <v>45270</v>
      </c>
      <c r="B3341" t="s">
        <v>18</v>
      </c>
      <c r="C3341" t="s">
        <v>287</v>
      </c>
      <c r="D3341" t="s">
        <v>20</v>
      </c>
      <c r="E3341" t="s">
        <v>21</v>
      </c>
      <c r="F3341">
        <v>0</v>
      </c>
      <c r="G3341" t="s">
        <v>121</v>
      </c>
      <c r="H3341" t="s">
        <v>23</v>
      </c>
      <c r="I3341">
        <v>3.4232820240000001E-3</v>
      </c>
      <c r="J3341" t="s">
        <v>24</v>
      </c>
      <c r="K3341" t="s">
        <v>25</v>
      </c>
      <c r="L3341">
        <v>7004.9032999999999</v>
      </c>
      <c r="M3341">
        <v>7004.9032999999999</v>
      </c>
      <c r="N3341">
        <v>-23.98</v>
      </c>
      <c r="O3341">
        <v>-23.98</v>
      </c>
      <c r="P3341" t="s">
        <v>26</v>
      </c>
      <c r="Q3341">
        <f t="shared" ref="Q3341:Q3366" si="118">M3341-L3341</f>
        <v>0</v>
      </c>
      <c r="S3341" s="3">
        <f t="shared" ref="S3341:S3366" si="119">L3341*I3341*-1</f>
        <v>-23.97975954674828</v>
      </c>
      <c r="T3341" s="4">
        <f t="shared" ref="T3341:T3366" si="120">ABS(O3341-S3341)</f>
        <v>2.4045325172039611E-4</v>
      </c>
    </row>
    <row r="3342" spans="1:20" hidden="1">
      <c r="A3342" s="2">
        <v>45270</v>
      </c>
      <c r="B3342" t="s">
        <v>18</v>
      </c>
      <c r="C3342" t="s">
        <v>287</v>
      </c>
      <c r="D3342" t="s">
        <v>20</v>
      </c>
      <c r="E3342" t="s">
        <v>21</v>
      </c>
      <c r="F3342">
        <v>0</v>
      </c>
      <c r="G3342" t="s">
        <v>32</v>
      </c>
      <c r="H3342" t="s">
        <v>23</v>
      </c>
      <c r="I3342">
        <v>512.46153846102595</v>
      </c>
      <c r="J3342" t="s">
        <v>24</v>
      </c>
      <c r="K3342" t="s">
        <v>25</v>
      </c>
      <c r="L3342">
        <v>78.054599999999994</v>
      </c>
      <c r="M3342">
        <v>78.054599999999994</v>
      </c>
      <c r="N3342">
        <v>-40000</v>
      </c>
      <c r="O3342">
        <v>-40000</v>
      </c>
      <c r="P3342" t="s">
        <v>26</v>
      </c>
      <c r="Q3342">
        <f t="shared" si="118"/>
        <v>0</v>
      </c>
      <c r="S3342" s="3">
        <f t="shared" si="119"/>
        <v>-39999.98039995999</v>
      </c>
      <c r="T3342" s="4">
        <f t="shared" si="120"/>
        <v>1.9600040010118391E-2</v>
      </c>
    </row>
    <row r="3343" spans="1:20" hidden="1">
      <c r="A3343" s="2">
        <v>45271</v>
      </c>
      <c r="B3343" t="s">
        <v>18</v>
      </c>
      <c r="C3343" t="s">
        <v>288</v>
      </c>
      <c r="D3343" t="s">
        <v>20</v>
      </c>
      <c r="E3343" t="s">
        <v>21</v>
      </c>
      <c r="F3343">
        <v>0</v>
      </c>
      <c r="G3343" t="s">
        <v>32</v>
      </c>
      <c r="H3343" t="s">
        <v>23</v>
      </c>
      <c r="I3343">
        <v>105.286588911195</v>
      </c>
      <c r="J3343" t="s">
        <v>24</v>
      </c>
      <c r="K3343" t="s">
        <v>25</v>
      </c>
      <c r="L3343">
        <v>74.0518</v>
      </c>
      <c r="M3343">
        <v>74.0518</v>
      </c>
      <c r="N3343">
        <v>-7796.67</v>
      </c>
      <c r="O3343">
        <v>-7796.67</v>
      </c>
      <c r="P3343" t="s">
        <v>26</v>
      </c>
      <c r="Q3343">
        <f t="shared" si="118"/>
        <v>0</v>
      </c>
      <c r="S3343" s="3">
        <f t="shared" si="119"/>
        <v>-7796.6614247340294</v>
      </c>
      <c r="T3343" s="4">
        <f t="shared" si="120"/>
        <v>8.5752659706486156E-3</v>
      </c>
    </row>
    <row r="3344" spans="1:20" hidden="1">
      <c r="A3344" s="2">
        <v>45271</v>
      </c>
      <c r="B3344" t="s">
        <v>18</v>
      </c>
      <c r="C3344" t="s">
        <v>288</v>
      </c>
      <c r="D3344" t="s">
        <v>20</v>
      </c>
      <c r="E3344" t="s">
        <v>21</v>
      </c>
      <c r="F3344">
        <v>0</v>
      </c>
      <c r="G3344" t="s">
        <v>32</v>
      </c>
      <c r="H3344" t="s">
        <v>23</v>
      </c>
      <c r="I3344">
        <v>12.732158176148999</v>
      </c>
      <c r="J3344" t="s">
        <v>24</v>
      </c>
      <c r="K3344" t="s">
        <v>25</v>
      </c>
      <c r="L3344">
        <v>74.0518</v>
      </c>
      <c r="M3344">
        <v>74.0518</v>
      </c>
      <c r="N3344">
        <v>-942.84</v>
      </c>
      <c r="O3344">
        <v>-942.84</v>
      </c>
      <c r="P3344" t="s">
        <v>26</v>
      </c>
      <c r="Q3344">
        <f t="shared" si="118"/>
        <v>0</v>
      </c>
      <c r="S3344" s="3">
        <f t="shared" si="119"/>
        <v>-942.83923082855051</v>
      </c>
      <c r="T3344" s="4">
        <f t="shared" si="120"/>
        <v>7.6917144951949012E-4</v>
      </c>
    </row>
    <row r="3345" spans="1:20" hidden="1">
      <c r="A3345" s="2">
        <v>45271</v>
      </c>
      <c r="B3345" t="s">
        <v>18</v>
      </c>
      <c r="C3345" t="s">
        <v>288</v>
      </c>
      <c r="D3345" t="s">
        <v>20</v>
      </c>
      <c r="E3345" t="s">
        <v>21</v>
      </c>
      <c r="F3345">
        <v>0</v>
      </c>
      <c r="G3345" t="s">
        <v>32</v>
      </c>
      <c r="H3345" t="s">
        <v>23</v>
      </c>
      <c r="I3345">
        <v>95.247942925767006</v>
      </c>
      <c r="J3345" t="s">
        <v>24</v>
      </c>
      <c r="K3345" t="s">
        <v>25</v>
      </c>
      <c r="L3345">
        <v>74.0518</v>
      </c>
      <c r="M3345">
        <v>74.0518</v>
      </c>
      <c r="N3345">
        <v>-7053.29</v>
      </c>
      <c r="O3345">
        <v>-7053.29</v>
      </c>
      <c r="P3345" t="s">
        <v>26</v>
      </c>
      <c r="Q3345">
        <f t="shared" si="118"/>
        <v>0</v>
      </c>
      <c r="S3345" s="3">
        <f t="shared" si="119"/>
        <v>-7053.2816199503131</v>
      </c>
      <c r="T3345" s="4">
        <f t="shared" si="120"/>
        <v>8.3800496868207119E-3</v>
      </c>
    </row>
    <row r="3346" spans="1:20" hidden="1">
      <c r="A3346" s="2">
        <v>45271</v>
      </c>
      <c r="B3346" t="s">
        <v>18</v>
      </c>
      <c r="C3346" t="s">
        <v>288</v>
      </c>
      <c r="D3346" t="s">
        <v>20</v>
      </c>
      <c r="E3346" t="s">
        <v>21</v>
      </c>
      <c r="F3346">
        <v>0</v>
      </c>
      <c r="G3346" t="s">
        <v>32</v>
      </c>
      <c r="H3346" t="s">
        <v>23</v>
      </c>
      <c r="I3346">
        <v>151.02095233126499</v>
      </c>
      <c r="J3346" t="s">
        <v>24</v>
      </c>
      <c r="K3346" t="s">
        <v>25</v>
      </c>
      <c r="L3346">
        <v>74.0518</v>
      </c>
      <c r="M3346">
        <v>74.0518</v>
      </c>
      <c r="N3346">
        <v>-11183.38</v>
      </c>
      <c r="O3346">
        <v>-11183.38</v>
      </c>
      <c r="P3346" t="s">
        <v>26</v>
      </c>
      <c r="Q3346">
        <f t="shared" si="118"/>
        <v>0</v>
      </c>
      <c r="S3346" s="3">
        <f t="shared" si="119"/>
        <v>-11183.37335784437</v>
      </c>
      <c r="T3346" s="4">
        <f t="shared" si="120"/>
        <v>6.6421556293789763E-3</v>
      </c>
    </row>
    <row r="3347" spans="1:20" hidden="1">
      <c r="A3347" s="2">
        <v>45271</v>
      </c>
      <c r="B3347" t="s">
        <v>18</v>
      </c>
      <c r="C3347" t="s">
        <v>288</v>
      </c>
      <c r="D3347" t="s">
        <v>20</v>
      </c>
      <c r="E3347" t="s">
        <v>21</v>
      </c>
      <c r="F3347">
        <v>0</v>
      </c>
      <c r="G3347" t="s">
        <v>32</v>
      </c>
      <c r="H3347" t="s">
        <v>23</v>
      </c>
      <c r="I3347">
        <v>0.280495365705</v>
      </c>
      <c r="J3347" t="s">
        <v>24</v>
      </c>
      <c r="K3347" t="s">
        <v>25</v>
      </c>
      <c r="L3347">
        <v>74.0518</v>
      </c>
      <c r="M3347">
        <v>74.0518</v>
      </c>
      <c r="N3347">
        <v>-20.77</v>
      </c>
      <c r="O3347">
        <v>-20.77</v>
      </c>
      <c r="P3347" t="s">
        <v>26</v>
      </c>
      <c r="Q3347">
        <f t="shared" si="118"/>
        <v>0</v>
      </c>
      <c r="S3347" s="3">
        <f t="shared" si="119"/>
        <v>-20.771186722113519</v>
      </c>
      <c r="T3347" s="4">
        <f t="shared" si="120"/>
        <v>1.1867221135197781E-3</v>
      </c>
    </row>
    <row r="3348" spans="1:20" hidden="1">
      <c r="A3348" s="2">
        <v>45271</v>
      </c>
      <c r="B3348" t="s">
        <v>18</v>
      </c>
      <c r="C3348" t="s">
        <v>288</v>
      </c>
      <c r="D3348" t="s">
        <v>20</v>
      </c>
      <c r="E3348" t="s">
        <v>21</v>
      </c>
      <c r="F3348">
        <v>0</v>
      </c>
      <c r="G3348" t="s">
        <v>32</v>
      </c>
      <c r="H3348" t="s">
        <v>23</v>
      </c>
      <c r="I3348">
        <v>4.1326548052170002</v>
      </c>
      <c r="J3348" t="s">
        <v>24</v>
      </c>
      <c r="K3348" t="s">
        <v>25</v>
      </c>
      <c r="L3348">
        <v>74.0518</v>
      </c>
      <c r="M3348">
        <v>74.0518</v>
      </c>
      <c r="N3348">
        <v>-306.02999999999997</v>
      </c>
      <c r="O3348">
        <v>-306.02999999999997</v>
      </c>
      <c r="P3348" t="s">
        <v>26</v>
      </c>
      <c r="Q3348">
        <f t="shared" si="118"/>
        <v>0</v>
      </c>
      <c r="S3348" s="3">
        <f t="shared" si="119"/>
        <v>-306.03052710496826</v>
      </c>
      <c r="T3348" s="4">
        <f t="shared" si="120"/>
        <v>5.2710496828467512E-4</v>
      </c>
    </row>
    <row r="3349" spans="1:20" hidden="1">
      <c r="A3349" s="2">
        <v>45271</v>
      </c>
      <c r="B3349" t="s">
        <v>18</v>
      </c>
      <c r="C3349" t="s">
        <v>288</v>
      </c>
      <c r="D3349" t="s">
        <v>20</v>
      </c>
      <c r="E3349" t="s">
        <v>21</v>
      </c>
      <c r="F3349">
        <v>0</v>
      </c>
      <c r="G3349" t="s">
        <v>32</v>
      </c>
      <c r="H3349" t="s">
        <v>23</v>
      </c>
      <c r="I3349">
        <v>15.385912137126001</v>
      </c>
      <c r="J3349" t="s">
        <v>24</v>
      </c>
      <c r="K3349" t="s">
        <v>25</v>
      </c>
      <c r="L3349">
        <v>74.0518</v>
      </c>
      <c r="M3349">
        <v>74.0518</v>
      </c>
      <c r="N3349">
        <v>-1139.3599999999999</v>
      </c>
      <c r="O3349">
        <v>-1139.3599999999999</v>
      </c>
      <c r="P3349" t="s">
        <v>26</v>
      </c>
      <c r="Q3349">
        <f t="shared" si="118"/>
        <v>0</v>
      </c>
      <c r="S3349" s="3">
        <f t="shared" si="119"/>
        <v>-1139.3544883960271</v>
      </c>
      <c r="T3349" s="4">
        <f t="shared" si="120"/>
        <v>5.5116039727636235E-3</v>
      </c>
    </row>
    <row r="3350" spans="1:20" hidden="1">
      <c r="A3350" s="2">
        <v>45271</v>
      </c>
      <c r="B3350" t="s">
        <v>18</v>
      </c>
      <c r="C3350" t="s">
        <v>288</v>
      </c>
      <c r="D3350" t="s">
        <v>20</v>
      </c>
      <c r="E3350" t="s">
        <v>21</v>
      </c>
      <c r="F3350">
        <v>0</v>
      </c>
      <c r="G3350" t="s">
        <v>32</v>
      </c>
      <c r="H3350" t="s">
        <v>23</v>
      </c>
      <c r="I3350">
        <v>1.0610132804429999</v>
      </c>
      <c r="J3350" t="s">
        <v>24</v>
      </c>
      <c r="K3350" t="s">
        <v>25</v>
      </c>
      <c r="L3350">
        <v>74.0518</v>
      </c>
      <c r="M3350">
        <v>74.0518</v>
      </c>
      <c r="N3350">
        <v>-78.569999999999993</v>
      </c>
      <c r="O3350">
        <v>-78.569999999999993</v>
      </c>
      <c r="P3350" t="s">
        <v>26</v>
      </c>
      <c r="Q3350">
        <f t="shared" si="118"/>
        <v>0</v>
      </c>
      <c r="S3350" s="3">
        <f t="shared" si="119"/>
        <v>-78.569943240708938</v>
      </c>
      <c r="T3350" s="4">
        <f t="shared" si="120"/>
        <v>5.675929105564137E-5</v>
      </c>
    </row>
    <row r="3351" spans="1:20" hidden="1">
      <c r="A3351" s="2">
        <v>45271</v>
      </c>
      <c r="B3351" t="s">
        <v>18</v>
      </c>
      <c r="C3351" t="s">
        <v>288</v>
      </c>
      <c r="D3351" t="s">
        <v>20</v>
      </c>
      <c r="E3351" t="s">
        <v>21</v>
      </c>
      <c r="F3351">
        <v>0</v>
      </c>
      <c r="G3351" t="s">
        <v>32</v>
      </c>
      <c r="H3351" t="s">
        <v>23</v>
      </c>
      <c r="I3351">
        <v>0.92818142787300006</v>
      </c>
      <c r="J3351" t="s">
        <v>24</v>
      </c>
      <c r="K3351" t="s">
        <v>25</v>
      </c>
      <c r="L3351">
        <v>74.0518</v>
      </c>
      <c r="M3351">
        <v>74.0518</v>
      </c>
      <c r="N3351">
        <v>-68.73</v>
      </c>
      <c r="O3351">
        <v>-68.73</v>
      </c>
      <c r="P3351" t="s">
        <v>26</v>
      </c>
      <c r="Q3351">
        <f t="shared" si="118"/>
        <v>0</v>
      </c>
      <c r="S3351" s="3">
        <f t="shared" si="119"/>
        <v>-68.733505460565823</v>
      </c>
      <c r="T3351" s="4">
        <f t="shared" si="120"/>
        <v>3.5054605658189075E-3</v>
      </c>
    </row>
    <row r="3352" spans="1:20" hidden="1">
      <c r="A3352" s="2">
        <v>45271</v>
      </c>
      <c r="B3352" t="s">
        <v>18</v>
      </c>
      <c r="C3352" t="s">
        <v>288</v>
      </c>
      <c r="D3352" t="s">
        <v>20</v>
      </c>
      <c r="E3352" t="s">
        <v>21</v>
      </c>
      <c r="F3352">
        <v>0</v>
      </c>
      <c r="G3352" t="s">
        <v>32</v>
      </c>
      <c r="H3352" t="s">
        <v>23</v>
      </c>
      <c r="I3352">
        <v>2.6979096103710001</v>
      </c>
      <c r="J3352" t="s">
        <v>24</v>
      </c>
      <c r="K3352" t="s">
        <v>25</v>
      </c>
      <c r="L3352">
        <v>74.0518</v>
      </c>
      <c r="M3352">
        <v>74.0518</v>
      </c>
      <c r="N3352">
        <v>-199.79</v>
      </c>
      <c r="O3352">
        <v>-199.79</v>
      </c>
      <c r="P3352" t="s">
        <v>26</v>
      </c>
      <c r="Q3352">
        <f t="shared" si="118"/>
        <v>0</v>
      </c>
      <c r="S3352" s="3">
        <f t="shared" si="119"/>
        <v>-199.78506288527123</v>
      </c>
      <c r="T3352" s="4">
        <f t="shared" si="120"/>
        <v>4.9371147287615713E-3</v>
      </c>
    </row>
    <row r="3353" spans="1:20" hidden="1">
      <c r="A3353" s="2">
        <v>45271</v>
      </c>
      <c r="B3353" t="s">
        <v>18</v>
      </c>
      <c r="C3353" t="s">
        <v>288</v>
      </c>
      <c r="D3353" t="s">
        <v>20</v>
      </c>
      <c r="E3353" t="s">
        <v>21</v>
      </c>
      <c r="F3353">
        <v>0</v>
      </c>
      <c r="G3353" t="s">
        <v>32</v>
      </c>
      <c r="H3353" t="s">
        <v>23</v>
      </c>
      <c r="I3353">
        <v>96.559194017039999</v>
      </c>
      <c r="J3353" t="s">
        <v>24</v>
      </c>
      <c r="K3353" t="s">
        <v>25</v>
      </c>
      <c r="L3353">
        <v>74.0518</v>
      </c>
      <c r="M3353">
        <v>74.0518</v>
      </c>
      <c r="N3353">
        <v>-7150.39</v>
      </c>
      <c r="O3353">
        <v>-7150.39</v>
      </c>
      <c r="P3353" t="s">
        <v>26</v>
      </c>
      <c r="Q3353">
        <f t="shared" si="118"/>
        <v>0</v>
      </c>
      <c r="S3353" s="3">
        <f t="shared" si="119"/>
        <v>-7150.3821235110427</v>
      </c>
      <c r="T3353" s="4">
        <f t="shared" si="120"/>
        <v>7.8764889576632413E-3</v>
      </c>
    </row>
    <row r="3354" spans="1:20" hidden="1">
      <c r="A3354" s="2">
        <v>45271</v>
      </c>
      <c r="B3354" t="s">
        <v>18</v>
      </c>
      <c r="C3354" t="s">
        <v>288</v>
      </c>
      <c r="D3354" t="s">
        <v>20</v>
      </c>
      <c r="E3354" t="s">
        <v>21</v>
      </c>
      <c r="F3354">
        <v>0</v>
      </c>
      <c r="G3354" t="s">
        <v>121</v>
      </c>
      <c r="H3354" t="s">
        <v>23</v>
      </c>
      <c r="I3354">
        <v>0.33436976720700001</v>
      </c>
      <c r="J3354" t="s">
        <v>24</v>
      </c>
      <c r="K3354" t="s">
        <v>25</v>
      </c>
      <c r="L3354">
        <v>7004.9032999999999</v>
      </c>
      <c r="M3354">
        <v>7004.9032999999999</v>
      </c>
      <c r="N3354">
        <v>-2342.23</v>
      </c>
      <c r="O3354">
        <v>-2342.23</v>
      </c>
      <c r="P3354" t="s">
        <v>26</v>
      </c>
      <c r="Q3354">
        <f t="shared" si="118"/>
        <v>0</v>
      </c>
      <c r="S3354" s="3">
        <f t="shared" si="119"/>
        <v>-2342.227885728546</v>
      </c>
      <c r="T3354" s="4">
        <f t="shared" si="120"/>
        <v>2.1142714540474117E-3</v>
      </c>
    </row>
    <row r="3355" spans="1:20" hidden="1">
      <c r="A3355" s="2">
        <v>45271</v>
      </c>
      <c r="B3355" t="s">
        <v>18</v>
      </c>
      <c r="C3355" t="s">
        <v>288</v>
      </c>
      <c r="D3355" t="s">
        <v>20</v>
      </c>
      <c r="E3355" t="s">
        <v>21</v>
      </c>
      <c r="F3355">
        <v>0</v>
      </c>
      <c r="G3355" t="s">
        <v>121</v>
      </c>
      <c r="H3355" t="s">
        <v>23</v>
      </c>
      <c r="I3355">
        <v>0.38615807000100005</v>
      </c>
      <c r="J3355" t="s">
        <v>24</v>
      </c>
      <c r="K3355" t="s">
        <v>25</v>
      </c>
      <c r="L3355">
        <v>7004.9032999999999</v>
      </c>
      <c r="M3355">
        <v>7004.9032999999999</v>
      </c>
      <c r="N3355">
        <v>-2705</v>
      </c>
      <c r="O3355">
        <v>-2705</v>
      </c>
      <c r="P3355" t="s">
        <v>26</v>
      </c>
      <c r="Q3355">
        <f t="shared" si="118"/>
        <v>0</v>
      </c>
      <c r="S3355" s="3">
        <f t="shared" si="119"/>
        <v>-2704.9999388716365</v>
      </c>
      <c r="T3355" s="4">
        <f t="shared" si="120"/>
        <v>6.1128363540774444E-5</v>
      </c>
    </row>
    <row r="3356" spans="1:20" hidden="1">
      <c r="A3356" s="2">
        <v>45271</v>
      </c>
      <c r="B3356" t="s">
        <v>18</v>
      </c>
      <c r="C3356" t="s">
        <v>288</v>
      </c>
      <c r="D3356" t="s">
        <v>20</v>
      </c>
      <c r="E3356" t="s">
        <v>21</v>
      </c>
      <c r="F3356">
        <v>0</v>
      </c>
      <c r="G3356" t="s">
        <v>121</v>
      </c>
      <c r="H3356" t="s">
        <v>23</v>
      </c>
      <c r="I3356">
        <v>0.38544428999700003</v>
      </c>
      <c r="J3356" t="s">
        <v>24</v>
      </c>
      <c r="K3356" t="s">
        <v>25</v>
      </c>
      <c r="L3356">
        <v>7004.9032999999999</v>
      </c>
      <c r="M3356">
        <v>7004.9032999999999</v>
      </c>
      <c r="N3356">
        <v>-2700</v>
      </c>
      <c r="O3356">
        <v>-2700</v>
      </c>
      <c r="P3356" t="s">
        <v>26</v>
      </c>
      <c r="Q3356">
        <f t="shared" si="118"/>
        <v>0</v>
      </c>
      <c r="S3356" s="3">
        <f t="shared" si="119"/>
        <v>-2699.9999789661424</v>
      </c>
      <c r="T3356" s="4">
        <f t="shared" si="120"/>
        <v>2.103385759255616E-5</v>
      </c>
    </row>
    <row r="3357" spans="1:20" hidden="1">
      <c r="A3357" s="2">
        <v>45271</v>
      </c>
      <c r="B3357" t="s">
        <v>18</v>
      </c>
      <c r="C3357" t="s">
        <v>288</v>
      </c>
      <c r="D3357" t="s">
        <v>20</v>
      </c>
      <c r="E3357" t="s">
        <v>21</v>
      </c>
      <c r="F3357">
        <v>0</v>
      </c>
      <c r="G3357" t="s">
        <v>121</v>
      </c>
      <c r="H3357" t="s">
        <v>23</v>
      </c>
      <c r="I3357">
        <v>8.4129068400000005E-4</v>
      </c>
      <c r="J3357" t="s">
        <v>24</v>
      </c>
      <c r="K3357" t="s">
        <v>25</v>
      </c>
      <c r="L3357">
        <v>7004.9032999999999</v>
      </c>
      <c r="M3357">
        <v>7004.9032999999999</v>
      </c>
      <c r="N3357">
        <v>-5.89</v>
      </c>
      <c r="O3357">
        <v>-5.89</v>
      </c>
      <c r="P3357" t="s">
        <v>26</v>
      </c>
      <c r="Q3357">
        <f t="shared" si="118"/>
        <v>0</v>
      </c>
      <c r="S3357" s="3">
        <f t="shared" si="119"/>
        <v>-5.8931598886108576</v>
      </c>
      <c r="T3357" s="4">
        <f t="shared" si="120"/>
        <v>3.1598886108579194E-3</v>
      </c>
    </row>
    <row r="3358" spans="1:20" hidden="1">
      <c r="A3358" s="2">
        <v>45271</v>
      </c>
      <c r="B3358" t="s">
        <v>18</v>
      </c>
      <c r="C3358" t="s">
        <v>288</v>
      </c>
      <c r="D3358" t="s">
        <v>20</v>
      </c>
      <c r="E3358" t="s">
        <v>21</v>
      </c>
      <c r="F3358">
        <v>0</v>
      </c>
      <c r="G3358" t="s">
        <v>121</v>
      </c>
      <c r="H3358" t="s">
        <v>23</v>
      </c>
      <c r="I3358">
        <v>5.9957999999999995E-4</v>
      </c>
      <c r="J3358" t="s">
        <v>24</v>
      </c>
      <c r="K3358" t="s">
        <v>25</v>
      </c>
      <c r="L3358">
        <v>7004.9032999999999</v>
      </c>
      <c r="M3358">
        <v>7004.9032999999999</v>
      </c>
      <c r="N3358">
        <v>-4.2</v>
      </c>
      <c r="O3358">
        <v>-4.2</v>
      </c>
      <c r="P3358" t="s">
        <v>26</v>
      </c>
      <c r="Q3358">
        <f t="shared" si="118"/>
        <v>0</v>
      </c>
      <c r="S3358" s="3">
        <f t="shared" si="119"/>
        <v>-4.1999999206139993</v>
      </c>
      <c r="T3358" s="4">
        <f t="shared" si="120"/>
        <v>7.9386000884085206E-8</v>
      </c>
    </row>
    <row r="3359" spans="1:20" hidden="1">
      <c r="A3359" s="2">
        <v>45271</v>
      </c>
      <c r="B3359" t="s">
        <v>18</v>
      </c>
      <c r="C3359" t="s">
        <v>288</v>
      </c>
      <c r="D3359" t="s">
        <v>20</v>
      </c>
      <c r="E3359" t="s">
        <v>21</v>
      </c>
      <c r="F3359">
        <v>0</v>
      </c>
      <c r="G3359" t="s">
        <v>121</v>
      </c>
      <c r="H3359" t="s">
        <v>23</v>
      </c>
      <c r="I3359">
        <v>5.9957999999999995E-4</v>
      </c>
      <c r="J3359" t="s">
        <v>24</v>
      </c>
      <c r="K3359" t="s">
        <v>25</v>
      </c>
      <c r="L3359">
        <v>7004.9032999999999</v>
      </c>
      <c r="M3359">
        <v>7004.9032999999999</v>
      </c>
      <c r="N3359">
        <v>-4.2</v>
      </c>
      <c r="O3359">
        <v>-4.2</v>
      </c>
      <c r="P3359" t="s">
        <v>26</v>
      </c>
      <c r="Q3359">
        <f t="shared" si="118"/>
        <v>0</v>
      </c>
      <c r="S3359" s="3">
        <f t="shared" si="119"/>
        <v>-4.1999999206139993</v>
      </c>
      <c r="T3359" s="4">
        <f t="shared" si="120"/>
        <v>7.9386000884085206E-8</v>
      </c>
    </row>
    <row r="3360" spans="1:20" hidden="1">
      <c r="A3360" s="2">
        <v>45271</v>
      </c>
      <c r="B3360" t="s">
        <v>18</v>
      </c>
      <c r="C3360" t="s">
        <v>288</v>
      </c>
      <c r="D3360" t="s">
        <v>20</v>
      </c>
      <c r="E3360" t="s">
        <v>21</v>
      </c>
      <c r="F3360">
        <v>0</v>
      </c>
      <c r="G3360" t="s">
        <v>121</v>
      </c>
      <c r="H3360" t="s">
        <v>23</v>
      </c>
      <c r="I3360">
        <v>1.6462867919999999E-3</v>
      </c>
      <c r="J3360" t="s">
        <v>24</v>
      </c>
      <c r="K3360" t="s">
        <v>25</v>
      </c>
      <c r="L3360">
        <v>7004.9032999999999</v>
      </c>
      <c r="M3360">
        <v>7004.9032999999999</v>
      </c>
      <c r="N3360">
        <v>-11.53</v>
      </c>
      <c r="O3360">
        <v>-11.53</v>
      </c>
      <c r="P3360" t="s">
        <v>26</v>
      </c>
      <c r="Q3360">
        <f t="shared" si="118"/>
        <v>0</v>
      </c>
      <c r="S3360" s="3">
        <f t="shared" si="119"/>
        <v>-11.532079782027212</v>
      </c>
      <c r="T3360" s="4">
        <f t="shared" si="120"/>
        <v>2.0797820272129286E-3</v>
      </c>
    </row>
    <row r="3361" spans="1:20" hidden="1">
      <c r="A3361" s="2">
        <v>45271</v>
      </c>
      <c r="B3361" t="s">
        <v>18</v>
      </c>
      <c r="C3361" t="s">
        <v>288</v>
      </c>
      <c r="D3361" t="s">
        <v>20</v>
      </c>
      <c r="E3361" t="s">
        <v>21</v>
      </c>
      <c r="F3361">
        <v>0</v>
      </c>
      <c r="G3361" t="s">
        <v>121</v>
      </c>
      <c r="H3361" t="s">
        <v>23</v>
      </c>
      <c r="I3361">
        <v>1.305675387E-3</v>
      </c>
      <c r="J3361" t="s">
        <v>24</v>
      </c>
      <c r="K3361" t="s">
        <v>25</v>
      </c>
      <c r="L3361">
        <v>7004.9032999999999</v>
      </c>
      <c r="M3361">
        <v>7004.9032999999999</v>
      </c>
      <c r="N3361">
        <v>-9.15</v>
      </c>
      <c r="O3361">
        <v>-9.15</v>
      </c>
      <c r="P3361" t="s">
        <v>26</v>
      </c>
      <c r="Q3361">
        <f t="shared" si="118"/>
        <v>0</v>
      </c>
      <c r="S3361" s="3">
        <f t="shared" si="119"/>
        <v>-9.1461298271250779</v>
      </c>
      <c r="T3361" s="4">
        <f t="shared" si="120"/>
        <v>3.8701728749224173E-3</v>
      </c>
    </row>
    <row r="3362" spans="1:20" hidden="1">
      <c r="A3362" s="2">
        <v>45271</v>
      </c>
      <c r="B3362" t="s">
        <v>18</v>
      </c>
      <c r="C3362" t="s">
        <v>288</v>
      </c>
      <c r="D3362" t="s">
        <v>20</v>
      </c>
      <c r="E3362" t="s">
        <v>21</v>
      </c>
      <c r="F3362">
        <v>0</v>
      </c>
      <c r="G3362" t="s">
        <v>121</v>
      </c>
      <c r="H3362" t="s">
        <v>23</v>
      </c>
      <c r="I3362">
        <v>7.8273849923999994E-2</v>
      </c>
      <c r="J3362" t="s">
        <v>24</v>
      </c>
      <c r="K3362" t="s">
        <v>25</v>
      </c>
      <c r="L3362">
        <v>7004.9032999999999</v>
      </c>
      <c r="M3362">
        <v>7004.9032999999999</v>
      </c>
      <c r="N3362">
        <v>-548.29999999999995</v>
      </c>
      <c r="O3362">
        <v>-548.29999999999995</v>
      </c>
      <c r="P3362" t="s">
        <v>26</v>
      </c>
      <c r="Q3362">
        <f t="shared" si="118"/>
        <v>0</v>
      </c>
      <c r="S3362" s="3">
        <f t="shared" si="119"/>
        <v>-548.30074963633228</v>
      </c>
      <c r="T3362" s="4">
        <f t="shared" si="120"/>
        <v>7.4963633232982829E-4</v>
      </c>
    </row>
    <row r="3363" spans="1:20" hidden="1">
      <c r="A3363" s="2">
        <v>45271</v>
      </c>
      <c r="B3363" t="s">
        <v>18</v>
      </c>
      <c r="C3363" t="s">
        <v>288</v>
      </c>
      <c r="D3363" t="s">
        <v>20</v>
      </c>
      <c r="E3363" t="s">
        <v>21</v>
      </c>
      <c r="F3363">
        <v>0</v>
      </c>
      <c r="G3363" t="s">
        <v>121</v>
      </c>
      <c r="H3363" t="s">
        <v>23</v>
      </c>
      <c r="I3363">
        <v>2.7165910542000002E-2</v>
      </c>
      <c r="J3363" t="s">
        <v>24</v>
      </c>
      <c r="K3363" t="s">
        <v>25</v>
      </c>
      <c r="L3363">
        <v>7004.9032999999999</v>
      </c>
      <c r="M3363">
        <v>7004.9032999999999</v>
      </c>
      <c r="N3363">
        <v>-190.29</v>
      </c>
      <c r="O3363">
        <v>-190.29</v>
      </c>
      <c r="P3363" t="s">
        <v>26</v>
      </c>
      <c r="Q3363">
        <f t="shared" si="118"/>
        <v>0</v>
      </c>
      <c r="S3363" s="3">
        <f t="shared" si="119"/>
        <v>-190.29457640316059</v>
      </c>
      <c r="T3363" s="4">
        <f t="shared" si="120"/>
        <v>4.5764031605983746E-3</v>
      </c>
    </row>
    <row r="3364" spans="1:20" hidden="1">
      <c r="A3364" s="2">
        <v>45271</v>
      </c>
      <c r="B3364" t="s">
        <v>18</v>
      </c>
      <c r="C3364" t="s">
        <v>288</v>
      </c>
      <c r="D3364" t="s">
        <v>20</v>
      </c>
      <c r="E3364" t="s">
        <v>21</v>
      </c>
      <c r="F3364">
        <v>0</v>
      </c>
      <c r="G3364" t="s">
        <v>121</v>
      </c>
      <c r="H3364" t="s">
        <v>23</v>
      </c>
      <c r="I3364">
        <v>1.2121888734E-2</v>
      </c>
      <c r="J3364" t="s">
        <v>24</v>
      </c>
      <c r="K3364" t="s">
        <v>25</v>
      </c>
      <c r="L3364">
        <v>7004.9032999999999</v>
      </c>
      <c r="M3364">
        <v>7004.9032999999999</v>
      </c>
      <c r="N3364">
        <v>-84.91</v>
      </c>
      <c r="O3364">
        <v>-84.91</v>
      </c>
      <c r="P3364" t="s">
        <v>26</v>
      </c>
      <c r="Q3364">
        <f t="shared" si="118"/>
        <v>0</v>
      </c>
      <c r="S3364" s="3">
        <f t="shared" si="119"/>
        <v>-84.912658395029425</v>
      </c>
      <c r="T3364" s="4">
        <f t="shared" si="120"/>
        <v>2.6583950294281067E-3</v>
      </c>
    </row>
    <row r="3365" spans="1:20" hidden="1">
      <c r="A3365" s="2">
        <v>45271</v>
      </c>
      <c r="B3365" t="s">
        <v>18</v>
      </c>
      <c r="C3365" t="s">
        <v>288</v>
      </c>
      <c r="D3365" t="s">
        <v>20</v>
      </c>
      <c r="E3365" t="s">
        <v>21</v>
      </c>
      <c r="F3365">
        <v>0</v>
      </c>
      <c r="G3365" t="s">
        <v>121</v>
      </c>
      <c r="H3365" t="s">
        <v>23</v>
      </c>
      <c r="I3365">
        <v>2.7883817655E-2</v>
      </c>
      <c r="J3365" t="s">
        <v>24</v>
      </c>
      <c r="K3365" t="s">
        <v>25</v>
      </c>
      <c r="L3365">
        <v>7004.9032999999999</v>
      </c>
      <c r="M3365">
        <v>7004.9032999999999</v>
      </c>
      <c r="N3365">
        <v>-195.32</v>
      </c>
      <c r="O3365">
        <v>-195.32</v>
      </c>
      <c r="P3365" t="s">
        <v>26</v>
      </c>
      <c r="Q3365">
        <f t="shared" si="118"/>
        <v>0</v>
      </c>
      <c r="S3365" s="3">
        <f t="shared" si="119"/>
        <v>-195.32344630810778</v>
      </c>
      <c r="T3365" s="4">
        <f t="shared" si="120"/>
        <v>3.4463081077831248E-3</v>
      </c>
    </row>
    <row r="3366" spans="1:20" hidden="1">
      <c r="A3366" s="2">
        <v>45271</v>
      </c>
      <c r="B3366" t="s">
        <v>18</v>
      </c>
      <c r="C3366" t="s">
        <v>288</v>
      </c>
      <c r="D3366" t="s">
        <v>20</v>
      </c>
      <c r="E3366" t="s">
        <v>21</v>
      </c>
      <c r="F3366">
        <v>0</v>
      </c>
      <c r="G3366" t="s">
        <v>121</v>
      </c>
      <c r="H3366" t="s">
        <v>23</v>
      </c>
      <c r="I3366">
        <v>0.16773815104500001</v>
      </c>
      <c r="J3366" t="s">
        <v>24</v>
      </c>
      <c r="K3366" t="s">
        <v>25</v>
      </c>
      <c r="L3366">
        <v>7004.9032999999999</v>
      </c>
      <c r="M3366">
        <v>7004.9032999999999</v>
      </c>
      <c r="N3366">
        <v>-1174.99</v>
      </c>
      <c r="O3366">
        <v>-1174.99</v>
      </c>
      <c r="P3366" t="s">
        <v>26</v>
      </c>
      <c r="Q3366">
        <f t="shared" si="118"/>
        <v>0</v>
      </c>
      <c r="S3366" s="3">
        <f t="shared" si="119"/>
        <v>-1174.9895277910189</v>
      </c>
      <c r="T3366" s="4">
        <f t="shared" si="120"/>
        <v>4.7220898113664589E-4</v>
      </c>
    </row>
    <row r="3367" spans="1:20">
      <c r="A3367" s="2">
        <v>45275</v>
      </c>
      <c r="B3367" t="s">
        <v>18</v>
      </c>
      <c r="C3367" t="s">
        <v>289</v>
      </c>
      <c r="D3367" t="s">
        <v>20</v>
      </c>
      <c r="E3367" t="s">
        <v>21</v>
      </c>
      <c r="F3367" s="6">
        <v>0.04</v>
      </c>
      <c r="G3367" t="s">
        <v>27</v>
      </c>
      <c r="H3367" t="s">
        <v>23</v>
      </c>
      <c r="I3367">
        <v>-11.62790697</v>
      </c>
      <c r="J3367" t="s">
        <v>28</v>
      </c>
      <c r="K3367" t="s">
        <v>29</v>
      </c>
      <c r="L3367">
        <v>4.3</v>
      </c>
      <c r="M3367">
        <v>4.2969999999999997</v>
      </c>
      <c r="N3367">
        <v>50</v>
      </c>
      <c r="O3367">
        <v>49.96</v>
      </c>
      <c r="P3367" t="s">
        <v>26</v>
      </c>
    </row>
    <row r="3368" spans="1:20">
      <c r="A3368" s="2">
        <v>45275</v>
      </c>
      <c r="B3368" t="s">
        <v>18</v>
      </c>
      <c r="C3368" t="s">
        <v>289</v>
      </c>
      <c r="D3368" t="s">
        <v>20</v>
      </c>
      <c r="E3368" t="s">
        <v>21</v>
      </c>
      <c r="F3368" s="6">
        <v>10.59</v>
      </c>
      <c r="G3368" t="s">
        <v>33</v>
      </c>
      <c r="H3368" t="s">
        <v>23</v>
      </c>
      <c r="I3368">
        <v>-4896.1785239999999</v>
      </c>
      <c r="J3368" t="s">
        <v>28</v>
      </c>
      <c r="K3368" t="s">
        <v>29</v>
      </c>
      <c r="L3368">
        <v>3.09</v>
      </c>
      <c r="M3368">
        <v>3.0878000000000001</v>
      </c>
      <c r="N3368">
        <v>15129.19</v>
      </c>
      <c r="O3368">
        <v>15118.6</v>
      </c>
      <c r="P3368" t="s">
        <v>26</v>
      </c>
    </row>
    <row r="3369" spans="1:20">
      <c r="A3369" s="2">
        <v>45275</v>
      </c>
      <c r="B3369" t="s">
        <v>18</v>
      </c>
      <c r="C3369" t="s">
        <v>289</v>
      </c>
      <c r="D3369" t="s">
        <v>20</v>
      </c>
      <c r="E3369" t="s">
        <v>21</v>
      </c>
      <c r="F3369" s="6">
        <v>1.77</v>
      </c>
      <c r="G3369" t="s">
        <v>33</v>
      </c>
      <c r="H3369" t="s">
        <v>23</v>
      </c>
      <c r="I3369">
        <v>-819.87066900000002</v>
      </c>
      <c r="J3369" t="s">
        <v>28</v>
      </c>
      <c r="K3369" t="s">
        <v>29</v>
      </c>
      <c r="L3369">
        <v>3.09</v>
      </c>
      <c r="M3369">
        <v>3.0878000000000001</v>
      </c>
      <c r="N3369">
        <v>2533.4</v>
      </c>
      <c r="O3369">
        <v>2531.63</v>
      </c>
      <c r="P3369" t="s">
        <v>26</v>
      </c>
    </row>
    <row r="3370" spans="1:20">
      <c r="A3370" s="2">
        <v>45275</v>
      </c>
      <c r="B3370" t="s">
        <v>18</v>
      </c>
      <c r="C3370" t="s">
        <v>289</v>
      </c>
      <c r="D3370" t="s">
        <v>20</v>
      </c>
      <c r="E3370" t="s">
        <v>21</v>
      </c>
      <c r="F3370" s="6">
        <v>0.68</v>
      </c>
      <c r="G3370" t="s">
        <v>33</v>
      </c>
      <c r="H3370" t="s">
        <v>23</v>
      </c>
      <c r="I3370">
        <v>-316.17231299999997</v>
      </c>
      <c r="J3370" t="s">
        <v>28</v>
      </c>
      <c r="K3370" t="s">
        <v>29</v>
      </c>
      <c r="L3370">
        <v>3.09</v>
      </c>
      <c r="M3370">
        <v>3.0878000000000001</v>
      </c>
      <c r="N3370">
        <v>976.97</v>
      </c>
      <c r="O3370">
        <v>976.29</v>
      </c>
      <c r="P3370" t="s">
        <v>26</v>
      </c>
    </row>
    <row r="3371" spans="1:20">
      <c r="A3371" s="2">
        <v>45275</v>
      </c>
      <c r="B3371" t="s">
        <v>18</v>
      </c>
      <c r="C3371" t="s">
        <v>289</v>
      </c>
      <c r="D3371" t="s">
        <v>20</v>
      </c>
      <c r="E3371" t="s">
        <v>21</v>
      </c>
      <c r="F3371" s="6">
        <v>0.01</v>
      </c>
      <c r="G3371" t="s">
        <v>33</v>
      </c>
      <c r="H3371" t="s">
        <v>23</v>
      </c>
      <c r="I3371">
        <v>-5</v>
      </c>
      <c r="J3371" t="s">
        <v>28</v>
      </c>
      <c r="K3371" t="s">
        <v>29</v>
      </c>
      <c r="L3371">
        <v>3.09</v>
      </c>
      <c r="M3371">
        <v>3.0878000000000001</v>
      </c>
      <c r="N3371">
        <v>15.45</v>
      </c>
      <c r="O3371">
        <v>15.44</v>
      </c>
      <c r="P3371" t="s">
        <v>26</v>
      </c>
    </row>
    <row r="3372" spans="1:20">
      <c r="A3372" s="2">
        <v>45275</v>
      </c>
      <c r="B3372" t="s">
        <v>18</v>
      </c>
      <c r="C3372" t="s">
        <v>289</v>
      </c>
      <c r="D3372" t="s">
        <v>20</v>
      </c>
      <c r="E3372" t="s">
        <v>21</v>
      </c>
      <c r="F3372" s="6">
        <v>7.0000000000000007E-2</v>
      </c>
      <c r="G3372" t="s">
        <v>33</v>
      </c>
      <c r="H3372" t="s">
        <v>23</v>
      </c>
      <c r="I3372">
        <v>-32.362977000000001</v>
      </c>
      <c r="J3372" t="s">
        <v>28</v>
      </c>
      <c r="K3372" t="s">
        <v>29</v>
      </c>
      <c r="L3372">
        <v>3.09</v>
      </c>
      <c r="M3372">
        <v>3.0878000000000001</v>
      </c>
      <c r="N3372">
        <v>100</v>
      </c>
      <c r="O3372">
        <v>99.93</v>
      </c>
      <c r="P3372" t="s">
        <v>26</v>
      </c>
    </row>
    <row r="3373" spans="1:20">
      <c r="A3373" s="2">
        <v>45275</v>
      </c>
      <c r="B3373" t="s">
        <v>18</v>
      </c>
      <c r="C3373" t="s">
        <v>289</v>
      </c>
      <c r="D3373" t="s">
        <v>20</v>
      </c>
      <c r="E3373" t="s">
        <v>21</v>
      </c>
      <c r="F3373" s="6">
        <v>0</v>
      </c>
      <c r="G3373" t="s">
        <v>33</v>
      </c>
      <c r="H3373" t="s">
        <v>23</v>
      </c>
      <c r="I3373">
        <v>-1.6181220000000001</v>
      </c>
      <c r="J3373" t="s">
        <v>28</v>
      </c>
      <c r="K3373" t="s">
        <v>29</v>
      </c>
      <c r="L3373">
        <v>3.09</v>
      </c>
      <c r="M3373">
        <v>3.0878000000000001</v>
      </c>
      <c r="N3373">
        <v>5</v>
      </c>
      <c r="O3373">
        <v>5</v>
      </c>
      <c r="P3373" t="s">
        <v>26</v>
      </c>
    </row>
    <row r="3374" spans="1:20">
      <c r="A3374" s="2">
        <v>45275</v>
      </c>
      <c r="B3374" t="s">
        <v>18</v>
      </c>
      <c r="C3374" t="s">
        <v>289</v>
      </c>
      <c r="D3374" t="s">
        <v>20</v>
      </c>
      <c r="E3374" t="s">
        <v>21</v>
      </c>
      <c r="F3374" s="6">
        <v>6.36</v>
      </c>
      <c r="G3374" t="s">
        <v>33</v>
      </c>
      <c r="H3374" t="s">
        <v>23</v>
      </c>
      <c r="I3374">
        <v>-2940.4308740000001</v>
      </c>
      <c r="J3374" t="s">
        <v>28</v>
      </c>
      <c r="K3374" t="s">
        <v>29</v>
      </c>
      <c r="L3374">
        <v>3.09</v>
      </c>
      <c r="M3374">
        <v>3.0878000000000001</v>
      </c>
      <c r="N3374">
        <v>9085.93</v>
      </c>
      <c r="O3374">
        <v>9079.57</v>
      </c>
      <c r="P3374" t="s">
        <v>26</v>
      </c>
    </row>
    <row r="3375" spans="1:20">
      <c r="A3375" s="2">
        <v>45275</v>
      </c>
      <c r="B3375" t="s">
        <v>18</v>
      </c>
      <c r="C3375" t="s">
        <v>289</v>
      </c>
      <c r="D3375" t="s">
        <v>20</v>
      </c>
      <c r="E3375" t="s">
        <v>21</v>
      </c>
      <c r="F3375" s="6">
        <v>7.0000000000000007E-2</v>
      </c>
      <c r="G3375" t="s">
        <v>33</v>
      </c>
      <c r="H3375" t="s">
        <v>23</v>
      </c>
      <c r="I3375">
        <v>-32.362459000000001</v>
      </c>
      <c r="J3375" t="s">
        <v>28</v>
      </c>
      <c r="K3375" t="s">
        <v>29</v>
      </c>
      <c r="L3375">
        <v>3.09</v>
      </c>
      <c r="M3375">
        <v>3.0878000000000001</v>
      </c>
      <c r="N3375">
        <v>100</v>
      </c>
      <c r="O3375">
        <v>99.93</v>
      </c>
      <c r="P3375" t="s">
        <v>26</v>
      </c>
    </row>
    <row r="3376" spans="1:20">
      <c r="A3376" s="2">
        <v>45275</v>
      </c>
      <c r="B3376" t="s">
        <v>18</v>
      </c>
      <c r="C3376" t="s">
        <v>289</v>
      </c>
      <c r="D3376" t="s">
        <v>20</v>
      </c>
      <c r="E3376" t="s">
        <v>21</v>
      </c>
      <c r="F3376" s="6">
        <v>7.0000000000000007E-2</v>
      </c>
      <c r="G3376" t="s">
        <v>33</v>
      </c>
      <c r="H3376" t="s">
        <v>23</v>
      </c>
      <c r="I3376">
        <v>-32.362459000000001</v>
      </c>
      <c r="J3376" t="s">
        <v>28</v>
      </c>
      <c r="K3376" t="s">
        <v>29</v>
      </c>
      <c r="L3376">
        <v>3.09</v>
      </c>
      <c r="M3376">
        <v>3.0878000000000001</v>
      </c>
      <c r="N3376">
        <v>100</v>
      </c>
      <c r="O3376">
        <v>99.93</v>
      </c>
      <c r="P3376" t="s">
        <v>26</v>
      </c>
    </row>
    <row r="3377" spans="1:20">
      <c r="A3377" s="2">
        <v>45286</v>
      </c>
      <c r="B3377" t="s">
        <v>18</v>
      </c>
      <c r="C3377" t="s">
        <v>290</v>
      </c>
      <c r="D3377" t="s">
        <v>20</v>
      </c>
      <c r="E3377" t="s">
        <v>21</v>
      </c>
      <c r="F3377" s="6">
        <v>28.67</v>
      </c>
      <c r="G3377" t="s">
        <v>27</v>
      </c>
      <c r="H3377" t="s">
        <v>23</v>
      </c>
      <c r="I3377">
        <v>-8241.1184129600006</v>
      </c>
      <c r="J3377" t="s">
        <v>28</v>
      </c>
      <c r="K3377" t="s">
        <v>29</v>
      </c>
      <c r="L3377">
        <v>4.97</v>
      </c>
      <c r="M3377">
        <v>4.9664999999999999</v>
      </c>
      <c r="N3377">
        <v>40958.36</v>
      </c>
      <c r="O3377">
        <v>40929.69</v>
      </c>
      <c r="P3377" t="s">
        <v>26</v>
      </c>
    </row>
    <row r="3378" spans="1:20">
      <c r="A3378" s="2">
        <v>45286</v>
      </c>
      <c r="B3378" t="s">
        <v>18</v>
      </c>
      <c r="C3378" t="s">
        <v>290</v>
      </c>
      <c r="D3378" t="s">
        <v>20</v>
      </c>
      <c r="E3378" t="s">
        <v>21</v>
      </c>
      <c r="F3378" s="6">
        <v>11.23</v>
      </c>
      <c r="G3378" t="s">
        <v>27</v>
      </c>
      <c r="H3378" t="s">
        <v>23</v>
      </c>
      <c r="I3378">
        <v>-3227.1706913600001</v>
      </c>
      <c r="J3378" t="s">
        <v>28</v>
      </c>
      <c r="K3378" t="s">
        <v>29</v>
      </c>
      <c r="L3378">
        <v>4.97</v>
      </c>
      <c r="M3378">
        <v>4.9664999999999999</v>
      </c>
      <c r="N3378">
        <v>16039.04</v>
      </c>
      <c r="O3378">
        <v>16027.81</v>
      </c>
      <c r="P3378" t="s">
        <v>26</v>
      </c>
    </row>
    <row r="3379" spans="1:20">
      <c r="A3379" s="2">
        <v>45286</v>
      </c>
      <c r="B3379" t="s">
        <v>18</v>
      </c>
      <c r="C3379" t="s">
        <v>290</v>
      </c>
      <c r="D3379" t="s">
        <v>20</v>
      </c>
      <c r="E3379" t="s">
        <v>21</v>
      </c>
      <c r="F3379" s="6">
        <v>6.12</v>
      </c>
      <c r="G3379" t="s">
        <v>27</v>
      </c>
      <c r="H3379" t="s">
        <v>23</v>
      </c>
      <c r="I3379">
        <v>-1758.40774659</v>
      </c>
      <c r="J3379" t="s">
        <v>28</v>
      </c>
      <c r="K3379" t="s">
        <v>29</v>
      </c>
      <c r="L3379">
        <v>4.97</v>
      </c>
      <c r="M3379">
        <v>4.9664999999999999</v>
      </c>
      <c r="N3379">
        <v>8739.2900000000009</v>
      </c>
      <c r="O3379">
        <v>8733.17</v>
      </c>
      <c r="P3379" t="s">
        <v>26</v>
      </c>
    </row>
    <row r="3380" spans="1:20">
      <c r="A3380" s="2">
        <v>45286</v>
      </c>
      <c r="B3380" t="s">
        <v>18</v>
      </c>
      <c r="C3380" t="s">
        <v>290</v>
      </c>
      <c r="D3380" t="s">
        <v>20</v>
      </c>
      <c r="E3380" t="s">
        <v>21</v>
      </c>
      <c r="F3380" s="6">
        <v>26.52</v>
      </c>
      <c r="G3380" t="s">
        <v>27</v>
      </c>
      <c r="H3380" t="s">
        <v>23</v>
      </c>
      <c r="I3380">
        <v>-7621.8070504099996</v>
      </c>
      <c r="J3380" t="s">
        <v>28</v>
      </c>
      <c r="K3380" t="s">
        <v>29</v>
      </c>
      <c r="L3380">
        <v>4.97</v>
      </c>
      <c r="M3380">
        <v>4.9664999999999999</v>
      </c>
      <c r="N3380">
        <v>37880.379999999997</v>
      </c>
      <c r="O3380">
        <v>37853.86</v>
      </c>
      <c r="P3380" t="s">
        <v>26</v>
      </c>
    </row>
    <row r="3381" spans="1:20">
      <c r="A3381" s="2">
        <v>45286</v>
      </c>
      <c r="B3381" t="s">
        <v>18</v>
      </c>
      <c r="C3381" t="s">
        <v>290</v>
      </c>
      <c r="D3381" t="s">
        <v>20</v>
      </c>
      <c r="E3381" t="s">
        <v>21</v>
      </c>
      <c r="F3381" s="6">
        <v>21.32</v>
      </c>
      <c r="G3381" t="s">
        <v>27</v>
      </c>
      <c r="H3381" t="s">
        <v>23</v>
      </c>
      <c r="I3381">
        <v>-6128.2245054000005</v>
      </c>
      <c r="J3381" t="s">
        <v>28</v>
      </c>
      <c r="K3381" t="s">
        <v>29</v>
      </c>
      <c r="L3381">
        <v>4.97</v>
      </c>
      <c r="M3381">
        <v>4.9664999999999999</v>
      </c>
      <c r="N3381">
        <v>30457.279999999999</v>
      </c>
      <c r="O3381">
        <v>30435.96</v>
      </c>
      <c r="P3381" t="s">
        <v>26</v>
      </c>
    </row>
    <row r="3382" spans="1:20">
      <c r="A3382" s="2">
        <v>45287</v>
      </c>
      <c r="B3382" t="s">
        <v>18</v>
      </c>
      <c r="C3382" t="s">
        <v>291</v>
      </c>
      <c r="D3382" t="s">
        <v>20</v>
      </c>
      <c r="E3382" t="s">
        <v>21</v>
      </c>
      <c r="F3382" s="6">
        <v>7.13</v>
      </c>
      <c r="G3382" t="s">
        <v>31</v>
      </c>
      <c r="H3382" t="s">
        <v>23</v>
      </c>
      <c r="I3382">
        <v>-16.989053989999999</v>
      </c>
      <c r="J3382" t="s">
        <v>28</v>
      </c>
      <c r="K3382" t="s">
        <v>29</v>
      </c>
      <c r="L3382">
        <v>599.99990000000003</v>
      </c>
      <c r="M3382">
        <v>599.57989999999995</v>
      </c>
      <c r="N3382">
        <v>10193.43</v>
      </c>
      <c r="O3382">
        <v>10186.299999999999</v>
      </c>
      <c r="P3382" t="s">
        <v>26</v>
      </c>
    </row>
    <row r="3383" spans="1:20">
      <c r="A3383" s="2">
        <v>45287</v>
      </c>
      <c r="B3383" t="s">
        <v>18</v>
      </c>
      <c r="C3383" t="s">
        <v>291</v>
      </c>
      <c r="D3383" t="s">
        <v>20</v>
      </c>
      <c r="E3383" t="s">
        <v>21</v>
      </c>
      <c r="F3383" s="6">
        <v>9.8000000000000007</v>
      </c>
      <c r="G3383" t="s">
        <v>31</v>
      </c>
      <c r="H3383" t="s">
        <v>23</v>
      </c>
      <c r="I3383">
        <v>-23.342077740000001</v>
      </c>
      <c r="J3383" t="s">
        <v>28</v>
      </c>
      <c r="K3383" t="s">
        <v>29</v>
      </c>
      <c r="L3383">
        <v>599.99990000000003</v>
      </c>
      <c r="M3383">
        <v>599.57989999999995</v>
      </c>
      <c r="N3383">
        <v>14005.24</v>
      </c>
      <c r="O3383">
        <v>13995.44</v>
      </c>
      <c r="P3383" t="s">
        <v>26</v>
      </c>
    </row>
    <row r="3384" spans="1:20">
      <c r="A3384" s="2">
        <v>45287</v>
      </c>
      <c r="B3384" t="s">
        <v>18</v>
      </c>
      <c r="C3384" t="s">
        <v>291</v>
      </c>
      <c r="D3384" t="s">
        <v>20</v>
      </c>
      <c r="E3384" t="s">
        <v>21</v>
      </c>
      <c r="F3384" s="6">
        <v>7.96</v>
      </c>
      <c r="G3384" t="s">
        <v>31</v>
      </c>
      <c r="H3384" t="s">
        <v>23</v>
      </c>
      <c r="I3384">
        <v>-18.962236260000001</v>
      </c>
      <c r="J3384" t="s">
        <v>28</v>
      </c>
      <c r="K3384" t="s">
        <v>29</v>
      </c>
      <c r="L3384">
        <v>599.99990000000003</v>
      </c>
      <c r="M3384">
        <v>599.57989999999995</v>
      </c>
      <c r="N3384">
        <v>11377.34</v>
      </c>
      <c r="O3384">
        <v>11369.38</v>
      </c>
      <c r="P3384" t="s">
        <v>26</v>
      </c>
    </row>
    <row r="3385" spans="1:20">
      <c r="A3385" s="2">
        <v>45287</v>
      </c>
      <c r="B3385" t="s">
        <v>18</v>
      </c>
      <c r="C3385" t="s">
        <v>291</v>
      </c>
      <c r="D3385" t="s">
        <v>20</v>
      </c>
      <c r="E3385" t="s">
        <v>21</v>
      </c>
      <c r="F3385" s="6">
        <v>0.23</v>
      </c>
      <c r="G3385" t="s">
        <v>31</v>
      </c>
      <c r="H3385" t="s">
        <v>23</v>
      </c>
      <c r="I3385">
        <v>-0.54196135000000001</v>
      </c>
      <c r="J3385" t="s">
        <v>28</v>
      </c>
      <c r="K3385" t="s">
        <v>29</v>
      </c>
      <c r="L3385">
        <v>599.99990000000003</v>
      </c>
      <c r="M3385">
        <v>599.57989999999995</v>
      </c>
      <c r="N3385">
        <v>325.18</v>
      </c>
      <c r="O3385">
        <v>324.95</v>
      </c>
      <c r="P3385" t="s">
        <v>26</v>
      </c>
    </row>
    <row r="3386" spans="1:20">
      <c r="A3386" s="2">
        <v>45288</v>
      </c>
      <c r="B3386" t="s">
        <v>18</v>
      </c>
      <c r="C3386" t="s">
        <v>292</v>
      </c>
      <c r="D3386" t="s">
        <v>20</v>
      </c>
      <c r="E3386" t="s">
        <v>21</v>
      </c>
      <c r="F3386" s="6">
        <v>0.03</v>
      </c>
      <c r="G3386" t="s">
        <v>22</v>
      </c>
      <c r="H3386" t="s">
        <v>23</v>
      </c>
      <c r="I3386">
        <v>-3.4076922999999999</v>
      </c>
      <c r="J3386" t="s">
        <v>28</v>
      </c>
      <c r="K3386" t="s">
        <v>29</v>
      </c>
      <c r="L3386">
        <v>13</v>
      </c>
      <c r="M3386">
        <v>12.9909</v>
      </c>
      <c r="N3386">
        <v>44.3</v>
      </c>
      <c r="O3386">
        <v>44.27</v>
      </c>
      <c r="P3386" t="s">
        <v>26</v>
      </c>
    </row>
    <row r="3387" spans="1:20">
      <c r="A3387" s="2">
        <v>45288</v>
      </c>
      <c r="B3387" t="s">
        <v>18</v>
      </c>
      <c r="C3387" t="s">
        <v>292</v>
      </c>
      <c r="D3387" t="s">
        <v>20</v>
      </c>
      <c r="E3387" t="s">
        <v>21</v>
      </c>
      <c r="F3387" s="6">
        <v>0.35</v>
      </c>
      <c r="G3387" t="s">
        <v>22</v>
      </c>
      <c r="H3387" t="s">
        <v>23</v>
      </c>
      <c r="I3387">
        <v>-38.461606160000002</v>
      </c>
      <c r="J3387" t="s">
        <v>28</v>
      </c>
      <c r="K3387" t="s">
        <v>29</v>
      </c>
      <c r="L3387">
        <v>13</v>
      </c>
      <c r="M3387">
        <v>12.9909</v>
      </c>
      <c r="N3387">
        <v>500</v>
      </c>
      <c r="O3387">
        <v>499.65</v>
      </c>
      <c r="P3387" t="s">
        <v>26</v>
      </c>
    </row>
    <row r="3388" spans="1:20">
      <c r="A3388" s="2">
        <v>45288</v>
      </c>
      <c r="B3388" t="s">
        <v>18</v>
      </c>
      <c r="C3388" t="s">
        <v>292</v>
      </c>
      <c r="D3388" t="s">
        <v>20</v>
      </c>
      <c r="E3388" t="s">
        <v>21</v>
      </c>
      <c r="F3388" s="6">
        <v>2.23</v>
      </c>
      <c r="G3388" t="s">
        <v>22</v>
      </c>
      <c r="H3388" t="s">
        <v>23</v>
      </c>
      <c r="I3388">
        <v>-244.79917689999999</v>
      </c>
      <c r="J3388" t="s">
        <v>28</v>
      </c>
      <c r="K3388" t="s">
        <v>29</v>
      </c>
      <c r="L3388">
        <v>13</v>
      </c>
      <c r="M3388">
        <v>12.9909</v>
      </c>
      <c r="N3388">
        <v>3182.39</v>
      </c>
      <c r="O3388">
        <v>3180.16</v>
      </c>
      <c r="P3388" t="s">
        <v>26</v>
      </c>
    </row>
    <row r="3389" spans="1:20">
      <c r="A3389" s="2">
        <v>45289</v>
      </c>
      <c r="B3389" t="s">
        <v>18</v>
      </c>
      <c r="C3389" t="s">
        <v>293</v>
      </c>
      <c r="D3389" t="s">
        <v>20</v>
      </c>
      <c r="E3389" t="s">
        <v>21</v>
      </c>
      <c r="F3389" s="6">
        <v>0.28999999999999998</v>
      </c>
      <c r="G3389" t="s">
        <v>22</v>
      </c>
      <c r="H3389" t="s">
        <v>23</v>
      </c>
      <c r="I3389">
        <v>-31.38461538</v>
      </c>
      <c r="J3389" t="s">
        <v>28</v>
      </c>
      <c r="K3389" t="s">
        <v>29</v>
      </c>
      <c r="L3389">
        <v>13</v>
      </c>
      <c r="M3389">
        <v>12.9909</v>
      </c>
      <c r="N3389">
        <v>408</v>
      </c>
      <c r="O3389">
        <v>407.71</v>
      </c>
      <c r="P3389" t="s">
        <v>26</v>
      </c>
    </row>
    <row r="3390" spans="1:20" hidden="1">
      <c r="A3390" s="2">
        <v>45290</v>
      </c>
      <c r="B3390" t="s">
        <v>18</v>
      </c>
      <c r="C3390" t="s">
        <v>294</v>
      </c>
      <c r="D3390" t="s">
        <v>20</v>
      </c>
      <c r="E3390" t="s">
        <v>21</v>
      </c>
      <c r="F3390">
        <v>0</v>
      </c>
      <c r="G3390" t="s">
        <v>27</v>
      </c>
      <c r="H3390" t="s">
        <v>23</v>
      </c>
      <c r="I3390">
        <v>2742.440781635556</v>
      </c>
      <c r="J3390" t="s">
        <v>24</v>
      </c>
      <c r="K3390" t="s">
        <v>25</v>
      </c>
      <c r="L3390">
        <v>4.7633000000000001</v>
      </c>
      <c r="M3390">
        <v>4.7633000000000001</v>
      </c>
      <c r="N3390">
        <v>-13063.16</v>
      </c>
      <c r="O3390">
        <v>-13063.16</v>
      </c>
      <c r="P3390" t="s">
        <v>26</v>
      </c>
      <c r="Q3390">
        <f t="shared" ref="Q3390:Q3391" si="121">M3390-L3390</f>
        <v>0</v>
      </c>
      <c r="S3390" s="3">
        <f t="shared" ref="S3390:S3391" si="122">L3390*I3390*-1</f>
        <v>-13063.068175164644</v>
      </c>
      <c r="T3390" s="4">
        <f t="shared" ref="T3390:T3391" si="123">ABS(O3390-S3390)</f>
        <v>9.1824835355510004E-2</v>
      </c>
    </row>
    <row r="3391" spans="1:20" hidden="1">
      <c r="A3391" s="2">
        <v>45290</v>
      </c>
      <c r="B3391" t="s">
        <v>18</v>
      </c>
      <c r="C3391" t="s">
        <v>294</v>
      </c>
      <c r="D3391" t="s">
        <v>20</v>
      </c>
      <c r="E3391" t="s">
        <v>21</v>
      </c>
      <c r="F3391">
        <v>0</v>
      </c>
      <c r="G3391" t="s">
        <v>27</v>
      </c>
      <c r="H3391" t="s">
        <v>23</v>
      </c>
      <c r="I3391">
        <v>23287.297300011174</v>
      </c>
      <c r="J3391" t="s">
        <v>24</v>
      </c>
      <c r="K3391" t="s">
        <v>25</v>
      </c>
      <c r="L3391">
        <v>4.7633000000000001</v>
      </c>
      <c r="M3391">
        <v>4.7633000000000001</v>
      </c>
      <c r="N3391">
        <v>-110925.18</v>
      </c>
      <c r="O3391">
        <v>-110925.18</v>
      </c>
      <c r="P3391" t="s">
        <v>26</v>
      </c>
      <c r="Q3391">
        <f t="shared" si="121"/>
        <v>0</v>
      </c>
      <c r="S3391" s="3">
        <f t="shared" si="122"/>
        <v>-110924.38322914323</v>
      </c>
      <c r="T3391" s="4">
        <f t="shared" si="123"/>
        <v>0.79677085675939452</v>
      </c>
    </row>
    <row r="3392" spans="1:20">
      <c r="A3392" s="2">
        <v>45291</v>
      </c>
      <c r="B3392" t="s">
        <v>18</v>
      </c>
      <c r="C3392" t="s">
        <v>295</v>
      </c>
      <c r="D3392" t="s">
        <v>20</v>
      </c>
      <c r="E3392" t="s">
        <v>21</v>
      </c>
      <c r="F3392" s="6">
        <v>0.01</v>
      </c>
      <c r="G3392" t="s">
        <v>121</v>
      </c>
      <c r="H3392" t="s">
        <v>23</v>
      </c>
      <c r="I3392">
        <v>-3.0691300000000002E-3</v>
      </c>
      <c r="J3392" t="s">
        <v>28</v>
      </c>
      <c r="K3392" t="s">
        <v>29</v>
      </c>
      <c r="L3392">
        <v>8000</v>
      </c>
      <c r="M3392">
        <v>7994.4</v>
      </c>
      <c r="N3392">
        <v>24.55</v>
      </c>
      <c r="O3392">
        <v>24.54</v>
      </c>
      <c r="P3392" t="s">
        <v>26</v>
      </c>
    </row>
    <row r="3393" spans="1:20" hidden="1">
      <c r="A3393" s="2">
        <v>45291</v>
      </c>
      <c r="B3393" t="s">
        <v>18</v>
      </c>
      <c r="C3393" t="s">
        <v>295</v>
      </c>
      <c r="D3393" t="s">
        <v>20</v>
      </c>
      <c r="E3393" t="s">
        <v>21</v>
      </c>
      <c r="F3393">
        <v>0</v>
      </c>
      <c r="G3393" t="s">
        <v>22</v>
      </c>
      <c r="H3393" t="s">
        <v>23</v>
      </c>
      <c r="I3393">
        <v>4.4968500000000002</v>
      </c>
      <c r="J3393" t="s">
        <v>24</v>
      </c>
      <c r="K3393" t="s">
        <v>25</v>
      </c>
      <c r="L3393">
        <v>10.007</v>
      </c>
      <c r="M3393">
        <v>10.007</v>
      </c>
      <c r="N3393">
        <v>-45</v>
      </c>
      <c r="O3393">
        <v>-45</v>
      </c>
      <c r="P3393" t="s">
        <v>26</v>
      </c>
      <c r="Q3393">
        <f>M3393-L3393</f>
        <v>0</v>
      </c>
      <c r="S3393" s="3">
        <f>L3393*I3393*-1</f>
        <v>-44.999977950000002</v>
      </c>
      <c r="T3393" s="4">
        <f>ABS(O3393-S3393)</f>
        <v>2.204999999833035E-5</v>
      </c>
    </row>
    <row r="3394" spans="1:20">
      <c r="A3394" s="2">
        <v>45291</v>
      </c>
      <c r="B3394" t="s">
        <v>18</v>
      </c>
      <c r="C3394" t="s">
        <v>295</v>
      </c>
      <c r="D3394" t="s">
        <v>20</v>
      </c>
      <c r="E3394" t="s">
        <v>21</v>
      </c>
      <c r="F3394" s="6">
        <v>0.03</v>
      </c>
      <c r="G3394" t="s">
        <v>121</v>
      </c>
      <c r="H3394" t="s">
        <v>23</v>
      </c>
      <c r="I3394">
        <v>-6.0880999999999999E-3</v>
      </c>
      <c r="J3394" t="s">
        <v>28</v>
      </c>
      <c r="K3394" t="s">
        <v>29</v>
      </c>
      <c r="L3394">
        <v>8000</v>
      </c>
      <c r="M3394">
        <v>7994.4</v>
      </c>
      <c r="N3394">
        <v>48.7</v>
      </c>
      <c r="O3394">
        <v>48.67</v>
      </c>
      <c r="P3394" t="s">
        <v>26</v>
      </c>
    </row>
    <row r="3395" spans="1:20">
      <c r="A3395" s="2">
        <v>45291</v>
      </c>
      <c r="B3395" t="s">
        <v>18</v>
      </c>
      <c r="C3395" t="s">
        <v>295</v>
      </c>
      <c r="D3395" t="s">
        <v>20</v>
      </c>
      <c r="E3395" t="s">
        <v>21</v>
      </c>
      <c r="F3395" s="6">
        <v>3.35</v>
      </c>
      <c r="G3395" t="s">
        <v>121</v>
      </c>
      <c r="H3395" t="s">
        <v>23</v>
      </c>
      <c r="I3395">
        <v>-0.59965418999999998</v>
      </c>
      <c r="J3395" t="s">
        <v>28</v>
      </c>
      <c r="K3395" t="s">
        <v>29</v>
      </c>
      <c r="L3395">
        <v>8000</v>
      </c>
      <c r="M3395">
        <v>7994.4</v>
      </c>
      <c r="N3395">
        <v>4797.2299999999996</v>
      </c>
      <c r="O3395">
        <v>4793.88</v>
      </c>
      <c r="P3395" t="s">
        <v>26</v>
      </c>
    </row>
    <row r="3396" spans="1:20">
      <c r="A3396" s="2">
        <v>45291</v>
      </c>
      <c r="B3396" t="s">
        <v>18</v>
      </c>
      <c r="C3396" t="s">
        <v>295</v>
      </c>
      <c r="D3396" t="s">
        <v>20</v>
      </c>
      <c r="E3396" t="s">
        <v>21</v>
      </c>
      <c r="F3396" s="6">
        <v>13.59</v>
      </c>
      <c r="G3396" t="s">
        <v>121</v>
      </c>
      <c r="H3396" t="s">
        <v>23</v>
      </c>
      <c r="I3396">
        <v>-2.4272421999999998</v>
      </c>
      <c r="J3396" t="s">
        <v>28</v>
      </c>
      <c r="K3396" t="s">
        <v>29</v>
      </c>
      <c r="L3396">
        <v>8000</v>
      </c>
      <c r="M3396">
        <v>7994.4</v>
      </c>
      <c r="N3396">
        <v>19417.939999999999</v>
      </c>
      <c r="O3396">
        <v>19404.349999999999</v>
      </c>
      <c r="P3396" t="s">
        <v>26</v>
      </c>
    </row>
    <row r="3397" spans="1:20">
      <c r="A3397" s="2">
        <v>45291</v>
      </c>
      <c r="B3397" t="s">
        <v>18</v>
      </c>
      <c r="C3397" t="s">
        <v>295</v>
      </c>
      <c r="D3397" t="s">
        <v>20</v>
      </c>
      <c r="E3397" t="s">
        <v>21</v>
      </c>
      <c r="F3397" s="6">
        <v>0.21</v>
      </c>
      <c r="G3397" t="s">
        <v>121</v>
      </c>
      <c r="H3397" t="s">
        <v>23</v>
      </c>
      <c r="I3397">
        <v>-3.6816059999999998E-2</v>
      </c>
      <c r="J3397" t="s">
        <v>28</v>
      </c>
      <c r="K3397" t="s">
        <v>29</v>
      </c>
      <c r="L3397">
        <v>8000</v>
      </c>
      <c r="M3397">
        <v>7994.4</v>
      </c>
      <c r="N3397">
        <v>294.52999999999997</v>
      </c>
      <c r="O3397">
        <v>294.32</v>
      </c>
      <c r="P3397" t="s">
        <v>26</v>
      </c>
    </row>
    <row r="3398" spans="1:20">
      <c r="A3398" s="2">
        <v>45291</v>
      </c>
      <c r="B3398" t="s">
        <v>18</v>
      </c>
      <c r="C3398" t="s">
        <v>295</v>
      </c>
      <c r="D3398" t="s">
        <v>20</v>
      </c>
      <c r="E3398" t="s">
        <v>21</v>
      </c>
      <c r="F3398" s="6">
        <v>0.17</v>
      </c>
      <c r="G3398" t="s">
        <v>121</v>
      </c>
      <c r="H3398" t="s">
        <v>23</v>
      </c>
      <c r="I3398">
        <v>-3.042576E-2</v>
      </c>
      <c r="J3398" t="s">
        <v>28</v>
      </c>
      <c r="K3398" t="s">
        <v>29</v>
      </c>
      <c r="L3398">
        <v>8000</v>
      </c>
      <c r="M3398">
        <v>7994.4</v>
      </c>
      <c r="N3398">
        <v>243.41</v>
      </c>
      <c r="O3398">
        <v>243.24</v>
      </c>
      <c r="P3398" t="s">
        <v>26</v>
      </c>
    </row>
    <row r="3399" spans="1:20">
      <c r="A3399" s="2">
        <v>45291</v>
      </c>
      <c r="B3399" t="s">
        <v>18</v>
      </c>
      <c r="C3399" t="s">
        <v>295</v>
      </c>
      <c r="D3399" t="s">
        <v>20</v>
      </c>
      <c r="E3399" t="s">
        <v>21</v>
      </c>
      <c r="F3399" s="6">
        <v>7.87</v>
      </c>
      <c r="G3399" t="s">
        <v>121</v>
      </c>
      <c r="H3399" t="s">
        <v>23</v>
      </c>
      <c r="I3399">
        <v>-1.4057812700000001</v>
      </c>
      <c r="J3399" t="s">
        <v>28</v>
      </c>
      <c r="K3399" t="s">
        <v>29</v>
      </c>
      <c r="L3399">
        <v>8000</v>
      </c>
      <c r="M3399">
        <v>7994.4</v>
      </c>
      <c r="N3399">
        <v>11246.25</v>
      </c>
      <c r="O3399">
        <v>11238.38</v>
      </c>
      <c r="P3399" t="s">
        <v>26</v>
      </c>
    </row>
    <row r="3400" spans="1:20">
      <c r="A3400" s="2">
        <v>45291</v>
      </c>
      <c r="B3400" t="s">
        <v>18</v>
      </c>
      <c r="C3400" t="s">
        <v>295</v>
      </c>
      <c r="D3400" t="s">
        <v>20</v>
      </c>
      <c r="E3400" t="s">
        <v>21</v>
      </c>
      <c r="F3400" s="6">
        <v>0.1</v>
      </c>
      <c r="G3400" t="s">
        <v>121</v>
      </c>
      <c r="H3400" t="s">
        <v>23</v>
      </c>
      <c r="I3400">
        <v>-1.84875E-2</v>
      </c>
      <c r="J3400" t="s">
        <v>28</v>
      </c>
      <c r="K3400" t="s">
        <v>29</v>
      </c>
      <c r="L3400">
        <v>8000</v>
      </c>
      <c r="M3400">
        <v>7994.4</v>
      </c>
      <c r="N3400">
        <v>147.9</v>
      </c>
      <c r="O3400">
        <v>147.80000000000001</v>
      </c>
      <c r="P3400" t="s">
        <v>26</v>
      </c>
    </row>
    <row r="3401" spans="1:20">
      <c r="A3401" s="2">
        <v>45291</v>
      </c>
      <c r="B3401" t="s">
        <v>18</v>
      </c>
      <c r="C3401" t="s">
        <v>295</v>
      </c>
      <c r="D3401" t="s">
        <v>20</v>
      </c>
      <c r="E3401" t="s">
        <v>21</v>
      </c>
      <c r="F3401" s="6">
        <v>0.15</v>
      </c>
      <c r="G3401" t="s">
        <v>121</v>
      </c>
      <c r="H3401" t="s">
        <v>23</v>
      </c>
      <c r="I3401">
        <v>-2.6915100000000001E-2</v>
      </c>
      <c r="J3401" t="s">
        <v>28</v>
      </c>
      <c r="K3401" t="s">
        <v>29</v>
      </c>
      <c r="L3401">
        <v>8000</v>
      </c>
      <c r="M3401">
        <v>7994.4</v>
      </c>
      <c r="N3401">
        <v>215.32</v>
      </c>
      <c r="O3401">
        <v>215.17</v>
      </c>
      <c r="P3401" t="s">
        <v>26</v>
      </c>
    </row>
    <row r="3402" spans="1:20">
      <c r="A3402" s="2">
        <v>45291</v>
      </c>
      <c r="B3402" t="s">
        <v>18</v>
      </c>
      <c r="C3402" t="s">
        <v>295</v>
      </c>
      <c r="D3402" t="s">
        <v>20</v>
      </c>
      <c r="E3402" t="s">
        <v>21</v>
      </c>
      <c r="F3402" s="6">
        <v>0.08</v>
      </c>
      <c r="G3402" t="s">
        <v>121</v>
      </c>
      <c r="H3402" t="s">
        <v>23</v>
      </c>
      <c r="I3402">
        <v>-1.443347E-2</v>
      </c>
      <c r="J3402" t="s">
        <v>28</v>
      </c>
      <c r="K3402" t="s">
        <v>29</v>
      </c>
      <c r="L3402">
        <v>8000</v>
      </c>
      <c r="M3402">
        <v>7994.4</v>
      </c>
      <c r="N3402">
        <v>115.47</v>
      </c>
      <c r="O3402">
        <v>115.39</v>
      </c>
      <c r="P3402" t="s">
        <v>26</v>
      </c>
    </row>
    <row r="3403" spans="1:20">
      <c r="A3403" s="2">
        <v>45291</v>
      </c>
      <c r="B3403" t="s">
        <v>18</v>
      </c>
      <c r="C3403" t="s">
        <v>295</v>
      </c>
      <c r="D3403" t="s">
        <v>20</v>
      </c>
      <c r="E3403" t="s">
        <v>21</v>
      </c>
      <c r="F3403" s="6">
        <v>0.21</v>
      </c>
      <c r="G3403" t="s">
        <v>121</v>
      </c>
      <c r="H3403" t="s">
        <v>23</v>
      </c>
      <c r="I3403">
        <v>-3.7477360000000001E-2</v>
      </c>
      <c r="J3403" t="s">
        <v>28</v>
      </c>
      <c r="K3403" t="s">
        <v>29</v>
      </c>
      <c r="L3403">
        <v>8000</v>
      </c>
      <c r="M3403">
        <v>7994.4</v>
      </c>
      <c r="N3403">
        <v>299.82</v>
      </c>
      <c r="O3403">
        <v>299.61</v>
      </c>
      <c r="P3403" t="s">
        <v>26</v>
      </c>
    </row>
    <row r="3404" spans="1:20">
      <c r="A3404" s="2">
        <v>45291</v>
      </c>
      <c r="B3404" t="s">
        <v>18</v>
      </c>
      <c r="C3404" t="s">
        <v>295</v>
      </c>
      <c r="D3404" t="s">
        <v>20</v>
      </c>
      <c r="E3404" t="s">
        <v>21</v>
      </c>
      <c r="F3404" s="6">
        <v>7.0000000000000007E-2</v>
      </c>
      <c r="G3404" t="s">
        <v>121</v>
      </c>
      <c r="H3404" t="s">
        <v>23</v>
      </c>
      <c r="I3404">
        <v>-1.2490090000000001E-2</v>
      </c>
      <c r="J3404" t="s">
        <v>28</v>
      </c>
      <c r="K3404" t="s">
        <v>29</v>
      </c>
      <c r="L3404">
        <v>8000</v>
      </c>
      <c r="M3404">
        <v>7994.4</v>
      </c>
      <c r="N3404">
        <v>99.92</v>
      </c>
      <c r="O3404">
        <v>99.85</v>
      </c>
      <c r="P3404" t="s">
        <v>26</v>
      </c>
    </row>
    <row r="3405" spans="1:20">
      <c r="A3405" s="2">
        <v>45291</v>
      </c>
      <c r="B3405" t="s">
        <v>18</v>
      </c>
      <c r="C3405" t="s">
        <v>295</v>
      </c>
      <c r="D3405" t="s">
        <v>20</v>
      </c>
      <c r="E3405" t="s">
        <v>21</v>
      </c>
      <c r="F3405" s="6">
        <v>0.22</v>
      </c>
      <c r="G3405" t="s">
        <v>121</v>
      </c>
      <c r="H3405" t="s">
        <v>23</v>
      </c>
      <c r="I3405">
        <v>-4.0857980000000002E-2</v>
      </c>
      <c r="J3405" t="s">
        <v>28</v>
      </c>
      <c r="K3405" t="s">
        <v>29</v>
      </c>
      <c r="L3405">
        <v>8000</v>
      </c>
      <c r="M3405">
        <v>7994.4</v>
      </c>
      <c r="N3405">
        <v>326.86</v>
      </c>
      <c r="O3405">
        <v>326.64</v>
      </c>
      <c r="P3405" t="s">
        <v>26</v>
      </c>
    </row>
    <row r="3406" spans="1:20">
      <c r="A3406" s="2">
        <v>45291</v>
      </c>
      <c r="B3406" t="s">
        <v>18</v>
      </c>
      <c r="C3406" t="s">
        <v>295</v>
      </c>
      <c r="D3406" t="s">
        <v>20</v>
      </c>
      <c r="E3406" t="s">
        <v>21</v>
      </c>
      <c r="F3406" s="6">
        <v>0.4</v>
      </c>
      <c r="G3406" t="s">
        <v>121</v>
      </c>
      <c r="H3406" t="s">
        <v>23</v>
      </c>
      <c r="I3406">
        <v>-7.0612129999999995E-2</v>
      </c>
      <c r="J3406" t="s">
        <v>28</v>
      </c>
      <c r="K3406" t="s">
        <v>29</v>
      </c>
      <c r="L3406">
        <v>8000</v>
      </c>
      <c r="M3406">
        <v>7994.4</v>
      </c>
      <c r="N3406">
        <v>564.9</v>
      </c>
      <c r="O3406">
        <v>564.5</v>
      </c>
      <c r="P3406" t="s">
        <v>26</v>
      </c>
    </row>
    <row r="3407" spans="1:20">
      <c r="A3407" s="2">
        <v>45291</v>
      </c>
      <c r="B3407" t="s">
        <v>18</v>
      </c>
      <c r="C3407" t="s">
        <v>295</v>
      </c>
      <c r="D3407" t="s">
        <v>20</v>
      </c>
      <c r="E3407" t="s">
        <v>21</v>
      </c>
      <c r="F3407" s="6">
        <v>0</v>
      </c>
      <c r="G3407" t="s">
        <v>121</v>
      </c>
      <c r="H3407" t="s">
        <v>23</v>
      </c>
      <c r="I3407">
        <v>-6.2750000000000002E-4</v>
      </c>
      <c r="J3407" t="s">
        <v>28</v>
      </c>
      <c r="K3407" t="s">
        <v>29</v>
      </c>
      <c r="L3407">
        <v>8000</v>
      </c>
      <c r="M3407">
        <v>7994.4</v>
      </c>
      <c r="N3407">
        <v>5.0199999999999996</v>
      </c>
      <c r="O3407">
        <v>5.0199999999999996</v>
      </c>
      <c r="P3407" t="s">
        <v>26</v>
      </c>
    </row>
    <row r="3408" spans="1:20">
      <c r="A3408" s="2">
        <v>45291</v>
      </c>
      <c r="B3408" t="s">
        <v>18</v>
      </c>
      <c r="C3408" t="s">
        <v>295</v>
      </c>
      <c r="D3408" t="s">
        <v>20</v>
      </c>
      <c r="E3408" t="s">
        <v>21</v>
      </c>
      <c r="F3408" s="6">
        <v>0.09</v>
      </c>
      <c r="G3408" t="s">
        <v>121</v>
      </c>
      <c r="H3408" t="s">
        <v>23</v>
      </c>
      <c r="I3408">
        <v>-1.5944420000000001E-2</v>
      </c>
      <c r="J3408" t="s">
        <v>28</v>
      </c>
      <c r="K3408" t="s">
        <v>29</v>
      </c>
      <c r="L3408">
        <v>8000</v>
      </c>
      <c r="M3408">
        <v>7994.4</v>
      </c>
      <c r="N3408">
        <v>127.56</v>
      </c>
      <c r="O3408">
        <v>127.47</v>
      </c>
      <c r="P3408" t="s">
        <v>26</v>
      </c>
    </row>
    <row r="3409" spans="1:20" hidden="1">
      <c r="A3409" s="2">
        <v>45291</v>
      </c>
      <c r="B3409" t="s">
        <v>18</v>
      </c>
      <c r="C3409" t="s">
        <v>295</v>
      </c>
      <c r="D3409" t="s">
        <v>20</v>
      </c>
      <c r="E3409" t="s">
        <v>21</v>
      </c>
      <c r="F3409">
        <v>0</v>
      </c>
      <c r="G3409" t="s">
        <v>22</v>
      </c>
      <c r="H3409" t="s">
        <v>23</v>
      </c>
      <c r="I3409">
        <v>1.32562920954</v>
      </c>
      <c r="J3409" t="s">
        <v>24</v>
      </c>
      <c r="K3409" t="s">
        <v>25</v>
      </c>
      <c r="L3409">
        <v>10.007</v>
      </c>
      <c r="M3409">
        <v>10.007</v>
      </c>
      <c r="N3409">
        <v>-13.27</v>
      </c>
      <c r="O3409">
        <v>-13.27</v>
      </c>
      <c r="P3409" t="s">
        <v>26</v>
      </c>
      <c r="Q3409">
        <f>M3409-L3409</f>
        <v>0</v>
      </c>
      <c r="S3409" s="3">
        <f>L3409*I3409*-1</f>
        <v>-13.265571499866779</v>
      </c>
      <c r="T3409" s="4">
        <f>ABS(O3409-S3409)</f>
        <v>4.4285001332209362E-3</v>
      </c>
    </row>
    <row r="3410" spans="1:20">
      <c r="A3410" s="2">
        <v>45291</v>
      </c>
      <c r="B3410" t="s">
        <v>18</v>
      </c>
      <c r="C3410" t="s">
        <v>295</v>
      </c>
      <c r="D3410" t="s">
        <v>20</v>
      </c>
      <c r="E3410" t="s">
        <v>21</v>
      </c>
      <c r="F3410" s="6">
        <v>0.21</v>
      </c>
      <c r="G3410" t="s">
        <v>121</v>
      </c>
      <c r="H3410" t="s">
        <v>23</v>
      </c>
      <c r="I3410">
        <v>-3.7158419999999998E-2</v>
      </c>
      <c r="J3410" t="s">
        <v>28</v>
      </c>
      <c r="K3410" t="s">
        <v>29</v>
      </c>
      <c r="L3410">
        <v>8000</v>
      </c>
      <c r="M3410">
        <v>7994.4</v>
      </c>
      <c r="N3410">
        <v>297.27</v>
      </c>
      <c r="O3410">
        <v>297.06</v>
      </c>
      <c r="P3410" t="s">
        <v>26</v>
      </c>
    </row>
    <row r="3411" spans="1:20">
      <c r="A3411" s="2">
        <v>45291</v>
      </c>
      <c r="B3411" t="s">
        <v>18</v>
      </c>
      <c r="C3411" t="s">
        <v>295</v>
      </c>
      <c r="D3411" t="s">
        <v>20</v>
      </c>
      <c r="E3411" t="s">
        <v>21</v>
      </c>
      <c r="F3411" s="6">
        <v>0.03</v>
      </c>
      <c r="G3411" t="s">
        <v>121</v>
      </c>
      <c r="H3411" t="s">
        <v>23</v>
      </c>
      <c r="I3411">
        <v>-4.0533599999999998E-3</v>
      </c>
      <c r="J3411" t="s">
        <v>28</v>
      </c>
      <c r="K3411" t="s">
        <v>29</v>
      </c>
      <c r="L3411">
        <v>8000</v>
      </c>
      <c r="M3411">
        <v>7994.4</v>
      </c>
      <c r="N3411">
        <v>32.43</v>
      </c>
      <c r="O3411">
        <v>32.4</v>
      </c>
      <c r="P3411" t="s">
        <v>26</v>
      </c>
    </row>
    <row r="3412" spans="1:20">
      <c r="A3412" s="2">
        <v>45291</v>
      </c>
      <c r="B3412" t="s">
        <v>18</v>
      </c>
      <c r="C3412" t="s">
        <v>295</v>
      </c>
      <c r="D3412" t="s">
        <v>20</v>
      </c>
      <c r="E3412" t="s">
        <v>21</v>
      </c>
      <c r="F3412" s="6">
        <v>0.62</v>
      </c>
      <c r="G3412" t="s">
        <v>22</v>
      </c>
      <c r="H3412" t="s">
        <v>23</v>
      </c>
      <c r="I3412">
        <v>-68.181493149999994</v>
      </c>
      <c r="J3412" t="s">
        <v>28</v>
      </c>
      <c r="K3412" t="s">
        <v>29</v>
      </c>
      <c r="L3412">
        <v>13</v>
      </c>
      <c r="M3412">
        <v>12.9909</v>
      </c>
      <c r="N3412">
        <v>886.36</v>
      </c>
      <c r="O3412">
        <v>885.74</v>
      </c>
      <c r="P3412" t="s">
        <v>26</v>
      </c>
    </row>
    <row r="3413" spans="1:20">
      <c r="A3413" s="2">
        <v>45291</v>
      </c>
      <c r="B3413" t="s">
        <v>18</v>
      </c>
      <c r="C3413" t="s">
        <v>295</v>
      </c>
      <c r="D3413" t="s">
        <v>20</v>
      </c>
      <c r="E3413" t="s">
        <v>21</v>
      </c>
      <c r="F3413" s="6">
        <v>0.17</v>
      </c>
      <c r="G3413" t="s">
        <v>121</v>
      </c>
      <c r="H3413" t="s">
        <v>23</v>
      </c>
      <c r="I3413">
        <v>-3.088786E-2</v>
      </c>
      <c r="J3413" t="s">
        <v>28</v>
      </c>
      <c r="K3413" t="s">
        <v>29</v>
      </c>
      <c r="L3413">
        <v>8000</v>
      </c>
      <c r="M3413">
        <v>7994.4</v>
      </c>
      <c r="N3413">
        <v>247.1</v>
      </c>
      <c r="O3413">
        <v>246.93</v>
      </c>
      <c r="P3413" t="s">
        <v>26</v>
      </c>
    </row>
    <row r="3414" spans="1:20" hidden="1">
      <c r="A3414" s="2">
        <v>45293</v>
      </c>
      <c r="B3414" t="s">
        <v>18</v>
      </c>
      <c r="C3414" t="s">
        <v>296</v>
      </c>
      <c r="D3414" t="s">
        <v>20</v>
      </c>
      <c r="E3414" t="s">
        <v>21</v>
      </c>
      <c r="F3414">
        <v>0</v>
      </c>
      <c r="G3414" t="s">
        <v>297</v>
      </c>
      <c r="H3414" t="s">
        <v>23</v>
      </c>
      <c r="I3414">
        <v>136.77897579831</v>
      </c>
      <c r="J3414" t="s">
        <v>24</v>
      </c>
      <c r="K3414" t="s">
        <v>25</v>
      </c>
      <c r="L3414">
        <v>535.53549999999996</v>
      </c>
      <c r="M3414">
        <v>535.53549999999996</v>
      </c>
      <c r="N3414">
        <v>-73250</v>
      </c>
      <c r="O3414">
        <v>-73250</v>
      </c>
      <c r="P3414" t="s">
        <v>26</v>
      </c>
      <c r="Q3414">
        <f t="shared" ref="Q3414:Q3419" si="124">M3414-L3414</f>
        <v>0</v>
      </c>
      <c r="S3414" s="3">
        <f t="shared" ref="S3414:S3419" si="125">L3414*I3414*-1</f>
        <v>-73249.997193635834</v>
      </c>
      <c r="T3414" s="4">
        <f t="shared" ref="T3414:T3419" si="126">ABS(O3414-S3414)</f>
        <v>2.806364165735431E-3</v>
      </c>
    </row>
    <row r="3415" spans="1:20" hidden="1">
      <c r="A3415" s="2">
        <v>45293</v>
      </c>
      <c r="B3415" t="s">
        <v>18</v>
      </c>
      <c r="C3415" t="s">
        <v>296</v>
      </c>
      <c r="D3415" t="s">
        <v>20</v>
      </c>
      <c r="E3415" t="s">
        <v>21</v>
      </c>
      <c r="F3415">
        <v>0</v>
      </c>
      <c r="G3415" t="s">
        <v>297</v>
      </c>
      <c r="H3415" t="s">
        <v>23</v>
      </c>
      <c r="I3415">
        <v>9.99</v>
      </c>
      <c r="J3415" t="s">
        <v>24</v>
      </c>
      <c r="K3415" t="s">
        <v>25</v>
      </c>
      <c r="L3415">
        <v>535.53549999999996</v>
      </c>
      <c r="M3415">
        <v>535.53549999999996</v>
      </c>
      <c r="N3415">
        <v>-5350</v>
      </c>
      <c r="O3415">
        <v>-5350</v>
      </c>
      <c r="P3415" t="s">
        <v>26</v>
      </c>
      <c r="Q3415">
        <f t="shared" si="124"/>
        <v>0</v>
      </c>
      <c r="S3415" s="3">
        <f t="shared" si="125"/>
        <v>-5349.9996449999999</v>
      </c>
      <c r="T3415" s="4">
        <f t="shared" si="126"/>
        <v>3.550000001268927E-4</v>
      </c>
    </row>
    <row r="3416" spans="1:20" hidden="1">
      <c r="A3416" s="2">
        <v>45293</v>
      </c>
      <c r="B3416" t="s">
        <v>18</v>
      </c>
      <c r="C3416" t="s">
        <v>296</v>
      </c>
      <c r="D3416" t="s">
        <v>20</v>
      </c>
      <c r="E3416" t="s">
        <v>21</v>
      </c>
      <c r="F3416">
        <v>0</v>
      </c>
      <c r="G3416" t="s">
        <v>297</v>
      </c>
      <c r="H3416" t="s">
        <v>23</v>
      </c>
      <c r="I3416">
        <v>9.99</v>
      </c>
      <c r="J3416" t="s">
        <v>24</v>
      </c>
      <c r="K3416" t="s">
        <v>25</v>
      </c>
      <c r="L3416">
        <v>535.53549999999996</v>
      </c>
      <c r="M3416">
        <v>535.53549999999996</v>
      </c>
      <c r="N3416">
        <v>-5350</v>
      </c>
      <c r="O3416">
        <v>-5350</v>
      </c>
      <c r="P3416" t="s">
        <v>26</v>
      </c>
      <c r="Q3416">
        <f t="shared" si="124"/>
        <v>0</v>
      </c>
      <c r="S3416" s="3">
        <f t="shared" si="125"/>
        <v>-5349.9996449999999</v>
      </c>
      <c r="T3416" s="4">
        <f t="shared" si="126"/>
        <v>3.550000001268927E-4</v>
      </c>
    </row>
    <row r="3417" spans="1:20" hidden="1">
      <c r="A3417" s="2">
        <v>45293</v>
      </c>
      <c r="B3417" t="s">
        <v>18</v>
      </c>
      <c r="C3417" t="s">
        <v>296</v>
      </c>
      <c r="D3417" t="s">
        <v>20</v>
      </c>
      <c r="E3417" t="s">
        <v>21</v>
      </c>
      <c r="F3417">
        <v>0</v>
      </c>
      <c r="G3417" t="s">
        <v>297</v>
      </c>
      <c r="H3417" t="s">
        <v>23</v>
      </c>
      <c r="I3417">
        <v>9.99</v>
      </c>
      <c r="J3417" t="s">
        <v>24</v>
      </c>
      <c r="K3417" t="s">
        <v>25</v>
      </c>
      <c r="L3417">
        <v>535.53549999999996</v>
      </c>
      <c r="M3417">
        <v>535.53549999999996</v>
      </c>
      <c r="N3417">
        <v>-5350</v>
      </c>
      <c r="O3417">
        <v>-5350</v>
      </c>
      <c r="P3417" t="s">
        <v>26</v>
      </c>
      <c r="Q3417">
        <f t="shared" si="124"/>
        <v>0</v>
      </c>
      <c r="S3417" s="3">
        <f t="shared" si="125"/>
        <v>-5349.9996449999999</v>
      </c>
      <c r="T3417" s="4">
        <f t="shared" si="126"/>
        <v>3.550000001268927E-4</v>
      </c>
    </row>
    <row r="3418" spans="1:20" hidden="1">
      <c r="A3418" s="2">
        <v>45293</v>
      </c>
      <c r="B3418" t="s">
        <v>18</v>
      </c>
      <c r="C3418" t="s">
        <v>296</v>
      </c>
      <c r="D3418" t="s">
        <v>20</v>
      </c>
      <c r="E3418" t="s">
        <v>21</v>
      </c>
      <c r="F3418">
        <v>0</v>
      </c>
      <c r="G3418" t="s">
        <v>297</v>
      </c>
      <c r="H3418" t="s">
        <v>23</v>
      </c>
      <c r="I3418">
        <v>9.99</v>
      </c>
      <c r="J3418" t="s">
        <v>24</v>
      </c>
      <c r="K3418" t="s">
        <v>25</v>
      </c>
      <c r="L3418">
        <v>535.53549999999996</v>
      </c>
      <c r="M3418">
        <v>535.53549999999996</v>
      </c>
      <c r="N3418">
        <v>-5350</v>
      </c>
      <c r="O3418">
        <v>-5350</v>
      </c>
      <c r="P3418" t="s">
        <v>26</v>
      </c>
      <c r="Q3418">
        <f t="shared" si="124"/>
        <v>0</v>
      </c>
      <c r="S3418" s="3">
        <f t="shared" si="125"/>
        <v>-5349.9996449999999</v>
      </c>
      <c r="T3418" s="4">
        <f t="shared" si="126"/>
        <v>3.550000001268927E-4</v>
      </c>
    </row>
    <row r="3419" spans="1:20" hidden="1">
      <c r="A3419" s="2">
        <v>45293</v>
      </c>
      <c r="B3419" t="s">
        <v>18</v>
      </c>
      <c r="C3419" t="s">
        <v>296</v>
      </c>
      <c r="D3419" t="s">
        <v>20</v>
      </c>
      <c r="E3419" t="s">
        <v>21</v>
      </c>
      <c r="F3419">
        <v>0</v>
      </c>
      <c r="G3419" t="s">
        <v>297</v>
      </c>
      <c r="H3419" t="s">
        <v>23</v>
      </c>
      <c r="I3419">
        <v>9.99</v>
      </c>
      <c r="J3419" t="s">
        <v>24</v>
      </c>
      <c r="K3419" t="s">
        <v>25</v>
      </c>
      <c r="L3419">
        <v>535.53549999999996</v>
      </c>
      <c r="M3419">
        <v>535.53549999999996</v>
      </c>
      <c r="N3419">
        <v>-5350</v>
      </c>
      <c r="O3419">
        <v>-5350</v>
      </c>
      <c r="P3419" t="s">
        <v>26</v>
      </c>
      <c r="Q3419">
        <f t="shared" si="124"/>
        <v>0</v>
      </c>
      <c r="S3419" s="3">
        <f t="shared" si="125"/>
        <v>-5349.9996449999999</v>
      </c>
      <c r="T3419" s="4">
        <f t="shared" si="126"/>
        <v>3.550000001268927E-4</v>
      </c>
    </row>
    <row r="3420" spans="1:20">
      <c r="A3420" s="2">
        <v>45305</v>
      </c>
      <c r="B3420" t="s">
        <v>18</v>
      </c>
      <c r="C3420" t="s">
        <v>298</v>
      </c>
      <c r="D3420" t="s">
        <v>20</v>
      </c>
      <c r="E3420" t="s">
        <v>21</v>
      </c>
      <c r="F3420" s="6">
        <v>9.19</v>
      </c>
      <c r="G3420" t="s">
        <v>32</v>
      </c>
      <c r="H3420" t="s">
        <v>23</v>
      </c>
      <c r="I3420">
        <v>-163.39616781000001</v>
      </c>
      <c r="J3420" t="s">
        <v>28</v>
      </c>
      <c r="K3420" t="s">
        <v>29</v>
      </c>
      <c r="L3420">
        <v>75</v>
      </c>
      <c r="M3420">
        <v>74.943799999999996</v>
      </c>
      <c r="N3420">
        <v>12254.71</v>
      </c>
      <c r="O3420">
        <v>12245.52</v>
      </c>
      <c r="P3420" t="s">
        <v>26</v>
      </c>
    </row>
    <row r="3421" spans="1:20">
      <c r="A3421" s="2">
        <v>45305</v>
      </c>
      <c r="B3421" t="s">
        <v>18</v>
      </c>
      <c r="C3421" t="s">
        <v>298</v>
      </c>
      <c r="D3421" t="s">
        <v>20</v>
      </c>
      <c r="E3421" t="s">
        <v>21</v>
      </c>
      <c r="F3421" s="6">
        <v>4.22</v>
      </c>
      <c r="G3421" t="s">
        <v>32</v>
      </c>
      <c r="H3421" t="s">
        <v>23</v>
      </c>
      <c r="I3421">
        <v>-75.118837780000007</v>
      </c>
      <c r="J3421" t="s">
        <v>28</v>
      </c>
      <c r="K3421" t="s">
        <v>29</v>
      </c>
      <c r="L3421">
        <v>75</v>
      </c>
      <c r="M3421">
        <v>74.943799999999996</v>
      </c>
      <c r="N3421">
        <v>5633.91</v>
      </c>
      <c r="O3421">
        <v>5629.69</v>
      </c>
      <c r="P3421" t="s">
        <v>26</v>
      </c>
    </row>
    <row r="3422" spans="1:20">
      <c r="A3422" s="2">
        <v>45305</v>
      </c>
      <c r="B3422" t="s">
        <v>18</v>
      </c>
      <c r="C3422" t="s">
        <v>298</v>
      </c>
      <c r="D3422" t="s">
        <v>20</v>
      </c>
      <c r="E3422" t="s">
        <v>21</v>
      </c>
      <c r="F3422" s="6">
        <v>0</v>
      </c>
      <c r="G3422" t="s">
        <v>32</v>
      </c>
      <c r="H3422" t="s">
        <v>23</v>
      </c>
      <c r="I3422">
        <v>-6.2424060000000003E-2</v>
      </c>
      <c r="J3422" t="s">
        <v>28</v>
      </c>
      <c r="K3422" t="s">
        <v>29</v>
      </c>
      <c r="L3422">
        <v>75</v>
      </c>
      <c r="M3422">
        <v>74.943799999999996</v>
      </c>
      <c r="N3422">
        <v>4.68</v>
      </c>
      <c r="O3422">
        <v>4.68</v>
      </c>
      <c r="P3422" t="s">
        <v>26</v>
      </c>
    </row>
    <row r="3423" spans="1:20">
      <c r="A3423" s="2">
        <v>45305</v>
      </c>
      <c r="B3423" t="s">
        <v>18</v>
      </c>
      <c r="C3423" t="s">
        <v>298</v>
      </c>
      <c r="D3423" t="s">
        <v>20</v>
      </c>
      <c r="E3423" t="s">
        <v>21</v>
      </c>
      <c r="F3423" s="6">
        <v>0</v>
      </c>
      <c r="G3423" t="s">
        <v>32</v>
      </c>
      <c r="H3423" t="s">
        <v>23</v>
      </c>
      <c r="I3423">
        <v>-0.05</v>
      </c>
      <c r="J3423" t="s">
        <v>28</v>
      </c>
      <c r="K3423" t="s">
        <v>29</v>
      </c>
      <c r="L3423">
        <v>75</v>
      </c>
      <c r="M3423">
        <v>74.943799999999996</v>
      </c>
      <c r="N3423">
        <v>3.75</v>
      </c>
      <c r="O3423">
        <v>3.75</v>
      </c>
      <c r="P3423" t="s">
        <v>26</v>
      </c>
    </row>
    <row r="3424" spans="1:20">
      <c r="A3424" s="2">
        <v>45305</v>
      </c>
      <c r="B3424" t="s">
        <v>18</v>
      </c>
      <c r="C3424" t="s">
        <v>298</v>
      </c>
      <c r="D3424" t="s">
        <v>20</v>
      </c>
      <c r="E3424" t="s">
        <v>21</v>
      </c>
      <c r="F3424" s="6">
        <v>0.41</v>
      </c>
      <c r="G3424" t="s">
        <v>32</v>
      </c>
      <c r="H3424" t="s">
        <v>23</v>
      </c>
      <c r="I3424">
        <v>-7.2666666600000003</v>
      </c>
      <c r="J3424" t="s">
        <v>28</v>
      </c>
      <c r="K3424" t="s">
        <v>29</v>
      </c>
      <c r="L3424">
        <v>75</v>
      </c>
      <c r="M3424">
        <v>74.943799999999996</v>
      </c>
      <c r="N3424">
        <v>545</v>
      </c>
      <c r="O3424">
        <v>544.59</v>
      </c>
      <c r="P3424" t="s">
        <v>26</v>
      </c>
    </row>
    <row r="3425" spans="1:16">
      <c r="A3425" s="2">
        <v>45305</v>
      </c>
      <c r="B3425" t="s">
        <v>18</v>
      </c>
      <c r="C3425" t="s">
        <v>298</v>
      </c>
      <c r="D3425" t="s">
        <v>20</v>
      </c>
      <c r="E3425" t="s">
        <v>21</v>
      </c>
      <c r="F3425" s="6">
        <v>0.01</v>
      </c>
      <c r="G3425" t="s">
        <v>32</v>
      </c>
      <c r="H3425" t="s">
        <v>23</v>
      </c>
      <c r="I3425">
        <v>-0.12807315999999999</v>
      </c>
      <c r="J3425" t="s">
        <v>28</v>
      </c>
      <c r="K3425" t="s">
        <v>29</v>
      </c>
      <c r="L3425">
        <v>75</v>
      </c>
      <c r="M3425">
        <v>74.943799999999996</v>
      </c>
      <c r="N3425">
        <v>9.61</v>
      </c>
      <c r="O3425">
        <v>9.6</v>
      </c>
      <c r="P3425" t="s">
        <v>26</v>
      </c>
    </row>
    <row r="3426" spans="1:16">
      <c r="A3426" s="2">
        <v>45305</v>
      </c>
      <c r="B3426" t="s">
        <v>18</v>
      </c>
      <c r="C3426" t="s">
        <v>298</v>
      </c>
      <c r="D3426" t="s">
        <v>20</v>
      </c>
      <c r="E3426" t="s">
        <v>21</v>
      </c>
      <c r="F3426" s="6">
        <v>0</v>
      </c>
      <c r="G3426" t="s">
        <v>32</v>
      </c>
      <c r="H3426" t="s">
        <v>23</v>
      </c>
      <c r="I3426">
        <v>-0.05</v>
      </c>
      <c r="J3426" t="s">
        <v>28</v>
      </c>
      <c r="K3426" t="s">
        <v>29</v>
      </c>
      <c r="L3426">
        <v>75</v>
      </c>
      <c r="M3426">
        <v>74.943799999999996</v>
      </c>
      <c r="N3426">
        <v>3.75</v>
      </c>
      <c r="O3426">
        <v>3.75</v>
      </c>
      <c r="P3426" t="s">
        <v>26</v>
      </c>
    </row>
    <row r="3427" spans="1:16">
      <c r="A3427" s="2">
        <v>45305</v>
      </c>
      <c r="B3427" t="s">
        <v>18</v>
      </c>
      <c r="C3427" t="s">
        <v>298</v>
      </c>
      <c r="D3427" t="s">
        <v>20</v>
      </c>
      <c r="E3427" t="s">
        <v>21</v>
      </c>
      <c r="F3427" s="6">
        <v>0.01</v>
      </c>
      <c r="G3427" t="s">
        <v>32</v>
      </c>
      <c r="H3427" t="s">
        <v>23</v>
      </c>
      <c r="I3427">
        <v>-0.24177709999999999</v>
      </c>
      <c r="J3427" t="s">
        <v>28</v>
      </c>
      <c r="K3427" t="s">
        <v>29</v>
      </c>
      <c r="L3427">
        <v>75</v>
      </c>
      <c r="M3427">
        <v>74.943799999999996</v>
      </c>
      <c r="N3427">
        <v>18.13</v>
      </c>
      <c r="O3427">
        <v>18.12</v>
      </c>
      <c r="P3427" t="s">
        <v>26</v>
      </c>
    </row>
    <row r="3428" spans="1:16">
      <c r="A3428" s="2">
        <v>45305</v>
      </c>
      <c r="B3428" t="s">
        <v>18</v>
      </c>
      <c r="C3428" t="s">
        <v>298</v>
      </c>
      <c r="D3428" t="s">
        <v>20</v>
      </c>
      <c r="E3428" t="s">
        <v>21</v>
      </c>
      <c r="F3428" s="6">
        <v>0</v>
      </c>
      <c r="G3428" t="s">
        <v>32</v>
      </c>
      <c r="H3428" t="s">
        <v>23</v>
      </c>
      <c r="I3428">
        <v>-0.05</v>
      </c>
      <c r="J3428" t="s">
        <v>28</v>
      </c>
      <c r="K3428" t="s">
        <v>29</v>
      </c>
      <c r="L3428">
        <v>75</v>
      </c>
      <c r="M3428">
        <v>74.943799999999996</v>
      </c>
      <c r="N3428">
        <v>3.75</v>
      </c>
      <c r="O3428">
        <v>3.75</v>
      </c>
      <c r="P3428" t="s">
        <v>26</v>
      </c>
    </row>
    <row r="3429" spans="1:16">
      <c r="A3429" s="2">
        <v>45305</v>
      </c>
      <c r="B3429" t="s">
        <v>18</v>
      </c>
      <c r="C3429" t="s">
        <v>298</v>
      </c>
      <c r="D3429" t="s">
        <v>20</v>
      </c>
      <c r="E3429" t="s">
        <v>21</v>
      </c>
      <c r="F3429" s="6">
        <v>0</v>
      </c>
      <c r="G3429" t="s">
        <v>32</v>
      </c>
      <c r="H3429" t="s">
        <v>23</v>
      </c>
      <c r="I3429">
        <v>-5.4999840000000001E-2</v>
      </c>
      <c r="J3429" t="s">
        <v>28</v>
      </c>
      <c r="K3429" t="s">
        <v>29</v>
      </c>
      <c r="L3429">
        <v>75</v>
      </c>
      <c r="M3429">
        <v>74.943799999999996</v>
      </c>
      <c r="N3429">
        <v>4.12</v>
      </c>
      <c r="O3429">
        <v>4.12</v>
      </c>
      <c r="P3429" t="s">
        <v>26</v>
      </c>
    </row>
    <row r="3430" spans="1:16">
      <c r="A3430" s="2">
        <v>45305</v>
      </c>
      <c r="B3430" t="s">
        <v>18</v>
      </c>
      <c r="C3430" t="s">
        <v>298</v>
      </c>
      <c r="D3430" t="s">
        <v>20</v>
      </c>
      <c r="E3430" t="s">
        <v>21</v>
      </c>
      <c r="F3430" s="6">
        <v>0.01</v>
      </c>
      <c r="G3430" t="s">
        <v>32</v>
      </c>
      <c r="H3430" t="s">
        <v>23</v>
      </c>
      <c r="I3430">
        <v>-0.20494028</v>
      </c>
      <c r="J3430" t="s">
        <v>28</v>
      </c>
      <c r="K3430" t="s">
        <v>29</v>
      </c>
      <c r="L3430">
        <v>75</v>
      </c>
      <c r="M3430">
        <v>74.943799999999996</v>
      </c>
      <c r="N3430">
        <v>15.37</v>
      </c>
      <c r="O3430">
        <v>15.36</v>
      </c>
      <c r="P3430" t="s">
        <v>26</v>
      </c>
    </row>
    <row r="3431" spans="1:16">
      <c r="A3431" s="2">
        <v>45305</v>
      </c>
      <c r="B3431" t="s">
        <v>18</v>
      </c>
      <c r="C3431" t="s">
        <v>298</v>
      </c>
      <c r="D3431" t="s">
        <v>20</v>
      </c>
      <c r="E3431" t="s">
        <v>21</v>
      </c>
      <c r="F3431" s="6">
        <v>0.02</v>
      </c>
      <c r="G3431" t="s">
        <v>32</v>
      </c>
      <c r="H3431" t="s">
        <v>23</v>
      </c>
      <c r="I3431">
        <v>-0.32456434000000001</v>
      </c>
      <c r="J3431" t="s">
        <v>28</v>
      </c>
      <c r="K3431" t="s">
        <v>29</v>
      </c>
      <c r="L3431">
        <v>75</v>
      </c>
      <c r="M3431">
        <v>74.943799999999996</v>
      </c>
      <c r="N3431">
        <v>24.34</v>
      </c>
      <c r="O3431">
        <v>24.32</v>
      </c>
      <c r="P3431" t="s">
        <v>26</v>
      </c>
    </row>
    <row r="3432" spans="1:16">
      <c r="A3432" s="2">
        <v>45305</v>
      </c>
      <c r="B3432" t="s">
        <v>18</v>
      </c>
      <c r="C3432" t="s">
        <v>298</v>
      </c>
      <c r="D3432" t="s">
        <v>20</v>
      </c>
      <c r="E3432" t="s">
        <v>21</v>
      </c>
      <c r="F3432" s="6">
        <v>0.01</v>
      </c>
      <c r="G3432" t="s">
        <v>32</v>
      </c>
      <c r="H3432" t="s">
        <v>23</v>
      </c>
      <c r="I3432">
        <v>-0.31272469000000003</v>
      </c>
      <c r="J3432" t="s">
        <v>28</v>
      </c>
      <c r="K3432" t="s">
        <v>29</v>
      </c>
      <c r="L3432">
        <v>75</v>
      </c>
      <c r="M3432">
        <v>74.943799999999996</v>
      </c>
      <c r="N3432">
        <v>23.45</v>
      </c>
      <c r="O3432">
        <v>23.44</v>
      </c>
      <c r="P3432" t="s">
        <v>26</v>
      </c>
    </row>
    <row r="3433" spans="1:16">
      <c r="A3433" s="2">
        <v>45305</v>
      </c>
      <c r="B3433" t="s">
        <v>18</v>
      </c>
      <c r="C3433" t="s">
        <v>298</v>
      </c>
      <c r="D3433" t="s">
        <v>20</v>
      </c>
      <c r="E3433" t="s">
        <v>21</v>
      </c>
      <c r="F3433" s="6">
        <v>0.01</v>
      </c>
      <c r="G3433" t="s">
        <v>32</v>
      </c>
      <c r="H3433" t="s">
        <v>23</v>
      </c>
      <c r="I3433">
        <v>-0.15582779999999999</v>
      </c>
      <c r="J3433" t="s">
        <v>28</v>
      </c>
      <c r="K3433" t="s">
        <v>29</v>
      </c>
      <c r="L3433">
        <v>75</v>
      </c>
      <c r="M3433">
        <v>74.943799999999996</v>
      </c>
      <c r="N3433">
        <v>11.69</v>
      </c>
      <c r="O3433">
        <v>11.68</v>
      </c>
      <c r="P3433" t="s">
        <v>26</v>
      </c>
    </row>
    <row r="3434" spans="1:16">
      <c r="A3434" s="2">
        <v>45305</v>
      </c>
      <c r="B3434" t="s">
        <v>18</v>
      </c>
      <c r="C3434" t="s">
        <v>298</v>
      </c>
      <c r="D3434" t="s">
        <v>20</v>
      </c>
      <c r="E3434" t="s">
        <v>21</v>
      </c>
      <c r="F3434" s="6">
        <v>0.19</v>
      </c>
      <c r="G3434" t="s">
        <v>32</v>
      </c>
      <c r="H3434" t="s">
        <v>23</v>
      </c>
      <c r="I3434">
        <v>-3.4510607200000001</v>
      </c>
      <c r="J3434" t="s">
        <v>28</v>
      </c>
      <c r="K3434" t="s">
        <v>29</v>
      </c>
      <c r="L3434">
        <v>75</v>
      </c>
      <c r="M3434">
        <v>74.943799999999996</v>
      </c>
      <c r="N3434">
        <v>258.83</v>
      </c>
      <c r="O3434">
        <v>258.64</v>
      </c>
      <c r="P3434" t="s">
        <v>26</v>
      </c>
    </row>
    <row r="3435" spans="1:16">
      <c r="A3435" s="2">
        <v>45305</v>
      </c>
      <c r="B3435" t="s">
        <v>18</v>
      </c>
      <c r="C3435" t="s">
        <v>298</v>
      </c>
      <c r="D3435" t="s">
        <v>20</v>
      </c>
      <c r="E3435" t="s">
        <v>21</v>
      </c>
      <c r="F3435" s="6">
        <v>0</v>
      </c>
      <c r="G3435" t="s">
        <v>32</v>
      </c>
      <c r="H3435" t="s">
        <v>23</v>
      </c>
      <c r="I3435">
        <v>-0.05</v>
      </c>
      <c r="J3435" t="s">
        <v>28</v>
      </c>
      <c r="K3435" t="s">
        <v>29</v>
      </c>
      <c r="L3435">
        <v>75</v>
      </c>
      <c r="M3435">
        <v>74.943799999999996</v>
      </c>
      <c r="N3435">
        <v>3.75</v>
      </c>
      <c r="O3435">
        <v>3.75</v>
      </c>
      <c r="P3435" t="s">
        <v>26</v>
      </c>
    </row>
    <row r="3436" spans="1:16">
      <c r="A3436" s="2">
        <v>45305</v>
      </c>
      <c r="B3436" t="s">
        <v>18</v>
      </c>
      <c r="C3436" t="s">
        <v>298</v>
      </c>
      <c r="D3436" t="s">
        <v>20</v>
      </c>
      <c r="E3436" t="s">
        <v>21</v>
      </c>
      <c r="F3436" s="6">
        <v>0.52</v>
      </c>
      <c r="G3436" t="s">
        <v>32</v>
      </c>
      <c r="H3436" t="s">
        <v>23</v>
      </c>
      <c r="I3436">
        <v>-9.2641916200000001</v>
      </c>
      <c r="J3436" t="s">
        <v>28</v>
      </c>
      <c r="K3436" t="s">
        <v>29</v>
      </c>
      <c r="L3436">
        <v>75</v>
      </c>
      <c r="M3436">
        <v>74.943799999999996</v>
      </c>
      <c r="N3436">
        <v>694.81</v>
      </c>
      <c r="O3436">
        <v>694.29</v>
      </c>
      <c r="P3436" t="s">
        <v>26</v>
      </c>
    </row>
    <row r="3437" spans="1:16">
      <c r="A3437" s="2">
        <v>45305</v>
      </c>
      <c r="B3437" t="s">
        <v>18</v>
      </c>
      <c r="C3437" t="s">
        <v>298</v>
      </c>
      <c r="D3437" t="s">
        <v>20</v>
      </c>
      <c r="E3437" t="s">
        <v>21</v>
      </c>
      <c r="F3437" s="6">
        <v>0.96</v>
      </c>
      <c r="G3437" t="s">
        <v>32</v>
      </c>
      <c r="H3437" t="s">
        <v>23</v>
      </c>
      <c r="I3437">
        <v>-16.96118208</v>
      </c>
      <c r="J3437" t="s">
        <v>28</v>
      </c>
      <c r="K3437" t="s">
        <v>29</v>
      </c>
      <c r="L3437">
        <v>75</v>
      </c>
      <c r="M3437">
        <v>74.943799999999996</v>
      </c>
      <c r="N3437">
        <v>1272.0899999999999</v>
      </c>
      <c r="O3437">
        <v>1271.1300000000001</v>
      </c>
      <c r="P3437" t="s">
        <v>26</v>
      </c>
    </row>
    <row r="3438" spans="1:16">
      <c r="A3438" s="2">
        <v>45305</v>
      </c>
      <c r="B3438" t="s">
        <v>18</v>
      </c>
      <c r="C3438" t="s">
        <v>298</v>
      </c>
      <c r="D3438" t="s">
        <v>20</v>
      </c>
      <c r="E3438" t="s">
        <v>21</v>
      </c>
      <c r="F3438" s="6">
        <v>0.69</v>
      </c>
      <c r="G3438" t="s">
        <v>32</v>
      </c>
      <c r="H3438" t="s">
        <v>23</v>
      </c>
      <c r="I3438">
        <v>-12.19567477</v>
      </c>
      <c r="J3438" t="s">
        <v>28</v>
      </c>
      <c r="K3438" t="s">
        <v>29</v>
      </c>
      <c r="L3438">
        <v>75</v>
      </c>
      <c r="M3438">
        <v>74.943799999999996</v>
      </c>
      <c r="N3438">
        <v>914.68</v>
      </c>
      <c r="O3438">
        <v>913.99</v>
      </c>
      <c r="P3438" t="s">
        <v>26</v>
      </c>
    </row>
    <row r="3439" spans="1:16">
      <c r="A3439" s="2">
        <v>45305</v>
      </c>
      <c r="B3439" t="s">
        <v>18</v>
      </c>
      <c r="C3439" t="s">
        <v>298</v>
      </c>
      <c r="D3439" t="s">
        <v>20</v>
      </c>
      <c r="E3439" t="s">
        <v>21</v>
      </c>
      <c r="F3439" s="6">
        <v>1.56</v>
      </c>
      <c r="G3439" t="s">
        <v>32</v>
      </c>
      <c r="H3439" t="s">
        <v>23</v>
      </c>
      <c r="I3439">
        <v>-27.89752958</v>
      </c>
      <c r="J3439" t="s">
        <v>28</v>
      </c>
      <c r="K3439" t="s">
        <v>29</v>
      </c>
      <c r="L3439">
        <v>75</v>
      </c>
      <c r="M3439">
        <v>74.943799999999996</v>
      </c>
      <c r="N3439">
        <v>2092.31</v>
      </c>
      <c r="O3439">
        <v>2090.75</v>
      </c>
      <c r="P3439" t="s">
        <v>26</v>
      </c>
    </row>
    <row r="3440" spans="1:16">
      <c r="A3440" s="2">
        <v>45305</v>
      </c>
      <c r="B3440" t="s">
        <v>18</v>
      </c>
      <c r="C3440" t="s">
        <v>298</v>
      </c>
      <c r="D3440" t="s">
        <v>20</v>
      </c>
      <c r="E3440" t="s">
        <v>21</v>
      </c>
      <c r="F3440" s="6">
        <v>4.8600000000000003</v>
      </c>
      <c r="G3440" t="s">
        <v>32</v>
      </c>
      <c r="H3440" t="s">
        <v>23</v>
      </c>
      <c r="I3440">
        <v>-86.433527940000005</v>
      </c>
      <c r="J3440" t="s">
        <v>28</v>
      </c>
      <c r="K3440" t="s">
        <v>29</v>
      </c>
      <c r="L3440">
        <v>75</v>
      </c>
      <c r="M3440">
        <v>74.943799999999996</v>
      </c>
      <c r="N3440">
        <v>6482.51</v>
      </c>
      <c r="O3440">
        <v>6477.65</v>
      </c>
      <c r="P3440" t="s">
        <v>26</v>
      </c>
    </row>
    <row r="3441" spans="1:20">
      <c r="A3441" s="2">
        <v>45305</v>
      </c>
      <c r="B3441" t="s">
        <v>18</v>
      </c>
      <c r="C3441" t="s">
        <v>298</v>
      </c>
      <c r="D3441" t="s">
        <v>20</v>
      </c>
      <c r="E3441" t="s">
        <v>21</v>
      </c>
      <c r="F3441" s="6">
        <v>1.1399999999999999</v>
      </c>
      <c r="G3441" t="s">
        <v>32</v>
      </c>
      <c r="H3441" t="s">
        <v>23</v>
      </c>
      <c r="I3441">
        <v>-20.279881410000002</v>
      </c>
      <c r="J3441" t="s">
        <v>28</v>
      </c>
      <c r="K3441" t="s">
        <v>29</v>
      </c>
      <c r="L3441">
        <v>75</v>
      </c>
      <c r="M3441">
        <v>74.943799999999996</v>
      </c>
      <c r="N3441">
        <v>1520.99</v>
      </c>
      <c r="O3441">
        <v>1519.85</v>
      </c>
      <c r="P3441" t="s">
        <v>26</v>
      </c>
    </row>
    <row r="3442" spans="1:20">
      <c r="A3442" s="2">
        <v>45305</v>
      </c>
      <c r="B3442" t="s">
        <v>18</v>
      </c>
      <c r="C3442" t="s">
        <v>298</v>
      </c>
      <c r="D3442" t="s">
        <v>20</v>
      </c>
      <c r="E3442" t="s">
        <v>21</v>
      </c>
      <c r="F3442" s="6">
        <v>1.19</v>
      </c>
      <c r="G3442" t="s">
        <v>32</v>
      </c>
      <c r="H3442" t="s">
        <v>23</v>
      </c>
      <c r="I3442">
        <v>-21.216680530000001</v>
      </c>
      <c r="J3442" t="s">
        <v>28</v>
      </c>
      <c r="K3442" t="s">
        <v>29</v>
      </c>
      <c r="L3442">
        <v>75</v>
      </c>
      <c r="M3442">
        <v>74.943799999999996</v>
      </c>
      <c r="N3442">
        <v>1591.25</v>
      </c>
      <c r="O3442">
        <v>1590.06</v>
      </c>
      <c r="P3442" t="s">
        <v>26</v>
      </c>
    </row>
    <row r="3443" spans="1:20">
      <c r="A3443" s="2">
        <v>45305</v>
      </c>
      <c r="B3443" t="s">
        <v>18</v>
      </c>
      <c r="C3443" t="s">
        <v>298</v>
      </c>
      <c r="D3443" t="s">
        <v>20</v>
      </c>
      <c r="E3443" t="s">
        <v>21</v>
      </c>
      <c r="F3443" s="6">
        <v>7.24</v>
      </c>
      <c r="G3443" t="s">
        <v>32</v>
      </c>
      <c r="H3443" t="s">
        <v>23</v>
      </c>
      <c r="I3443">
        <v>-128.75563543000001</v>
      </c>
      <c r="J3443" t="s">
        <v>28</v>
      </c>
      <c r="K3443" t="s">
        <v>29</v>
      </c>
      <c r="L3443">
        <v>75</v>
      </c>
      <c r="M3443">
        <v>74.943799999999996</v>
      </c>
      <c r="N3443">
        <v>9656.67</v>
      </c>
      <c r="O3443">
        <v>9649.43</v>
      </c>
      <c r="P3443" t="s">
        <v>26</v>
      </c>
    </row>
    <row r="3444" spans="1:20">
      <c r="A3444" s="2">
        <v>45305</v>
      </c>
      <c r="B3444" t="s">
        <v>18</v>
      </c>
      <c r="C3444" t="s">
        <v>298</v>
      </c>
      <c r="D3444" t="s">
        <v>20</v>
      </c>
      <c r="E3444" t="s">
        <v>21</v>
      </c>
      <c r="F3444" s="6">
        <v>0.31</v>
      </c>
      <c r="G3444" t="s">
        <v>32</v>
      </c>
      <c r="H3444" t="s">
        <v>23</v>
      </c>
      <c r="I3444">
        <v>-5.4643531100000002</v>
      </c>
      <c r="J3444" t="s">
        <v>28</v>
      </c>
      <c r="K3444" t="s">
        <v>29</v>
      </c>
      <c r="L3444">
        <v>75</v>
      </c>
      <c r="M3444">
        <v>74.943799999999996</v>
      </c>
      <c r="N3444">
        <v>409.83</v>
      </c>
      <c r="O3444">
        <v>409.52</v>
      </c>
      <c r="P3444" t="s">
        <v>26</v>
      </c>
    </row>
    <row r="3445" spans="1:20">
      <c r="A3445" s="2">
        <v>45305</v>
      </c>
      <c r="B3445" t="s">
        <v>18</v>
      </c>
      <c r="C3445" t="s">
        <v>298</v>
      </c>
      <c r="D3445" t="s">
        <v>20</v>
      </c>
      <c r="E3445" t="s">
        <v>21</v>
      </c>
      <c r="F3445" s="6">
        <v>0.04</v>
      </c>
      <c r="G3445" t="s">
        <v>32</v>
      </c>
      <c r="H3445" t="s">
        <v>23</v>
      </c>
      <c r="I3445">
        <v>-0.82790132999999999</v>
      </c>
      <c r="J3445" t="s">
        <v>28</v>
      </c>
      <c r="K3445" t="s">
        <v>29</v>
      </c>
      <c r="L3445">
        <v>75</v>
      </c>
      <c r="M3445">
        <v>74.943799999999996</v>
      </c>
      <c r="N3445">
        <v>62.09</v>
      </c>
      <c r="O3445">
        <v>62.05</v>
      </c>
      <c r="P3445" t="s">
        <v>26</v>
      </c>
    </row>
    <row r="3446" spans="1:20">
      <c r="A3446" s="2">
        <v>45305</v>
      </c>
      <c r="B3446" t="s">
        <v>18</v>
      </c>
      <c r="C3446" t="s">
        <v>298</v>
      </c>
      <c r="D3446" t="s">
        <v>20</v>
      </c>
      <c r="E3446" t="s">
        <v>21</v>
      </c>
      <c r="F3446" s="6">
        <v>4.8600000000000003</v>
      </c>
      <c r="G3446" t="s">
        <v>32</v>
      </c>
      <c r="H3446" t="s">
        <v>23</v>
      </c>
      <c r="I3446">
        <v>-86.452044619999995</v>
      </c>
      <c r="J3446" t="s">
        <v>28</v>
      </c>
      <c r="K3446" t="s">
        <v>29</v>
      </c>
      <c r="L3446">
        <v>75</v>
      </c>
      <c r="M3446">
        <v>74.943799999999996</v>
      </c>
      <c r="N3446">
        <v>6483.9</v>
      </c>
      <c r="O3446">
        <v>6479.04</v>
      </c>
      <c r="P3446" t="s">
        <v>26</v>
      </c>
    </row>
    <row r="3447" spans="1:20" hidden="1">
      <c r="A3447" s="2">
        <v>45305</v>
      </c>
      <c r="B3447" t="s">
        <v>18</v>
      </c>
      <c r="C3447" t="s">
        <v>298</v>
      </c>
      <c r="D3447" t="s">
        <v>20</v>
      </c>
      <c r="E3447" t="s">
        <v>21</v>
      </c>
      <c r="F3447">
        <v>0</v>
      </c>
      <c r="G3447" t="s">
        <v>36</v>
      </c>
      <c r="H3447" t="s">
        <v>23</v>
      </c>
      <c r="I3447">
        <v>0.85255166633000001</v>
      </c>
      <c r="J3447" t="s">
        <v>24</v>
      </c>
      <c r="K3447" t="s">
        <v>25</v>
      </c>
      <c r="L3447">
        <v>12409.307000000001</v>
      </c>
      <c r="M3447">
        <v>12409.307000000001</v>
      </c>
      <c r="N3447">
        <v>-10579.58</v>
      </c>
      <c r="O3447">
        <v>-10579.58</v>
      </c>
      <c r="P3447" t="s">
        <v>26</v>
      </c>
      <c r="Q3447">
        <f t="shared" ref="Q3447:Q3448" si="127">M3447-L3447</f>
        <v>0</v>
      </c>
      <c r="S3447" s="3">
        <f t="shared" ref="S3447:S3448" si="128">L3447*I3447*-1</f>
        <v>-10579.575360850535</v>
      </c>
      <c r="T3447" s="4">
        <f t="shared" ref="T3447:T3448" si="129">ABS(O3447-S3447)</f>
        <v>4.6391494652198162E-3</v>
      </c>
    </row>
    <row r="3448" spans="1:20" hidden="1">
      <c r="A3448" s="2">
        <v>45305</v>
      </c>
      <c r="B3448" t="s">
        <v>18</v>
      </c>
      <c r="C3448" t="s">
        <v>298</v>
      </c>
      <c r="D3448" t="s">
        <v>20</v>
      </c>
      <c r="E3448" t="s">
        <v>21</v>
      </c>
      <c r="F3448">
        <v>0</v>
      </c>
      <c r="G3448" t="s">
        <v>36</v>
      </c>
      <c r="H3448" t="s">
        <v>23</v>
      </c>
      <c r="I3448">
        <v>3.1736602782675001</v>
      </c>
      <c r="J3448" t="s">
        <v>24</v>
      </c>
      <c r="K3448" t="s">
        <v>25</v>
      </c>
      <c r="L3448">
        <v>12409.307000000001</v>
      </c>
      <c r="M3448">
        <v>12409.307000000001</v>
      </c>
      <c r="N3448">
        <v>-39382.92</v>
      </c>
      <c r="O3448">
        <v>-39382.92</v>
      </c>
      <c r="P3448" t="s">
        <v>26</v>
      </c>
      <c r="Q3448">
        <f t="shared" si="127"/>
        <v>0</v>
      </c>
      <c r="S3448" s="3">
        <f t="shared" si="128"/>
        <v>-39382.924706726837</v>
      </c>
      <c r="T3448" s="4">
        <f t="shared" si="129"/>
        <v>4.7067268387763761E-3</v>
      </c>
    </row>
    <row r="3449" spans="1:20">
      <c r="A3449" s="2">
        <v>45305</v>
      </c>
      <c r="B3449" t="s">
        <v>18</v>
      </c>
      <c r="C3449" t="s">
        <v>298</v>
      </c>
      <c r="D3449" t="s">
        <v>20</v>
      </c>
      <c r="E3449" t="s">
        <v>21</v>
      </c>
      <c r="F3449" s="6">
        <v>5.04</v>
      </c>
      <c r="G3449" t="s">
        <v>32</v>
      </c>
      <c r="H3449" t="s">
        <v>23</v>
      </c>
      <c r="I3449">
        <v>-90.917191160000002</v>
      </c>
      <c r="J3449" t="s">
        <v>28</v>
      </c>
      <c r="K3449" t="s">
        <v>29</v>
      </c>
      <c r="L3449">
        <v>74</v>
      </c>
      <c r="M3449">
        <v>73.944500000000005</v>
      </c>
      <c r="N3449">
        <v>6727.87</v>
      </c>
      <c r="O3449">
        <v>6722.83</v>
      </c>
      <c r="P3449" t="s">
        <v>26</v>
      </c>
    </row>
    <row r="3450" spans="1:20">
      <c r="A3450" s="2">
        <v>45305</v>
      </c>
      <c r="B3450" t="s">
        <v>18</v>
      </c>
      <c r="C3450" t="s">
        <v>298</v>
      </c>
      <c r="D3450" t="s">
        <v>20</v>
      </c>
      <c r="E3450" t="s">
        <v>21</v>
      </c>
      <c r="F3450" s="6">
        <v>9.44</v>
      </c>
      <c r="G3450" t="s">
        <v>32</v>
      </c>
      <c r="H3450" t="s">
        <v>23</v>
      </c>
      <c r="I3450">
        <v>-170.10583267999999</v>
      </c>
      <c r="J3450" t="s">
        <v>28</v>
      </c>
      <c r="K3450" t="s">
        <v>29</v>
      </c>
      <c r="L3450">
        <v>74</v>
      </c>
      <c r="M3450">
        <v>73.944500000000005</v>
      </c>
      <c r="N3450">
        <v>12587.83</v>
      </c>
      <c r="O3450">
        <v>12578.39</v>
      </c>
      <c r="P3450" t="s">
        <v>26</v>
      </c>
    </row>
    <row r="3451" spans="1:20">
      <c r="A3451" s="2">
        <v>45305</v>
      </c>
      <c r="B3451" t="s">
        <v>18</v>
      </c>
      <c r="C3451" t="s">
        <v>298</v>
      </c>
      <c r="D3451" t="s">
        <v>20</v>
      </c>
      <c r="E3451" t="s">
        <v>21</v>
      </c>
      <c r="F3451" s="6">
        <v>3.22</v>
      </c>
      <c r="G3451" t="s">
        <v>32</v>
      </c>
      <c r="H3451" t="s">
        <v>23</v>
      </c>
      <c r="I3451">
        <v>-57.996432370000001</v>
      </c>
      <c r="J3451" t="s">
        <v>28</v>
      </c>
      <c r="K3451" t="s">
        <v>29</v>
      </c>
      <c r="L3451">
        <v>74</v>
      </c>
      <c r="M3451">
        <v>73.944500000000005</v>
      </c>
      <c r="N3451">
        <v>4291.74</v>
      </c>
      <c r="O3451">
        <v>4288.5200000000004</v>
      </c>
      <c r="P3451" t="s">
        <v>26</v>
      </c>
    </row>
    <row r="3452" spans="1:20">
      <c r="A3452" s="2">
        <v>45305</v>
      </c>
      <c r="B3452" t="s">
        <v>18</v>
      </c>
      <c r="C3452" t="s">
        <v>298</v>
      </c>
      <c r="D3452" t="s">
        <v>20</v>
      </c>
      <c r="E3452" t="s">
        <v>21</v>
      </c>
      <c r="F3452" s="6">
        <v>15.03</v>
      </c>
      <c r="G3452" t="s">
        <v>32</v>
      </c>
      <c r="H3452" t="s">
        <v>23</v>
      </c>
      <c r="I3452">
        <v>-270.73442519000002</v>
      </c>
      <c r="J3452" t="s">
        <v>28</v>
      </c>
      <c r="K3452" t="s">
        <v>29</v>
      </c>
      <c r="L3452">
        <v>74</v>
      </c>
      <c r="M3452">
        <v>73.944500000000005</v>
      </c>
      <c r="N3452">
        <v>20034.349999999999</v>
      </c>
      <c r="O3452">
        <v>20019.32</v>
      </c>
      <c r="P3452" t="s">
        <v>26</v>
      </c>
    </row>
    <row r="3453" spans="1:20">
      <c r="A3453" s="2">
        <v>45305</v>
      </c>
      <c r="B3453" t="s">
        <v>18</v>
      </c>
      <c r="C3453" t="s">
        <v>298</v>
      </c>
      <c r="D3453" t="s">
        <v>20</v>
      </c>
      <c r="E3453" t="s">
        <v>21</v>
      </c>
      <c r="F3453" s="6">
        <v>0.96</v>
      </c>
      <c r="G3453" t="s">
        <v>32</v>
      </c>
      <c r="H3453" t="s">
        <v>23</v>
      </c>
      <c r="I3453">
        <v>-17.26400147</v>
      </c>
      <c r="J3453" t="s">
        <v>28</v>
      </c>
      <c r="K3453" t="s">
        <v>29</v>
      </c>
      <c r="L3453">
        <v>74</v>
      </c>
      <c r="M3453">
        <v>73.944500000000005</v>
      </c>
      <c r="N3453">
        <v>1277.54</v>
      </c>
      <c r="O3453">
        <v>1276.58</v>
      </c>
      <c r="P3453" t="s">
        <v>26</v>
      </c>
    </row>
    <row r="3454" spans="1:20">
      <c r="A3454" s="2">
        <v>45305</v>
      </c>
      <c r="B3454" t="s">
        <v>18</v>
      </c>
      <c r="C3454" t="s">
        <v>298</v>
      </c>
      <c r="D3454" t="s">
        <v>20</v>
      </c>
      <c r="E3454" t="s">
        <v>21</v>
      </c>
      <c r="F3454" s="6">
        <v>3.26</v>
      </c>
      <c r="G3454" t="s">
        <v>32</v>
      </c>
      <c r="H3454" t="s">
        <v>23</v>
      </c>
      <c r="I3454">
        <v>-58.657792800000003</v>
      </c>
      <c r="J3454" t="s">
        <v>28</v>
      </c>
      <c r="K3454" t="s">
        <v>29</v>
      </c>
      <c r="L3454">
        <v>74</v>
      </c>
      <c r="M3454">
        <v>73.944500000000005</v>
      </c>
      <c r="N3454">
        <v>4340.68</v>
      </c>
      <c r="O3454">
        <v>4337.42</v>
      </c>
      <c r="P3454" t="s">
        <v>26</v>
      </c>
    </row>
    <row r="3455" spans="1:20">
      <c r="A3455" s="2">
        <v>45305</v>
      </c>
      <c r="B3455" t="s">
        <v>18</v>
      </c>
      <c r="C3455" t="s">
        <v>298</v>
      </c>
      <c r="D3455" t="s">
        <v>20</v>
      </c>
      <c r="E3455" t="s">
        <v>21</v>
      </c>
      <c r="F3455" s="6">
        <v>0.55000000000000004</v>
      </c>
      <c r="G3455" t="s">
        <v>32</v>
      </c>
      <c r="H3455" t="s">
        <v>23</v>
      </c>
      <c r="I3455">
        <v>-10</v>
      </c>
      <c r="J3455" t="s">
        <v>28</v>
      </c>
      <c r="K3455" t="s">
        <v>29</v>
      </c>
      <c r="L3455">
        <v>74</v>
      </c>
      <c r="M3455">
        <v>73.944500000000005</v>
      </c>
      <c r="N3455">
        <v>740</v>
      </c>
      <c r="O3455">
        <v>739.45</v>
      </c>
      <c r="P3455" t="s">
        <v>26</v>
      </c>
    </row>
    <row r="3456" spans="1:20" hidden="1">
      <c r="A3456" s="2">
        <v>45306</v>
      </c>
      <c r="B3456" t="s">
        <v>18</v>
      </c>
      <c r="C3456" t="s">
        <v>299</v>
      </c>
      <c r="D3456" t="s">
        <v>20</v>
      </c>
      <c r="E3456" t="s">
        <v>21</v>
      </c>
      <c r="F3456">
        <v>0</v>
      </c>
      <c r="G3456" t="s">
        <v>31</v>
      </c>
      <c r="H3456" t="s">
        <v>23</v>
      </c>
      <c r="I3456">
        <v>4.6234939368800001</v>
      </c>
      <c r="J3456" t="s">
        <v>24</v>
      </c>
      <c r="K3456" t="s">
        <v>25</v>
      </c>
      <c r="L3456">
        <v>500.37529999999998</v>
      </c>
      <c r="M3456">
        <v>500.37529999999998</v>
      </c>
      <c r="N3456">
        <v>-2313.48</v>
      </c>
      <c r="O3456">
        <v>-2313.48</v>
      </c>
      <c r="P3456" t="s">
        <v>26</v>
      </c>
      <c r="Q3456">
        <f t="shared" ref="Q3456:Q3459" si="130">M3456-L3456</f>
        <v>0</v>
      </c>
      <c r="S3456" s="3">
        <f t="shared" ref="S3456:S3459" si="131">L3456*I3456*-1</f>
        <v>-2313.4821657145112</v>
      </c>
      <c r="T3456" s="4">
        <f t="shared" ref="T3456:T3459" si="132">ABS(O3456-S3456)</f>
        <v>2.1657145111930731E-3</v>
      </c>
    </row>
    <row r="3457" spans="1:20" hidden="1">
      <c r="A3457" s="2">
        <v>45306</v>
      </c>
      <c r="B3457" t="s">
        <v>18</v>
      </c>
      <c r="C3457" t="s">
        <v>299</v>
      </c>
      <c r="D3457" t="s">
        <v>20</v>
      </c>
      <c r="E3457" t="s">
        <v>21</v>
      </c>
      <c r="F3457">
        <v>0</v>
      </c>
      <c r="G3457" t="s">
        <v>31</v>
      </c>
      <c r="H3457" t="s">
        <v>23</v>
      </c>
      <c r="I3457">
        <v>51.384617061662503</v>
      </c>
      <c r="J3457" t="s">
        <v>24</v>
      </c>
      <c r="K3457" t="s">
        <v>25</v>
      </c>
      <c r="L3457">
        <v>500.37529999999998</v>
      </c>
      <c r="M3457">
        <v>500.37529999999998</v>
      </c>
      <c r="N3457">
        <v>-25711.59</v>
      </c>
      <c r="O3457">
        <v>-25711.59</v>
      </c>
      <c r="P3457" t="s">
        <v>26</v>
      </c>
      <c r="Q3457">
        <f t="shared" si="130"/>
        <v>0</v>
      </c>
      <c r="S3457" s="3">
        <f t="shared" si="131"/>
        <v>-25711.593177614493</v>
      </c>
      <c r="T3457" s="4">
        <f t="shared" si="132"/>
        <v>3.1776144933246542E-3</v>
      </c>
    </row>
    <row r="3458" spans="1:20" hidden="1">
      <c r="A3458" s="2">
        <v>45306</v>
      </c>
      <c r="B3458" t="s">
        <v>18</v>
      </c>
      <c r="C3458" t="s">
        <v>299</v>
      </c>
      <c r="D3458" t="s">
        <v>20</v>
      </c>
      <c r="E3458" t="s">
        <v>21</v>
      </c>
      <c r="F3458">
        <v>0</v>
      </c>
      <c r="G3458" t="s">
        <v>31</v>
      </c>
      <c r="H3458" t="s">
        <v>23</v>
      </c>
      <c r="I3458">
        <v>18.760507288827498</v>
      </c>
      <c r="J3458" t="s">
        <v>24</v>
      </c>
      <c r="K3458" t="s">
        <v>25</v>
      </c>
      <c r="L3458">
        <v>500.37529999999998</v>
      </c>
      <c r="M3458">
        <v>500.37529999999998</v>
      </c>
      <c r="N3458">
        <v>-9387.2900000000009</v>
      </c>
      <c r="O3458">
        <v>-9387.2900000000009</v>
      </c>
      <c r="P3458" t="s">
        <v>26</v>
      </c>
      <c r="Q3458">
        <f t="shared" si="130"/>
        <v>0</v>
      </c>
      <c r="S3458" s="3">
        <f t="shared" si="131"/>
        <v>-9387.2944627992456</v>
      </c>
      <c r="T3458" s="4">
        <f t="shared" si="132"/>
        <v>4.4627992447203724E-3</v>
      </c>
    </row>
    <row r="3459" spans="1:20" hidden="1">
      <c r="A3459" s="2">
        <v>45306</v>
      </c>
      <c r="B3459" t="s">
        <v>18</v>
      </c>
      <c r="C3459" t="s">
        <v>299</v>
      </c>
      <c r="D3459" t="s">
        <v>20</v>
      </c>
      <c r="E3459" t="s">
        <v>21</v>
      </c>
      <c r="F3459">
        <v>0</v>
      </c>
      <c r="G3459" t="s">
        <v>31</v>
      </c>
      <c r="H3459" t="s">
        <v>23</v>
      </c>
      <c r="I3459">
        <v>25.0814381524875</v>
      </c>
      <c r="J3459" t="s">
        <v>24</v>
      </c>
      <c r="K3459" t="s">
        <v>25</v>
      </c>
      <c r="L3459">
        <v>500.37529999999998</v>
      </c>
      <c r="M3459">
        <v>500.37529999999998</v>
      </c>
      <c r="N3459">
        <v>-12550.13</v>
      </c>
      <c r="O3459">
        <v>-12550.13</v>
      </c>
      <c r="P3459" t="s">
        <v>26</v>
      </c>
      <c r="Q3459">
        <f t="shared" si="130"/>
        <v>0</v>
      </c>
      <c r="S3459" s="3">
        <f t="shared" si="131"/>
        <v>-12550.132139982377</v>
      </c>
      <c r="T3459" s="4">
        <f t="shared" si="132"/>
        <v>2.1399823781393934E-3</v>
      </c>
    </row>
    <row r="3460" spans="1:20">
      <c r="A3460" s="2">
        <v>45306</v>
      </c>
      <c r="B3460" t="s">
        <v>18</v>
      </c>
      <c r="C3460" t="s">
        <v>299</v>
      </c>
      <c r="D3460" t="s">
        <v>20</v>
      </c>
      <c r="E3460" t="s">
        <v>21</v>
      </c>
      <c r="F3460" s="6">
        <v>37.5</v>
      </c>
      <c r="G3460" t="s">
        <v>32</v>
      </c>
      <c r="H3460" t="s">
        <v>23</v>
      </c>
      <c r="I3460">
        <v>-649.35064935000003</v>
      </c>
      <c r="J3460" t="s">
        <v>28</v>
      </c>
      <c r="K3460" t="s">
        <v>29</v>
      </c>
      <c r="L3460">
        <v>77</v>
      </c>
      <c r="M3460">
        <v>76.942300000000003</v>
      </c>
      <c r="N3460">
        <v>50000</v>
      </c>
      <c r="O3460">
        <v>49962.5</v>
      </c>
      <c r="P3460" t="s">
        <v>26</v>
      </c>
    </row>
    <row r="3461" spans="1:20" hidden="1">
      <c r="A3461" s="2">
        <v>45306</v>
      </c>
      <c r="B3461" t="s">
        <v>18</v>
      </c>
      <c r="C3461" t="s">
        <v>299</v>
      </c>
      <c r="D3461" t="s">
        <v>20</v>
      </c>
      <c r="E3461" t="s">
        <v>21</v>
      </c>
      <c r="F3461">
        <v>0</v>
      </c>
      <c r="G3461" t="s">
        <v>121</v>
      </c>
      <c r="H3461" t="s">
        <v>23</v>
      </c>
      <c r="I3461">
        <v>0.94703521048499995</v>
      </c>
      <c r="J3461" t="s">
        <v>24</v>
      </c>
      <c r="K3461" t="s">
        <v>25</v>
      </c>
      <c r="L3461">
        <v>10107.5807</v>
      </c>
      <c r="M3461">
        <v>10107.5807</v>
      </c>
      <c r="N3461">
        <v>-9572.23</v>
      </c>
      <c r="O3461">
        <v>-9572.23</v>
      </c>
      <c r="P3461" t="s">
        <v>26</v>
      </c>
      <c r="Q3461">
        <f t="shared" ref="Q3461:Q3524" si="133">M3461-L3461</f>
        <v>0</v>
      </c>
      <c r="S3461" s="3">
        <f t="shared" ref="S3461:S3524" si="134">L3461*I3461*-1</f>
        <v>-9572.2348157186243</v>
      </c>
      <c r="T3461" s="4">
        <f t="shared" ref="T3461:T3524" si="135">ABS(O3461-S3461)</f>
        <v>4.815718624740839E-3</v>
      </c>
    </row>
    <row r="3462" spans="1:20" hidden="1">
      <c r="A3462" s="2">
        <v>45306</v>
      </c>
      <c r="B3462" t="s">
        <v>18</v>
      </c>
      <c r="C3462" t="s">
        <v>299</v>
      </c>
      <c r="D3462" t="s">
        <v>20</v>
      </c>
      <c r="E3462" t="s">
        <v>21</v>
      </c>
      <c r="F3462">
        <v>0</v>
      </c>
      <c r="G3462" t="s">
        <v>121</v>
      </c>
      <c r="H3462" t="s">
        <v>23</v>
      </c>
      <c r="I3462">
        <v>1.1246421153274999</v>
      </c>
      <c r="J3462" t="s">
        <v>24</v>
      </c>
      <c r="K3462" t="s">
        <v>25</v>
      </c>
      <c r="L3462">
        <v>10107.5807</v>
      </c>
      <c r="M3462">
        <v>10107.5807</v>
      </c>
      <c r="N3462">
        <v>-11367.41</v>
      </c>
      <c r="O3462">
        <v>-11367.41</v>
      </c>
      <c r="P3462" t="s">
        <v>26</v>
      </c>
      <c r="Q3462">
        <f t="shared" si="133"/>
        <v>0</v>
      </c>
      <c r="S3462" s="3">
        <f t="shared" si="134"/>
        <v>-11367.410939291412</v>
      </c>
      <c r="T3462" s="4">
        <f t="shared" si="135"/>
        <v>9.3929141257831361E-4</v>
      </c>
    </row>
    <row r="3463" spans="1:20" hidden="1">
      <c r="A3463" s="2">
        <v>45306</v>
      </c>
      <c r="B3463" t="s">
        <v>18</v>
      </c>
      <c r="C3463" t="s">
        <v>299</v>
      </c>
      <c r="D3463" t="s">
        <v>20</v>
      </c>
      <c r="E3463" t="s">
        <v>21</v>
      </c>
      <c r="F3463">
        <v>0</v>
      </c>
      <c r="G3463" t="s">
        <v>121</v>
      </c>
      <c r="H3463" t="s">
        <v>23</v>
      </c>
      <c r="I3463">
        <v>0.35057145406500001</v>
      </c>
      <c r="J3463" t="s">
        <v>24</v>
      </c>
      <c r="K3463" t="s">
        <v>25</v>
      </c>
      <c r="L3463">
        <v>10107.5807</v>
      </c>
      <c r="M3463">
        <v>10107.5807</v>
      </c>
      <c r="N3463">
        <v>-3543.43</v>
      </c>
      <c r="O3463">
        <v>-3543.43</v>
      </c>
      <c r="P3463" t="s">
        <v>26</v>
      </c>
      <c r="Q3463">
        <f t="shared" si="133"/>
        <v>0</v>
      </c>
      <c r="S3463" s="3">
        <f t="shared" si="134"/>
        <v>-3543.4292630783307</v>
      </c>
      <c r="T3463" s="4">
        <f t="shared" si="135"/>
        <v>7.369216691586189E-4</v>
      </c>
    </row>
    <row r="3464" spans="1:20" hidden="1">
      <c r="A3464" s="2">
        <v>45306</v>
      </c>
      <c r="B3464" t="s">
        <v>18</v>
      </c>
      <c r="C3464" t="s">
        <v>299</v>
      </c>
      <c r="D3464" t="s">
        <v>20</v>
      </c>
      <c r="E3464" t="s">
        <v>21</v>
      </c>
      <c r="F3464">
        <v>0</v>
      </c>
      <c r="G3464" t="s">
        <v>121</v>
      </c>
      <c r="H3464" t="s">
        <v>23</v>
      </c>
      <c r="I3464">
        <v>1.9866359247350001</v>
      </c>
      <c r="J3464" t="s">
        <v>24</v>
      </c>
      <c r="K3464" t="s">
        <v>25</v>
      </c>
      <c r="L3464">
        <v>10107.5807</v>
      </c>
      <c r="M3464">
        <v>10107.5807</v>
      </c>
      <c r="N3464">
        <v>-20080.080000000002</v>
      </c>
      <c r="O3464">
        <v>-20080.080000000002</v>
      </c>
      <c r="P3464" t="s">
        <v>26</v>
      </c>
      <c r="Q3464">
        <f t="shared" si="133"/>
        <v>0</v>
      </c>
      <c r="S3464" s="3">
        <f t="shared" si="134"/>
        <v>-20080.082930778139</v>
      </c>
      <c r="T3464" s="4">
        <f t="shared" si="135"/>
        <v>2.9307781369425356E-3</v>
      </c>
    </row>
    <row r="3465" spans="1:20" hidden="1">
      <c r="A3465" s="2">
        <v>45306</v>
      </c>
      <c r="B3465" t="s">
        <v>18</v>
      </c>
      <c r="C3465" t="s">
        <v>299</v>
      </c>
      <c r="D3465" t="s">
        <v>20</v>
      </c>
      <c r="E3465" t="s">
        <v>21</v>
      </c>
      <c r="F3465">
        <v>0</v>
      </c>
      <c r="G3465" t="s">
        <v>121</v>
      </c>
      <c r="H3465" t="s">
        <v>23</v>
      </c>
      <c r="I3465">
        <v>0.47654103596750003</v>
      </c>
      <c r="J3465" t="s">
        <v>24</v>
      </c>
      <c r="K3465" t="s">
        <v>25</v>
      </c>
      <c r="L3465">
        <v>10107.5807</v>
      </c>
      <c r="M3465">
        <v>10107.5807</v>
      </c>
      <c r="N3465">
        <v>-4816.68</v>
      </c>
      <c r="O3465">
        <v>-4816.68</v>
      </c>
      <c r="P3465" t="s">
        <v>26</v>
      </c>
      <c r="Q3465">
        <f t="shared" si="133"/>
        <v>0</v>
      </c>
      <c r="S3465" s="3">
        <f t="shared" si="134"/>
        <v>-4816.6769779031092</v>
      </c>
      <c r="T3465" s="4">
        <f t="shared" si="135"/>
        <v>3.0220968910725787E-3</v>
      </c>
    </row>
    <row r="3466" spans="1:20" hidden="1">
      <c r="A3466" s="2">
        <v>45306</v>
      </c>
      <c r="B3466" t="s">
        <v>18</v>
      </c>
      <c r="C3466" t="s">
        <v>299</v>
      </c>
      <c r="D3466" t="s">
        <v>20</v>
      </c>
      <c r="E3466" t="s">
        <v>21</v>
      </c>
      <c r="F3466">
        <v>0</v>
      </c>
      <c r="G3466" t="s">
        <v>121</v>
      </c>
      <c r="H3466" t="s">
        <v>23</v>
      </c>
      <c r="I3466">
        <v>5.7646342792499999E-2</v>
      </c>
      <c r="J3466" t="s">
        <v>24</v>
      </c>
      <c r="K3466" t="s">
        <v>25</v>
      </c>
      <c r="L3466">
        <v>10107.5807</v>
      </c>
      <c r="M3466">
        <v>10107.5807</v>
      </c>
      <c r="N3466">
        <v>-582.66999999999996</v>
      </c>
      <c r="O3466">
        <v>-582.66999999999996</v>
      </c>
      <c r="P3466" t="s">
        <v>26</v>
      </c>
      <c r="Q3466">
        <f t="shared" si="133"/>
        <v>0</v>
      </c>
      <c r="S3466" s="3">
        <f t="shared" si="134"/>
        <v>-582.66506183505714</v>
      </c>
      <c r="T3466" s="4">
        <f t="shared" si="135"/>
        <v>4.9381649428141827E-3</v>
      </c>
    </row>
    <row r="3467" spans="1:20" hidden="1">
      <c r="A3467" s="2">
        <v>45308</v>
      </c>
      <c r="B3467" t="s">
        <v>18</v>
      </c>
      <c r="C3467" t="s">
        <v>300</v>
      </c>
      <c r="D3467" t="s">
        <v>20</v>
      </c>
      <c r="E3467" t="s">
        <v>21</v>
      </c>
      <c r="F3467">
        <v>0</v>
      </c>
      <c r="G3467" t="s">
        <v>22</v>
      </c>
      <c r="H3467" t="s">
        <v>23</v>
      </c>
      <c r="I3467">
        <v>11.645047049457499</v>
      </c>
      <c r="J3467" t="s">
        <v>24</v>
      </c>
      <c r="K3467" t="s">
        <v>25</v>
      </c>
      <c r="L3467">
        <v>10.057499999999999</v>
      </c>
      <c r="M3467">
        <v>10.057499999999999</v>
      </c>
      <c r="N3467">
        <v>-117.12</v>
      </c>
      <c r="O3467">
        <v>-117.12</v>
      </c>
      <c r="P3467" t="s">
        <v>26</v>
      </c>
      <c r="Q3467">
        <f t="shared" si="133"/>
        <v>0</v>
      </c>
      <c r="S3467" s="3">
        <f t="shared" si="134"/>
        <v>-117.1200606999188</v>
      </c>
      <c r="T3467" s="4">
        <f t="shared" si="135"/>
        <v>6.0699918790874108E-5</v>
      </c>
    </row>
    <row r="3468" spans="1:20" hidden="1">
      <c r="A3468" s="2">
        <v>45308</v>
      </c>
      <c r="B3468" t="s">
        <v>18</v>
      </c>
      <c r="C3468" t="s">
        <v>300</v>
      </c>
      <c r="D3468" t="s">
        <v>20</v>
      </c>
      <c r="E3468" t="s">
        <v>21</v>
      </c>
      <c r="F3468">
        <v>0</v>
      </c>
      <c r="G3468" t="s">
        <v>22</v>
      </c>
      <c r="H3468" t="s">
        <v>23</v>
      </c>
      <c r="I3468">
        <v>3.4973894091849997</v>
      </c>
      <c r="J3468" t="s">
        <v>24</v>
      </c>
      <c r="K3468" t="s">
        <v>25</v>
      </c>
      <c r="L3468">
        <v>10.057499999999999</v>
      </c>
      <c r="M3468">
        <v>10.057499999999999</v>
      </c>
      <c r="N3468">
        <v>-35.18</v>
      </c>
      <c r="O3468">
        <v>-35.18</v>
      </c>
      <c r="P3468" t="s">
        <v>26</v>
      </c>
      <c r="Q3468">
        <f t="shared" si="133"/>
        <v>0</v>
      </c>
      <c r="S3468" s="3">
        <f t="shared" si="134"/>
        <v>-35.174993982878135</v>
      </c>
      <c r="T3468" s="4">
        <f t="shared" si="135"/>
        <v>5.0060171218646587E-3</v>
      </c>
    </row>
    <row r="3469" spans="1:20" hidden="1">
      <c r="A3469" s="2">
        <v>45308</v>
      </c>
      <c r="B3469" t="s">
        <v>18</v>
      </c>
      <c r="C3469" t="s">
        <v>300</v>
      </c>
      <c r="D3469" t="s">
        <v>20</v>
      </c>
      <c r="E3469" t="s">
        <v>21</v>
      </c>
      <c r="F3469">
        <v>0</v>
      </c>
      <c r="G3469" t="s">
        <v>22</v>
      </c>
      <c r="H3469" t="s">
        <v>23</v>
      </c>
      <c r="I3469">
        <v>3.6918269415824998</v>
      </c>
      <c r="J3469" t="s">
        <v>24</v>
      </c>
      <c r="K3469" t="s">
        <v>25</v>
      </c>
      <c r="L3469">
        <v>10.057499999999999</v>
      </c>
      <c r="M3469">
        <v>10.057499999999999</v>
      </c>
      <c r="N3469">
        <v>-37.130000000000003</v>
      </c>
      <c r="O3469">
        <v>-37.130000000000003</v>
      </c>
      <c r="P3469" t="s">
        <v>26</v>
      </c>
      <c r="Q3469">
        <f t="shared" si="133"/>
        <v>0</v>
      </c>
      <c r="S3469" s="3">
        <f t="shared" si="134"/>
        <v>-37.130549464965988</v>
      </c>
      <c r="T3469" s="4">
        <f t="shared" si="135"/>
        <v>5.4946496598518024E-4</v>
      </c>
    </row>
    <row r="3470" spans="1:20" hidden="1">
      <c r="A3470" s="2">
        <v>45308</v>
      </c>
      <c r="B3470" t="s">
        <v>18</v>
      </c>
      <c r="C3470" t="s">
        <v>300</v>
      </c>
      <c r="D3470" t="s">
        <v>20</v>
      </c>
      <c r="E3470" t="s">
        <v>21</v>
      </c>
      <c r="F3470">
        <v>0</v>
      </c>
      <c r="G3470" t="s">
        <v>22</v>
      </c>
      <c r="H3470" t="s">
        <v>23</v>
      </c>
      <c r="I3470">
        <v>3.3939428423425002</v>
      </c>
      <c r="J3470" t="s">
        <v>24</v>
      </c>
      <c r="K3470" t="s">
        <v>25</v>
      </c>
      <c r="L3470">
        <v>10.057499999999999</v>
      </c>
      <c r="M3470">
        <v>10.057499999999999</v>
      </c>
      <c r="N3470">
        <v>-34.130000000000003</v>
      </c>
      <c r="O3470">
        <v>-34.130000000000003</v>
      </c>
      <c r="P3470" t="s">
        <v>26</v>
      </c>
      <c r="Q3470">
        <f t="shared" si="133"/>
        <v>0</v>
      </c>
      <c r="S3470" s="3">
        <f t="shared" si="134"/>
        <v>-34.134580136859697</v>
      </c>
      <c r="T3470" s="4">
        <f t="shared" si="135"/>
        <v>4.5801368596940506E-3</v>
      </c>
    </row>
    <row r="3471" spans="1:20" hidden="1">
      <c r="A3471" s="2">
        <v>45308</v>
      </c>
      <c r="B3471" t="s">
        <v>18</v>
      </c>
      <c r="C3471" t="s">
        <v>300</v>
      </c>
      <c r="D3471" t="s">
        <v>20</v>
      </c>
      <c r="E3471" t="s">
        <v>21</v>
      </c>
      <c r="F3471">
        <v>0</v>
      </c>
      <c r="G3471" t="s">
        <v>22</v>
      </c>
      <c r="H3471" t="s">
        <v>23</v>
      </c>
      <c r="I3471">
        <v>3.0987487640725</v>
      </c>
      <c r="J3471" t="s">
        <v>24</v>
      </c>
      <c r="K3471" t="s">
        <v>25</v>
      </c>
      <c r="L3471">
        <v>10.057499999999999</v>
      </c>
      <c r="M3471">
        <v>10.057499999999999</v>
      </c>
      <c r="N3471">
        <v>-31.17</v>
      </c>
      <c r="O3471">
        <v>-31.17</v>
      </c>
      <c r="P3471" t="s">
        <v>26</v>
      </c>
      <c r="Q3471">
        <f t="shared" si="133"/>
        <v>0</v>
      </c>
      <c r="S3471" s="3">
        <f t="shared" si="134"/>
        <v>-31.165665694659165</v>
      </c>
      <c r="T3471" s="4">
        <f t="shared" si="135"/>
        <v>4.334305340837119E-3</v>
      </c>
    </row>
    <row r="3472" spans="1:20" hidden="1">
      <c r="A3472" s="2">
        <v>45308</v>
      </c>
      <c r="B3472" t="s">
        <v>18</v>
      </c>
      <c r="C3472" t="s">
        <v>300</v>
      </c>
      <c r="D3472" t="s">
        <v>20</v>
      </c>
      <c r="E3472" t="s">
        <v>21</v>
      </c>
      <c r="F3472">
        <v>0</v>
      </c>
      <c r="G3472" t="s">
        <v>22</v>
      </c>
      <c r="H3472" t="s">
        <v>23</v>
      </c>
      <c r="I3472">
        <v>3.5060427842825002</v>
      </c>
      <c r="J3472" t="s">
        <v>24</v>
      </c>
      <c r="K3472" t="s">
        <v>25</v>
      </c>
      <c r="L3472">
        <v>10.057499999999999</v>
      </c>
      <c r="M3472">
        <v>10.057499999999999</v>
      </c>
      <c r="N3472">
        <v>-35.26</v>
      </c>
      <c r="O3472">
        <v>-35.26</v>
      </c>
      <c r="P3472" t="s">
        <v>26</v>
      </c>
      <c r="Q3472">
        <f t="shared" si="133"/>
        <v>0</v>
      </c>
      <c r="S3472" s="3">
        <f t="shared" si="134"/>
        <v>-35.262025302921245</v>
      </c>
      <c r="T3472" s="4">
        <f t="shared" si="135"/>
        <v>2.0253029212469187E-3</v>
      </c>
    </row>
    <row r="3473" spans="1:20" hidden="1">
      <c r="A3473" s="2">
        <v>45308</v>
      </c>
      <c r="B3473" t="s">
        <v>18</v>
      </c>
      <c r="C3473" t="s">
        <v>300</v>
      </c>
      <c r="D3473" t="s">
        <v>20</v>
      </c>
      <c r="E3473" t="s">
        <v>21</v>
      </c>
      <c r="F3473">
        <v>0</v>
      </c>
      <c r="G3473" t="s">
        <v>22</v>
      </c>
      <c r="H3473" t="s">
        <v>23</v>
      </c>
      <c r="I3473">
        <v>3.4823617184124998</v>
      </c>
      <c r="J3473" t="s">
        <v>24</v>
      </c>
      <c r="K3473" t="s">
        <v>25</v>
      </c>
      <c r="L3473">
        <v>10.057499999999999</v>
      </c>
      <c r="M3473">
        <v>10.057499999999999</v>
      </c>
      <c r="N3473">
        <v>-35.020000000000003</v>
      </c>
      <c r="O3473">
        <v>-35.020000000000003</v>
      </c>
      <c r="P3473" t="s">
        <v>26</v>
      </c>
      <c r="Q3473">
        <f t="shared" si="133"/>
        <v>0</v>
      </c>
      <c r="S3473" s="3">
        <f t="shared" si="134"/>
        <v>-35.023852982933711</v>
      </c>
      <c r="T3473" s="4">
        <f t="shared" si="135"/>
        <v>3.8529829337079491E-3</v>
      </c>
    </row>
    <row r="3474" spans="1:20" hidden="1">
      <c r="A3474" s="2">
        <v>45308</v>
      </c>
      <c r="B3474" t="s">
        <v>18</v>
      </c>
      <c r="C3474" t="s">
        <v>300</v>
      </c>
      <c r="D3474" t="s">
        <v>20</v>
      </c>
      <c r="E3474" t="s">
        <v>21</v>
      </c>
      <c r="F3474">
        <v>0</v>
      </c>
      <c r="G3474" t="s">
        <v>22</v>
      </c>
      <c r="H3474" t="s">
        <v>23</v>
      </c>
      <c r="I3474">
        <v>3.3357874516225001</v>
      </c>
      <c r="J3474" t="s">
        <v>24</v>
      </c>
      <c r="K3474" t="s">
        <v>25</v>
      </c>
      <c r="L3474">
        <v>10.057499999999999</v>
      </c>
      <c r="M3474">
        <v>10.057499999999999</v>
      </c>
      <c r="N3474">
        <v>-33.549999999999997</v>
      </c>
      <c r="O3474">
        <v>-33.549999999999997</v>
      </c>
      <c r="P3474" t="s">
        <v>26</v>
      </c>
      <c r="Q3474">
        <f t="shared" si="133"/>
        <v>0</v>
      </c>
      <c r="S3474" s="3">
        <f t="shared" si="134"/>
        <v>-33.549682294693291</v>
      </c>
      <c r="T3474" s="4">
        <f t="shared" si="135"/>
        <v>3.1770530670627295E-4</v>
      </c>
    </row>
    <row r="3475" spans="1:20" hidden="1">
      <c r="A3475" s="2">
        <v>45308</v>
      </c>
      <c r="B3475" t="s">
        <v>18</v>
      </c>
      <c r="C3475" t="s">
        <v>300</v>
      </c>
      <c r="D3475" t="s">
        <v>20</v>
      </c>
      <c r="E3475" t="s">
        <v>21</v>
      </c>
      <c r="F3475">
        <v>0</v>
      </c>
      <c r="G3475" t="s">
        <v>22</v>
      </c>
      <c r="H3475" t="s">
        <v>23</v>
      </c>
      <c r="I3475">
        <v>3.381302979355</v>
      </c>
      <c r="J3475" t="s">
        <v>24</v>
      </c>
      <c r="K3475" t="s">
        <v>25</v>
      </c>
      <c r="L3475">
        <v>10.057499999999999</v>
      </c>
      <c r="M3475">
        <v>10.057499999999999</v>
      </c>
      <c r="N3475">
        <v>-34.01</v>
      </c>
      <c r="O3475">
        <v>-34.01</v>
      </c>
      <c r="P3475" t="s">
        <v>26</v>
      </c>
      <c r="Q3475">
        <f t="shared" si="133"/>
        <v>0</v>
      </c>
      <c r="S3475" s="3">
        <f t="shared" si="134"/>
        <v>-34.007454714862909</v>
      </c>
      <c r="T3475" s="4">
        <f t="shared" si="135"/>
        <v>2.5452851370886265E-3</v>
      </c>
    </row>
    <row r="3476" spans="1:20" hidden="1">
      <c r="A3476" s="2">
        <v>45308</v>
      </c>
      <c r="B3476" t="s">
        <v>18</v>
      </c>
      <c r="C3476" t="s">
        <v>300</v>
      </c>
      <c r="D3476" t="s">
        <v>20</v>
      </c>
      <c r="E3476" t="s">
        <v>21</v>
      </c>
      <c r="F3476">
        <v>0</v>
      </c>
      <c r="G3476" t="s">
        <v>22</v>
      </c>
      <c r="H3476" t="s">
        <v>23</v>
      </c>
      <c r="I3476">
        <v>3.4397297563825</v>
      </c>
      <c r="J3476" t="s">
        <v>24</v>
      </c>
      <c r="K3476" t="s">
        <v>25</v>
      </c>
      <c r="L3476">
        <v>10.057499999999999</v>
      </c>
      <c r="M3476">
        <v>10.057499999999999</v>
      </c>
      <c r="N3476">
        <v>-34.6</v>
      </c>
      <c r="O3476">
        <v>-34.6</v>
      </c>
      <c r="P3476" t="s">
        <v>26</v>
      </c>
      <c r="Q3476">
        <f t="shared" si="133"/>
        <v>0</v>
      </c>
      <c r="S3476" s="3">
        <f t="shared" si="134"/>
        <v>-34.595082024816989</v>
      </c>
      <c r="T3476" s="4">
        <f t="shared" si="135"/>
        <v>4.9179751830124019E-3</v>
      </c>
    </row>
    <row r="3477" spans="1:20" hidden="1">
      <c r="A3477" s="2">
        <v>45308</v>
      </c>
      <c r="B3477" t="s">
        <v>18</v>
      </c>
      <c r="C3477" t="s">
        <v>300</v>
      </c>
      <c r="D3477" t="s">
        <v>20</v>
      </c>
      <c r="E3477" t="s">
        <v>21</v>
      </c>
      <c r="F3477">
        <v>0</v>
      </c>
      <c r="G3477" t="s">
        <v>22</v>
      </c>
      <c r="H3477" t="s">
        <v>23</v>
      </c>
      <c r="I3477">
        <v>3.0599532525450002</v>
      </c>
      <c r="J3477" t="s">
        <v>24</v>
      </c>
      <c r="K3477" t="s">
        <v>25</v>
      </c>
      <c r="L3477">
        <v>10.057499999999999</v>
      </c>
      <c r="M3477">
        <v>10.057499999999999</v>
      </c>
      <c r="N3477">
        <v>-30.78</v>
      </c>
      <c r="O3477">
        <v>-30.78</v>
      </c>
      <c r="P3477" t="s">
        <v>26</v>
      </c>
      <c r="Q3477">
        <f t="shared" si="133"/>
        <v>0</v>
      </c>
      <c r="S3477" s="3">
        <f t="shared" si="134"/>
        <v>-30.775479837471337</v>
      </c>
      <c r="T3477" s="4">
        <f t="shared" si="135"/>
        <v>4.5201625286637181E-3</v>
      </c>
    </row>
    <row r="3478" spans="1:20" hidden="1">
      <c r="A3478" s="2">
        <v>45308</v>
      </c>
      <c r="B3478" t="s">
        <v>18</v>
      </c>
      <c r="C3478" t="s">
        <v>300</v>
      </c>
      <c r="D3478" t="s">
        <v>20</v>
      </c>
      <c r="E3478" t="s">
        <v>21</v>
      </c>
      <c r="F3478">
        <v>0</v>
      </c>
      <c r="G3478" t="s">
        <v>22</v>
      </c>
      <c r="H3478" t="s">
        <v>23</v>
      </c>
      <c r="I3478">
        <v>3.1291100859900003</v>
      </c>
      <c r="J3478" t="s">
        <v>24</v>
      </c>
      <c r="K3478" t="s">
        <v>25</v>
      </c>
      <c r="L3478">
        <v>10.057499999999999</v>
      </c>
      <c r="M3478">
        <v>10.057499999999999</v>
      </c>
      <c r="N3478">
        <v>-31.47</v>
      </c>
      <c r="O3478">
        <v>-31.47</v>
      </c>
      <c r="P3478" t="s">
        <v>26</v>
      </c>
      <c r="Q3478">
        <f t="shared" si="133"/>
        <v>0</v>
      </c>
      <c r="S3478" s="3">
        <f t="shared" si="134"/>
        <v>-31.471024689844427</v>
      </c>
      <c r="T3478" s="4">
        <f t="shared" si="135"/>
        <v>1.0246898444279395E-3</v>
      </c>
    </row>
    <row r="3479" spans="1:20" hidden="1">
      <c r="A3479" s="2">
        <v>45308</v>
      </c>
      <c r="B3479" t="s">
        <v>18</v>
      </c>
      <c r="C3479" t="s">
        <v>300</v>
      </c>
      <c r="D3479" t="s">
        <v>20</v>
      </c>
      <c r="E3479" t="s">
        <v>21</v>
      </c>
      <c r="F3479">
        <v>0</v>
      </c>
      <c r="G3479" t="s">
        <v>22</v>
      </c>
      <c r="H3479" t="s">
        <v>23</v>
      </c>
      <c r="I3479">
        <v>3.0741673040049999</v>
      </c>
      <c r="J3479" t="s">
        <v>24</v>
      </c>
      <c r="K3479" t="s">
        <v>25</v>
      </c>
      <c r="L3479">
        <v>10.057499999999999</v>
      </c>
      <c r="M3479">
        <v>10.057499999999999</v>
      </c>
      <c r="N3479">
        <v>-30.92</v>
      </c>
      <c r="O3479">
        <v>-30.92</v>
      </c>
      <c r="P3479" t="s">
        <v>26</v>
      </c>
      <c r="Q3479">
        <f t="shared" si="133"/>
        <v>0</v>
      </c>
      <c r="S3479" s="3">
        <f t="shared" si="134"/>
        <v>-30.918437660030285</v>
      </c>
      <c r="T3479" s="4">
        <f t="shared" si="135"/>
        <v>1.5623399697162199E-3</v>
      </c>
    </row>
    <row r="3480" spans="1:20" hidden="1">
      <c r="A3480" s="2">
        <v>45308</v>
      </c>
      <c r="B3480" t="s">
        <v>18</v>
      </c>
      <c r="C3480" t="s">
        <v>300</v>
      </c>
      <c r="D3480" t="s">
        <v>20</v>
      </c>
      <c r="E3480" t="s">
        <v>21</v>
      </c>
      <c r="F3480">
        <v>0</v>
      </c>
      <c r="G3480" t="s">
        <v>22</v>
      </c>
      <c r="H3480" t="s">
        <v>23</v>
      </c>
      <c r="I3480">
        <v>3.2755481749899999</v>
      </c>
      <c r="J3480" t="s">
        <v>24</v>
      </c>
      <c r="K3480" t="s">
        <v>25</v>
      </c>
      <c r="L3480">
        <v>10.057499999999999</v>
      </c>
      <c r="M3480">
        <v>10.057499999999999</v>
      </c>
      <c r="N3480">
        <v>-32.94</v>
      </c>
      <c r="O3480">
        <v>-32.94</v>
      </c>
      <c r="P3480" t="s">
        <v>26</v>
      </c>
      <c r="Q3480">
        <f t="shared" si="133"/>
        <v>0</v>
      </c>
      <c r="S3480" s="3">
        <f t="shared" si="134"/>
        <v>-32.943825769961919</v>
      </c>
      <c r="T3480" s="4">
        <f t="shared" si="135"/>
        <v>3.8257699619208552E-3</v>
      </c>
    </row>
    <row r="3481" spans="1:20" hidden="1">
      <c r="A3481" s="2">
        <v>45308</v>
      </c>
      <c r="B3481" t="s">
        <v>18</v>
      </c>
      <c r="C3481" t="s">
        <v>300</v>
      </c>
      <c r="D3481" t="s">
        <v>20</v>
      </c>
      <c r="E3481" t="s">
        <v>21</v>
      </c>
      <c r="F3481">
        <v>0</v>
      </c>
      <c r="G3481" t="s">
        <v>22</v>
      </c>
      <c r="H3481" t="s">
        <v>23</v>
      </c>
      <c r="I3481">
        <v>3.4460481939975001</v>
      </c>
      <c r="J3481" t="s">
        <v>24</v>
      </c>
      <c r="K3481" t="s">
        <v>25</v>
      </c>
      <c r="L3481">
        <v>10.057499999999999</v>
      </c>
      <c r="M3481">
        <v>10.057499999999999</v>
      </c>
      <c r="N3481">
        <v>-34.659999999999997</v>
      </c>
      <c r="O3481">
        <v>-34.659999999999997</v>
      </c>
      <c r="P3481" t="s">
        <v>26</v>
      </c>
      <c r="Q3481">
        <f t="shared" si="133"/>
        <v>0</v>
      </c>
      <c r="S3481" s="3">
        <f t="shared" si="134"/>
        <v>-34.658629711129855</v>
      </c>
      <c r="T3481" s="4">
        <f t="shared" si="135"/>
        <v>1.3702888701416782E-3</v>
      </c>
    </row>
    <row r="3482" spans="1:20" hidden="1">
      <c r="A3482" s="2">
        <v>45308</v>
      </c>
      <c r="B3482" t="s">
        <v>18</v>
      </c>
      <c r="C3482" t="s">
        <v>300</v>
      </c>
      <c r="D3482" t="s">
        <v>20</v>
      </c>
      <c r="E3482" t="s">
        <v>21</v>
      </c>
      <c r="F3482">
        <v>0</v>
      </c>
      <c r="G3482" t="s">
        <v>22</v>
      </c>
      <c r="H3482" t="s">
        <v>23</v>
      </c>
      <c r="I3482">
        <v>3.567747201235</v>
      </c>
      <c r="J3482" t="s">
        <v>24</v>
      </c>
      <c r="K3482" t="s">
        <v>25</v>
      </c>
      <c r="L3482">
        <v>10.057499999999999</v>
      </c>
      <c r="M3482">
        <v>10.057499999999999</v>
      </c>
      <c r="N3482">
        <v>-35.880000000000003</v>
      </c>
      <c r="O3482">
        <v>-35.880000000000003</v>
      </c>
      <c r="P3482" t="s">
        <v>26</v>
      </c>
      <c r="Q3482">
        <f t="shared" si="133"/>
        <v>0</v>
      </c>
      <c r="S3482" s="3">
        <f t="shared" si="134"/>
        <v>-35.882617476421011</v>
      </c>
      <c r="T3482" s="4">
        <f t="shared" si="135"/>
        <v>2.6174764210082913E-3</v>
      </c>
    </row>
    <row r="3483" spans="1:20" hidden="1">
      <c r="A3483" s="2">
        <v>45308</v>
      </c>
      <c r="B3483" t="s">
        <v>18</v>
      </c>
      <c r="C3483" t="s">
        <v>300</v>
      </c>
      <c r="D3483" t="s">
        <v>20</v>
      </c>
      <c r="E3483" t="s">
        <v>21</v>
      </c>
      <c r="F3483">
        <v>0</v>
      </c>
      <c r="G3483" t="s">
        <v>22</v>
      </c>
      <c r="H3483" t="s">
        <v>23</v>
      </c>
      <c r="I3483">
        <v>3.7456769037975</v>
      </c>
      <c r="J3483" t="s">
        <v>24</v>
      </c>
      <c r="K3483" t="s">
        <v>25</v>
      </c>
      <c r="L3483">
        <v>10.057499999999999</v>
      </c>
      <c r="M3483">
        <v>10.057499999999999</v>
      </c>
      <c r="N3483">
        <v>-37.67</v>
      </c>
      <c r="O3483">
        <v>-37.67</v>
      </c>
      <c r="P3483" t="s">
        <v>26</v>
      </c>
      <c r="Q3483">
        <f t="shared" si="133"/>
        <v>0</v>
      </c>
      <c r="S3483" s="3">
        <f t="shared" si="134"/>
        <v>-37.672145459943351</v>
      </c>
      <c r="T3483" s="4">
        <f t="shared" si="135"/>
        <v>2.1454599433496924E-3</v>
      </c>
    </row>
    <row r="3484" spans="1:20" hidden="1">
      <c r="A3484" s="2">
        <v>45308</v>
      </c>
      <c r="B3484" t="s">
        <v>18</v>
      </c>
      <c r="C3484" t="s">
        <v>300</v>
      </c>
      <c r="D3484" t="s">
        <v>20</v>
      </c>
      <c r="E3484" t="s">
        <v>21</v>
      </c>
      <c r="F3484">
        <v>0</v>
      </c>
      <c r="G3484" t="s">
        <v>22</v>
      </c>
      <c r="H3484" t="s">
        <v>23</v>
      </c>
      <c r="I3484">
        <v>3.5218114788849997</v>
      </c>
      <c r="J3484" t="s">
        <v>24</v>
      </c>
      <c r="K3484" t="s">
        <v>25</v>
      </c>
      <c r="L3484">
        <v>10.057499999999999</v>
      </c>
      <c r="M3484">
        <v>10.057499999999999</v>
      </c>
      <c r="N3484">
        <v>-35.42</v>
      </c>
      <c r="O3484">
        <v>-35.42</v>
      </c>
      <c r="P3484" t="s">
        <v>26</v>
      </c>
      <c r="Q3484">
        <f t="shared" si="133"/>
        <v>0</v>
      </c>
      <c r="S3484" s="3">
        <f t="shared" si="134"/>
        <v>-35.420618948885881</v>
      </c>
      <c r="T3484" s="4">
        <f t="shared" si="135"/>
        <v>6.1894888587943342E-4</v>
      </c>
    </row>
    <row r="3485" spans="1:20" hidden="1">
      <c r="A3485" s="2">
        <v>45308</v>
      </c>
      <c r="B3485" t="s">
        <v>18</v>
      </c>
      <c r="C3485" t="s">
        <v>300</v>
      </c>
      <c r="D3485" t="s">
        <v>20</v>
      </c>
      <c r="E3485" t="s">
        <v>21</v>
      </c>
      <c r="F3485">
        <v>0</v>
      </c>
      <c r="G3485" t="s">
        <v>22</v>
      </c>
      <c r="H3485" t="s">
        <v>23</v>
      </c>
      <c r="I3485">
        <v>3.2978701409499998</v>
      </c>
      <c r="J3485" t="s">
        <v>24</v>
      </c>
      <c r="K3485" t="s">
        <v>25</v>
      </c>
      <c r="L3485">
        <v>10.057499999999999</v>
      </c>
      <c r="M3485">
        <v>10.057499999999999</v>
      </c>
      <c r="N3485">
        <v>-33.17</v>
      </c>
      <c r="O3485">
        <v>-33.17</v>
      </c>
      <c r="P3485" t="s">
        <v>26</v>
      </c>
      <c r="Q3485">
        <f t="shared" si="133"/>
        <v>0</v>
      </c>
      <c r="S3485" s="3">
        <f t="shared" si="134"/>
        <v>-33.168328942604617</v>
      </c>
      <c r="T3485" s="4">
        <f t="shared" si="135"/>
        <v>1.6710573953844232E-3</v>
      </c>
    </row>
    <row r="3486" spans="1:20" hidden="1">
      <c r="A3486" s="2">
        <v>45308</v>
      </c>
      <c r="B3486" t="s">
        <v>18</v>
      </c>
      <c r="C3486" t="s">
        <v>300</v>
      </c>
      <c r="D3486" t="s">
        <v>20</v>
      </c>
      <c r="E3486" t="s">
        <v>21</v>
      </c>
      <c r="F3486">
        <v>0</v>
      </c>
      <c r="G3486" t="s">
        <v>22</v>
      </c>
      <c r="H3486" t="s">
        <v>23</v>
      </c>
      <c r="I3486">
        <v>3.4110869845850003</v>
      </c>
      <c r="J3486" t="s">
        <v>24</v>
      </c>
      <c r="K3486" t="s">
        <v>25</v>
      </c>
      <c r="L3486">
        <v>10.057499999999999</v>
      </c>
      <c r="M3486">
        <v>10.057499999999999</v>
      </c>
      <c r="N3486">
        <v>-34.31</v>
      </c>
      <c r="O3486">
        <v>-34.31</v>
      </c>
      <c r="P3486" t="s">
        <v>26</v>
      </c>
      <c r="Q3486">
        <f t="shared" si="133"/>
        <v>0</v>
      </c>
      <c r="S3486" s="3">
        <f t="shared" si="134"/>
        <v>-34.307007347463639</v>
      </c>
      <c r="T3486" s="4">
        <f t="shared" si="135"/>
        <v>2.9926525363634937E-3</v>
      </c>
    </row>
    <row r="3487" spans="1:20" hidden="1">
      <c r="A3487" s="2">
        <v>45308</v>
      </c>
      <c r="B3487" t="s">
        <v>18</v>
      </c>
      <c r="C3487" t="s">
        <v>300</v>
      </c>
      <c r="D3487" t="s">
        <v>20</v>
      </c>
      <c r="E3487" t="s">
        <v>21</v>
      </c>
      <c r="F3487">
        <v>0</v>
      </c>
      <c r="G3487" t="s">
        <v>22</v>
      </c>
      <c r="H3487" t="s">
        <v>23</v>
      </c>
      <c r="I3487">
        <v>3.3118642474925002</v>
      </c>
      <c r="J3487" t="s">
        <v>24</v>
      </c>
      <c r="K3487" t="s">
        <v>25</v>
      </c>
      <c r="L3487">
        <v>10.057499999999999</v>
      </c>
      <c r="M3487">
        <v>10.057499999999999</v>
      </c>
      <c r="N3487">
        <v>-33.31</v>
      </c>
      <c r="O3487">
        <v>-33.31</v>
      </c>
      <c r="P3487" t="s">
        <v>26</v>
      </c>
      <c r="Q3487">
        <f t="shared" si="133"/>
        <v>0</v>
      </c>
      <c r="S3487" s="3">
        <f t="shared" si="134"/>
        <v>-33.309074669155819</v>
      </c>
      <c r="T3487" s="4">
        <f t="shared" si="135"/>
        <v>9.2533084418278122E-4</v>
      </c>
    </row>
    <row r="3488" spans="1:20" hidden="1">
      <c r="A3488" s="2">
        <v>45308</v>
      </c>
      <c r="B3488" t="s">
        <v>18</v>
      </c>
      <c r="C3488" t="s">
        <v>300</v>
      </c>
      <c r="D3488" t="s">
        <v>20</v>
      </c>
      <c r="E3488" t="s">
        <v>21</v>
      </c>
      <c r="F3488">
        <v>0</v>
      </c>
      <c r="G3488" t="s">
        <v>22</v>
      </c>
      <c r="H3488" t="s">
        <v>23</v>
      </c>
      <c r="I3488">
        <v>3.2056571226225001</v>
      </c>
      <c r="J3488" t="s">
        <v>24</v>
      </c>
      <c r="K3488" t="s">
        <v>25</v>
      </c>
      <c r="L3488">
        <v>10.057499999999999</v>
      </c>
      <c r="M3488">
        <v>10.057499999999999</v>
      </c>
      <c r="N3488">
        <v>-32.24</v>
      </c>
      <c r="O3488">
        <v>-32.24</v>
      </c>
      <c r="P3488" t="s">
        <v>26</v>
      </c>
      <c r="Q3488">
        <f t="shared" si="133"/>
        <v>0</v>
      </c>
      <c r="S3488" s="3">
        <f t="shared" si="134"/>
        <v>-32.240896510775791</v>
      </c>
      <c r="T3488" s="4">
        <f t="shared" si="135"/>
        <v>8.9651077578878358E-4</v>
      </c>
    </row>
    <row r="3489" spans="1:20" hidden="1">
      <c r="A3489" s="2">
        <v>45308</v>
      </c>
      <c r="B3489" t="s">
        <v>18</v>
      </c>
      <c r="C3489" t="s">
        <v>300</v>
      </c>
      <c r="D3489" t="s">
        <v>20</v>
      </c>
      <c r="E3489" t="s">
        <v>21</v>
      </c>
      <c r="F3489">
        <v>0</v>
      </c>
      <c r="G3489" t="s">
        <v>22</v>
      </c>
      <c r="H3489" t="s">
        <v>23</v>
      </c>
      <c r="I3489">
        <v>3.021851850045</v>
      </c>
      <c r="J3489" t="s">
        <v>24</v>
      </c>
      <c r="K3489" t="s">
        <v>25</v>
      </c>
      <c r="L3489">
        <v>10.057499999999999</v>
      </c>
      <c r="M3489">
        <v>10.057499999999999</v>
      </c>
      <c r="N3489">
        <v>-30.39</v>
      </c>
      <c r="O3489">
        <v>-30.39</v>
      </c>
      <c r="P3489" t="s">
        <v>26</v>
      </c>
      <c r="Q3489">
        <f t="shared" si="133"/>
        <v>0</v>
      </c>
      <c r="S3489" s="3">
        <f t="shared" si="134"/>
        <v>-30.392274981827587</v>
      </c>
      <c r="T3489" s="4">
        <f t="shared" si="135"/>
        <v>2.274981827586231E-3</v>
      </c>
    </row>
    <row r="3490" spans="1:20" hidden="1">
      <c r="A3490" s="2">
        <v>45308</v>
      </c>
      <c r="B3490" t="s">
        <v>18</v>
      </c>
      <c r="C3490" t="s">
        <v>300</v>
      </c>
      <c r="D3490" t="s">
        <v>20</v>
      </c>
      <c r="E3490" t="s">
        <v>21</v>
      </c>
      <c r="F3490">
        <v>0</v>
      </c>
      <c r="G3490" t="s">
        <v>22</v>
      </c>
      <c r="H3490" t="s">
        <v>23</v>
      </c>
      <c r="I3490">
        <v>3.0952151362825</v>
      </c>
      <c r="J3490" t="s">
        <v>24</v>
      </c>
      <c r="K3490" t="s">
        <v>25</v>
      </c>
      <c r="L3490">
        <v>10.057499999999999</v>
      </c>
      <c r="M3490">
        <v>10.057499999999999</v>
      </c>
      <c r="N3490">
        <v>-31.13</v>
      </c>
      <c r="O3490">
        <v>-31.13</v>
      </c>
      <c r="P3490" t="s">
        <v>26</v>
      </c>
      <c r="Q3490">
        <f t="shared" si="133"/>
        <v>0</v>
      </c>
      <c r="S3490" s="3">
        <f t="shared" si="134"/>
        <v>-31.130126233161242</v>
      </c>
      <c r="T3490" s="4">
        <f t="shared" si="135"/>
        <v>1.2623316124305006E-4</v>
      </c>
    </row>
    <row r="3491" spans="1:20" hidden="1">
      <c r="A3491" s="2">
        <v>45308</v>
      </c>
      <c r="B3491" t="s">
        <v>18</v>
      </c>
      <c r="C3491" t="s">
        <v>300</v>
      </c>
      <c r="D3491" t="s">
        <v>20</v>
      </c>
      <c r="E3491" t="s">
        <v>21</v>
      </c>
      <c r="F3491">
        <v>0</v>
      </c>
      <c r="G3491" t="s">
        <v>22</v>
      </c>
      <c r="H3491" t="s">
        <v>23</v>
      </c>
      <c r="I3491">
        <v>3.5061159593600002</v>
      </c>
      <c r="J3491" t="s">
        <v>24</v>
      </c>
      <c r="K3491" t="s">
        <v>25</v>
      </c>
      <c r="L3491">
        <v>10.057499999999999</v>
      </c>
      <c r="M3491">
        <v>10.057499999999999</v>
      </c>
      <c r="N3491">
        <v>-35.26</v>
      </c>
      <c r="O3491">
        <v>-35.26</v>
      </c>
      <c r="P3491" t="s">
        <v>26</v>
      </c>
      <c r="Q3491">
        <f t="shared" si="133"/>
        <v>0</v>
      </c>
      <c r="S3491" s="3">
        <f t="shared" si="134"/>
        <v>-35.262761261263201</v>
      </c>
      <c r="T3491" s="4">
        <f t="shared" si="135"/>
        <v>2.7612612632026412E-3</v>
      </c>
    </row>
    <row r="3492" spans="1:20" hidden="1">
      <c r="A3492" s="2">
        <v>45308</v>
      </c>
      <c r="B3492" t="s">
        <v>18</v>
      </c>
      <c r="C3492" t="s">
        <v>300</v>
      </c>
      <c r="D3492" t="s">
        <v>20</v>
      </c>
      <c r="E3492" t="s">
        <v>21</v>
      </c>
      <c r="F3492">
        <v>0</v>
      </c>
      <c r="G3492" t="s">
        <v>22</v>
      </c>
      <c r="H3492" t="s">
        <v>23</v>
      </c>
      <c r="I3492">
        <v>3.4012949341350001</v>
      </c>
      <c r="J3492" t="s">
        <v>24</v>
      </c>
      <c r="K3492" t="s">
        <v>25</v>
      </c>
      <c r="L3492">
        <v>10.057499999999999</v>
      </c>
      <c r="M3492">
        <v>10.057499999999999</v>
      </c>
      <c r="N3492">
        <v>-34.21</v>
      </c>
      <c r="O3492">
        <v>-34.21</v>
      </c>
      <c r="P3492" t="s">
        <v>26</v>
      </c>
      <c r="Q3492">
        <f t="shared" si="133"/>
        <v>0</v>
      </c>
      <c r="S3492" s="3">
        <f t="shared" si="134"/>
        <v>-34.208523800062757</v>
      </c>
      <c r="T3492" s="4">
        <f t="shared" si="135"/>
        <v>1.476199937243905E-3</v>
      </c>
    </row>
    <row r="3493" spans="1:20" hidden="1">
      <c r="A3493" s="2">
        <v>45308</v>
      </c>
      <c r="B3493" t="s">
        <v>18</v>
      </c>
      <c r="C3493" t="s">
        <v>300</v>
      </c>
      <c r="D3493" t="s">
        <v>20</v>
      </c>
      <c r="E3493" t="s">
        <v>21</v>
      </c>
      <c r="F3493">
        <v>0</v>
      </c>
      <c r="G3493" t="s">
        <v>22</v>
      </c>
      <c r="H3493" t="s">
        <v>23</v>
      </c>
      <c r="I3493">
        <v>3.5053236640274998</v>
      </c>
      <c r="J3493" t="s">
        <v>24</v>
      </c>
      <c r="K3493" t="s">
        <v>25</v>
      </c>
      <c r="L3493">
        <v>10.057499999999999</v>
      </c>
      <c r="M3493">
        <v>10.057499999999999</v>
      </c>
      <c r="N3493">
        <v>-35.25</v>
      </c>
      <c r="O3493">
        <v>-35.25</v>
      </c>
      <c r="P3493" t="s">
        <v>26</v>
      </c>
      <c r="Q3493">
        <f t="shared" si="133"/>
        <v>0</v>
      </c>
      <c r="S3493" s="3">
        <f t="shared" si="134"/>
        <v>-35.254792750956575</v>
      </c>
      <c r="T3493" s="4">
        <f t="shared" si="135"/>
        <v>4.7927509565752757E-3</v>
      </c>
    </row>
    <row r="3494" spans="1:20" hidden="1">
      <c r="A3494" s="2">
        <v>45308</v>
      </c>
      <c r="B3494" t="s">
        <v>18</v>
      </c>
      <c r="C3494" t="s">
        <v>300</v>
      </c>
      <c r="D3494" t="s">
        <v>20</v>
      </c>
      <c r="E3494" t="s">
        <v>21</v>
      </c>
      <c r="F3494">
        <v>0</v>
      </c>
      <c r="G3494" t="s">
        <v>22</v>
      </c>
      <c r="H3494" t="s">
        <v>23</v>
      </c>
      <c r="I3494">
        <v>3.6784277085500001</v>
      </c>
      <c r="J3494" t="s">
        <v>24</v>
      </c>
      <c r="K3494" t="s">
        <v>25</v>
      </c>
      <c r="L3494">
        <v>10.057499999999999</v>
      </c>
      <c r="M3494">
        <v>10.057499999999999</v>
      </c>
      <c r="N3494">
        <v>-37</v>
      </c>
      <c r="O3494">
        <v>-37</v>
      </c>
      <c r="P3494" t="s">
        <v>26</v>
      </c>
      <c r="Q3494">
        <f t="shared" si="133"/>
        <v>0</v>
      </c>
      <c r="S3494" s="3">
        <f t="shared" si="134"/>
        <v>-36.995786678741624</v>
      </c>
      <c r="T3494" s="4">
        <f t="shared" si="135"/>
        <v>4.213321258376368E-3</v>
      </c>
    </row>
    <row r="3495" spans="1:20" hidden="1">
      <c r="A3495" s="2">
        <v>45308</v>
      </c>
      <c r="B3495" t="s">
        <v>18</v>
      </c>
      <c r="C3495" t="s">
        <v>300</v>
      </c>
      <c r="D3495" t="s">
        <v>20</v>
      </c>
      <c r="E3495" t="s">
        <v>21</v>
      </c>
      <c r="F3495">
        <v>0</v>
      </c>
      <c r="G3495" t="s">
        <v>22</v>
      </c>
      <c r="H3495" t="s">
        <v>23</v>
      </c>
      <c r="I3495">
        <v>3.1860911681024997</v>
      </c>
      <c r="J3495" t="s">
        <v>24</v>
      </c>
      <c r="K3495" t="s">
        <v>25</v>
      </c>
      <c r="L3495">
        <v>10.057499999999999</v>
      </c>
      <c r="M3495">
        <v>10.057499999999999</v>
      </c>
      <c r="N3495">
        <v>-32.04</v>
      </c>
      <c r="O3495">
        <v>-32.04</v>
      </c>
      <c r="P3495" t="s">
        <v>26</v>
      </c>
      <c r="Q3495">
        <f t="shared" si="133"/>
        <v>0</v>
      </c>
      <c r="S3495" s="3">
        <f t="shared" si="134"/>
        <v>-32.04411192319089</v>
      </c>
      <c r="T3495" s="4">
        <f t="shared" si="135"/>
        <v>4.1119231908908205E-3</v>
      </c>
    </row>
    <row r="3496" spans="1:20" hidden="1">
      <c r="A3496" s="2">
        <v>45308</v>
      </c>
      <c r="B3496" t="s">
        <v>18</v>
      </c>
      <c r="C3496" t="s">
        <v>300</v>
      </c>
      <c r="D3496" t="s">
        <v>20</v>
      </c>
      <c r="E3496" t="s">
        <v>21</v>
      </c>
      <c r="F3496">
        <v>0</v>
      </c>
      <c r="G3496" t="s">
        <v>22</v>
      </c>
      <c r="H3496" t="s">
        <v>23</v>
      </c>
      <c r="I3496">
        <v>3.4949735124674999</v>
      </c>
      <c r="J3496" t="s">
        <v>24</v>
      </c>
      <c r="K3496" t="s">
        <v>25</v>
      </c>
      <c r="L3496">
        <v>10.057499999999999</v>
      </c>
      <c r="M3496">
        <v>10.057499999999999</v>
      </c>
      <c r="N3496">
        <v>-35.15</v>
      </c>
      <c r="O3496">
        <v>-35.15</v>
      </c>
      <c r="P3496" t="s">
        <v>26</v>
      </c>
      <c r="Q3496">
        <f t="shared" si="133"/>
        <v>0</v>
      </c>
      <c r="S3496" s="3">
        <f t="shared" si="134"/>
        <v>-35.150696101641877</v>
      </c>
      <c r="T3496" s="4">
        <f t="shared" si="135"/>
        <v>6.9610164187849932E-4</v>
      </c>
    </row>
    <row r="3497" spans="1:20" hidden="1">
      <c r="A3497" s="2">
        <v>45308</v>
      </c>
      <c r="B3497" t="s">
        <v>18</v>
      </c>
      <c r="C3497" t="s">
        <v>300</v>
      </c>
      <c r="D3497" t="s">
        <v>20</v>
      </c>
      <c r="E3497" t="s">
        <v>21</v>
      </c>
      <c r="F3497">
        <v>0</v>
      </c>
      <c r="G3497" t="s">
        <v>22</v>
      </c>
      <c r="H3497" t="s">
        <v>23</v>
      </c>
      <c r="I3497">
        <v>3.5941980082399998</v>
      </c>
      <c r="J3497" t="s">
        <v>24</v>
      </c>
      <c r="K3497" t="s">
        <v>25</v>
      </c>
      <c r="L3497">
        <v>10.057499999999999</v>
      </c>
      <c r="M3497">
        <v>10.057499999999999</v>
      </c>
      <c r="N3497">
        <v>-36.15</v>
      </c>
      <c r="O3497">
        <v>-36.15</v>
      </c>
      <c r="P3497" t="s">
        <v>26</v>
      </c>
      <c r="Q3497">
        <f t="shared" si="133"/>
        <v>0</v>
      </c>
      <c r="S3497" s="3">
        <f t="shared" si="134"/>
        <v>-36.148646467873796</v>
      </c>
      <c r="T3497" s="4">
        <f t="shared" si="135"/>
        <v>1.3535321262025946E-3</v>
      </c>
    </row>
    <row r="3498" spans="1:20" hidden="1">
      <c r="A3498" s="2">
        <v>45308</v>
      </c>
      <c r="B3498" t="s">
        <v>18</v>
      </c>
      <c r="C3498" t="s">
        <v>300</v>
      </c>
      <c r="D3498" t="s">
        <v>20</v>
      </c>
      <c r="E3498" t="s">
        <v>21</v>
      </c>
      <c r="F3498">
        <v>0</v>
      </c>
      <c r="G3498" t="s">
        <v>22</v>
      </c>
      <c r="H3498" t="s">
        <v>23</v>
      </c>
      <c r="I3498">
        <v>3.3810558548375003</v>
      </c>
      <c r="J3498" t="s">
        <v>24</v>
      </c>
      <c r="K3498" t="s">
        <v>25</v>
      </c>
      <c r="L3498">
        <v>10.057499999999999</v>
      </c>
      <c r="M3498">
        <v>10.057499999999999</v>
      </c>
      <c r="N3498">
        <v>-34.01</v>
      </c>
      <c r="O3498">
        <v>-34.01</v>
      </c>
      <c r="P3498" t="s">
        <v>26</v>
      </c>
      <c r="Q3498">
        <f t="shared" si="133"/>
        <v>0</v>
      </c>
      <c r="S3498" s="3">
        <f t="shared" si="134"/>
        <v>-34.004969260028155</v>
      </c>
      <c r="T3498" s="4">
        <f t="shared" si="135"/>
        <v>5.0307399718434453E-3</v>
      </c>
    </row>
    <row r="3499" spans="1:20" hidden="1">
      <c r="A3499" s="2">
        <v>45308</v>
      </c>
      <c r="B3499" t="s">
        <v>18</v>
      </c>
      <c r="C3499" t="s">
        <v>300</v>
      </c>
      <c r="D3499" t="s">
        <v>20</v>
      </c>
      <c r="E3499" t="s">
        <v>21</v>
      </c>
      <c r="F3499">
        <v>0</v>
      </c>
      <c r="G3499" t="s">
        <v>22</v>
      </c>
      <c r="H3499" t="s">
        <v>23</v>
      </c>
      <c r="I3499">
        <v>3.2600189506500001</v>
      </c>
      <c r="J3499" t="s">
        <v>24</v>
      </c>
      <c r="K3499" t="s">
        <v>25</v>
      </c>
      <c r="L3499">
        <v>10.057499999999999</v>
      </c>
      <c r="M3499">
        <v>10.057499999999999</v>
      </c>
      <c r="N3499">
        <v>-32.79</v>
      </c>
      <c r="O3499">
        <v>-32.79</v>
      </c>
      <c r="P3499" t="s">
        <v>26</v>
      </c>
      <c r="Q3499">
        <f t="shared" si="133"/>
        <v>0</v>
      </c>
      <c r="S3499" s="3">
        <f t="shared" si="134"/>
        <v>-32.787640596162376</v>
      </c>
      <c r="T3499" s="4">
        <f t="shared" si="135"/>
        <v>2.3594038376231197E-3</v>
      </c>
    </row>
    <row r="3500" spans="1:20" hidden="1">
      <c r="A3500" s="2">
        <v>45308</v>
      </c>
      <c r="B3500" t="s">
        <v>18</v>
      </c>
      <c r="C3500" t="s">
        <v>300</v>
      </c>
      <c r="D3500" t="s">
        <v>20</v>
      </c>
      <c r="E3500" t="s">
        <v>21</v>
      </c>
      <c r="F3500">
        <v>0</v>
      </c>
      <c r="G3500" t="s">
        <v>22</v>
      </c>
      <c r="H3500" t="s">
        <v>23</v>
      </c>
      <c r="I3500">
        <v>3.2121593123199998</v>
      </c>
      <c r="J3500" t="s">
        <v>24</v>
      </c>
      <c r="K3500" t="s">
        <v>25</v>
      </c>
      <c r="L3500">
        <v>10.057499999999999</v>
      </c>
      <c r="M3500">
        <v>10.057499999999999</v>
      </c>
      <c r="N3500">
        <v>-32.31</v>
      </c>
      <c r="O3500">
        <v>-32.31</v>
      </c>
      <c r="P3500" t="s">
        <v>26</v>
      </c>
      <c r="Q3500">
        <f t="shared" si="133"/>
        <v>0</v>
      </c>
      <c r="S3500" s="3">
        <f t="shared" si="134"/>
        <v>-32.306292283658394</v>
      </c>
      <c r="T3500" s="4">
        <f t="shared" si="135"/>
        <v>3.7077163416086023E-3</v>
      </c>
    </row>
    <row r="3501" spans="1:20" hidden="1">
      <c r="A3501" s="2">
        <v>45308</v>
      </c>
      <c r="B3501" t="s">
        <v>18</v>
      </c>
      <c r="C3501" t="s">
        <v>300</v>
      </c>
      <c r="D3501" t="s">
        <v>20</v>
      </c>
      <c r="E3501" t="s">
        <v>21</v>
      </c>
      <c r="F3501">
        <v>0</v>
      </c>
      <c r="G3501" t="s">
        <v>22</v>
      </c>
      <c r="H3501" t="s">
        <v>23</v>
      </c>
      <c r="I3501">
        <v>3.3221089981624998</v>
      </c>
      <c r="J3501" t="s">
        <v>24</v>
      </c>
      <c r="K3501" t="s">
        <v>25</v>
      </c>
      <c r="L3501">
        <v>10.057499999999999</v>
      </c>
      <c r="M3501">
        <v>10.057499999999999</v>
      </c>
      <c r="N3501">
        <v>-33.409999999999997</v>
      </c>
      <c r="O3501">
        <v>-33.409999999999997</v>
      </c>
      <c r="P3501" t="s">
        <v>26</v>
      </c>
      <c r="Q3501">
        <f t="shared" si="133"/>
        <v>0</v>
      </c>
      <c r="S3501" s="3">
        <f t="shared" si="134"/>
        <v>-33.41211124901934</v>
      </c>
      <c r="T3501" s="4">
        <f t="shared" si="135"/>
        <v>2.1112490193431199E-3</v>
      </c>
    </row>
    <row r="3502" spans="1:20" hidden="1">
      <c r="A3502" s="2">
        <v>45308</v>
      </c>
      <c r="B3502" t="s">
        <v>18</v>
      </c>
      <c r="C3502" t="s">
        <v>300</v>
      </c>
      <c r="D3502" t="s">
        <v>20</v>
      </c>
      <c r="E3502" t="s">
        <v>21</v>
      </c>
      <c r="F3502">
        <v>0</v>
      </c>
      <c r="G3502" t="s">
        <v>22</v>
      </c>
      <c r="H3502" t="s">
        <v>23</v>
      </c>
      <c r="I3502">
        <v>3.5898957273724998</v>
      </c>
      <c r="J3502" t="s">
        <v>24</v>
      </c>
      <c r="K3502" t="s">
        <v>25</v>
      </c>
      <c r="L3502">
        <v>10.057499999999999</v>
      </c>
      <c r="M3502">
        <v>10.057499999999999</v>
      </c>
      <c r="N3502">
        <v>-36.11</v>
      </c>
      <c r="O3502">
        <v>-36.11</v>
      </c>
      <c r="P3502" t="s">
        <v>26</v>
      </c>
      <c r="Q3502">
        <f t="shared" si="133"/>
        <v>0</v>
      </c>
      <c r="S3502" s="3">
        <f t="shared" si="134"/>
        <v>-36.105376278048915</v>
      </c>
      <c r="T3502" s="4">
        <f t="shared" si="135"/>
        <v>4.623721951084292E-3</v>
      </c>
    </row>
    <row r="3503" spans="1:20" hidden="1">
      <c r="A3503" s="2">
        <v>45308</v>
      </c>
      <c r="B3503" t="s">
        <v>18</v>
      </c>
      <c r="C3503" t="s">
        <v>300</v>
      </c>
      <c r="D3503" t="s">
        <v>20</v>
      </c>
      <c r="E3503" t="s">
        <v>21</v>
      </c>
      <c r="F3503">
        <v>0</v>
      </c>
      <c r="G3503" t="s">
        <v>22</v>
      </c>
      <c r="H3503" t="s">
        <v>23</v>
      </c>
      <c r="I3503">
        <v>3.709826841525</v>
      </c>
      <c r="J3503" t="s">
        <v>24</v>
      </c>
      <c r="K3503" t="s">
        <v>25</v>
      </c>
      <c r="L3503">
        <v>10.057499999999999</v>
      </c>
      <c r="M3503">
        <v>10.057499999999999</v>
      </c>
      <c r="N3503">
        <v>-37.31</v>
      </c>
      <c r="O3503">
        <v>-37.31</v>
      </c>
      <c r="P3503" t="s">
        <v>26</v>
      </c>
      <c r="Q3503">
        <f t="shared" si="133"/>
        <v>0</v>
      </c>
      <c r="S3503" s="3">
        <f t="shared" si="134"/>
        <v>-37.311583458637685</v>
      </c>
      <c r="T3503" s="4">
        <f t="shared" si="135"/>
        <v>1.583458637682611E-3</v>
      </c>
    </row>
    <row r="3504" spans="1:20" hidden="1">
      <c r="A3504" s="2">
        <v>45308</v>
      </c>
      <c r="B3504" t="s">
        <v>18</v>
      </c>
      <c r="C3504" t="s">
        <v>300</v>
      </c>
      <c r="D3504" t="s">
        <v>20</v>
      </c>
      <c r="E3504" t="s">
        <v>21</v>
      </c>
      <c r="F3504">
        <v>0</v>
      </c>
      <c r="G3504" t="s">
        <v>22</v>
      </c>
      <c r="H3504" t="s">
        <v>23</v>
      </c>
      <c r="I3504">
        <v>3.27095102544</v>
      </c>
      <c r="J3504" t="s">
        <v>24</v>
      </c>
      <c r="K3504" t="s">
        <v>25</v>
      </c>
      <c r="L3504">
        <v>10.057499999999999</v>
      </c>
      <c r="M3504">
        <v>10.057499999999999</v>
      </c>
      <c r="N3504">
        <v>-32.9</v>
      </c>
      <c r="O3504">
        <v>-32.9</v>
      </c>
      <c r="P3504" t="s">
        <v>26</v>
      </c>
      <c r="Q3504">
        <f t="shared" si="133"/>
        <v>0</v>
      </c>
      <c r="S3504" s="3">
        <f t="shared" si="134"/>
        <v>-32.897589938362799</v>
      </c>
      <c r="T3504" s="4">
        <f t="shared" si="135"/>
        <v>2.4100616371995898E-3</v>
      </c>
    </row>
    <row r="3505" spans="1:20" hidden="1">
      <c r="A3505" s="2">
        <v>45308</v>
      </c>
      <c r="B3505" t="s">
        <v>18</v>
      </c>
      <c r="C3505" t="s">
        <v>300</v>
      </c>
      <c r="D3505" t="s">
        <v>20</v>
      </c>
      <c r="E3505" t="s">
        <v>21</v>
      </c>
      <c r="F3505">
        <v>0</v>
      </c>
      <c r="G3505" t="s">
        <v>22</v>
      </c>
      <c r="H3505" t="s">
        <v>23</v>
      </c>
      <c r="I3505">
        <v>3.4818677891375001</v>
      </c>
      <c r="J3505" t="s">
        <v>24</v>
      </c>
      <c r="K3505" t="s">
        <v>25</v>
      </c>
      <c r="L3505">
        <v>10.057499999999999</v>
      </c>
      <c r="M3505">
        <v>10.057499999999999</v>
      </c>
      <c r="N3505">
        <v>-35.020000000000003</v>
      </c>
      <c r="O3505">
        <v>-35.020000000000003</v>
      </c>
      <c r="P3505" t="s">
        <v>26</v>
      </c>
      <c r="Q3505">
        <f t="shared" si="133"/>
        <v>0</v>
      </c>
      <c r="S3505" s="3">
        <f t="shared" si="134"/>
        <v>-35.018885289250406</v>
      </c>
      <c r="T3505" s="4">
        <f t="shared" si="135"/>
        <v>1.1147107495972364E-3</v>
      </c>
    </row>
    <row r="3506" spans="1:20" hidden="1">
      <c r="A3506" s="2">
        <v>45308</v>
      </c>
      <c r="B3506" t="s">
        <v>18</v>
      </c>
      <c r="C3506" t="s">
        <v>300</v>
      </c>
      <c r="D3506" t="s">
        <v>20</v>
      </c>
      <c r="E3506" t="s">
        <v>21</v>
      </c>
      <c r="F3506">
        <v>0</v>
      </c>
      <c r="G3506" t="s">
        <v>22</v>
      </c>
      <c r="H3506" t="s">
        <v>23</v>
      </c>
      <c r="I3506">
        <v>3.09403717042</v>
      </c>
      <c r="J3506" t="s">
        <v>24</v>
      </c>
      <c r="K3506" t="s">
        <v>25</v>
      </c>
      <c r="L3506">
        <v>10.057499999999999</v>
      </c>
      <c r="M3506">
        <v>10.057499999999999</v>
      </c>
      <c r="N3506">
        <v>-31.12</v>
      </c>
      <c r="O3506">
        <v>-31.12</v>
      </c>
      <c r="P3506" t="s">
        <v>26</v>
      </c>
      <c r="Q3506">
        <f t="shared" si="133"/>
        <v>0</v>
      </c>
      <c r="S3506" s="3">
        <f t="shared" si="134"/>
        <v>-31.118278841499148</v>
      </c>
      <c r="T3506" s="4">
        <f t="shared" si="135"/>
        <v>1.7211585008531927E-3</v>
      </c>
    </row>
    <row r="3507" spans="1:20" hidden="1">
      <c r="A3507" s="2">
        <v>45308</v>
      </c>
      <c r="B3507" t="s">
        <v>18</v>
      </c>
      <c r="C3507" t="s">
        <v>300</v>
      </c>
      <c r="D3507" t="s">
        <v>20</v>
      </c>
      <c r="E3507" t="s">
        <v>21</v>
      </c>
      <c r="F3507">
        <v>0</v>
      </c>
      <c r="G3507" t="s">
        <v>22</v>
      </c>
      <c r="H3507" t="s">
        <v>23</v>
      </c>
      <c r="I3507">
        <v>3.4928699613149998</v>
      </c>
      <c r="J3507" t="s">
        <v>24</v>
      </c>
      <c r="K3507" t="s">
        <v>25</v>
      </c>
      <c r="L3507">
        <v>10.057499999999999</v>
      </c>
      <c r="M3507">
        <v>10.057499999999999</v>
      </c>
      <c r="N3507">
        <v>-35.130000000000003</v>
      </c>
      <c r="O3507">
        <v>-35.130000000000003</v>
      </c>
      <c r="P3507" t="s">
        <v>26</v>
      </c>
      <c r="Q3507">
        <f t="shared" si="133"/>
        <v>0</v>
      </c>
      <c r="S3507" s="3">
        <f t="shared" si="134"/>
        <v>-35.12953963592561</v>
      </c>
      <c r="T3507" s="4">
        <f t="shared" si="135"/>
        <v>4.6036407439231652E-4</v>
      </c>
    </row>
    <row r="3508" spans="1:20" hidden="1">
      <c r="A3508" s="2">
        <v>45308</v>
      </c>
      <c r="B3508" t="s">
        <v>18</v>
      </c>
      <c r="C3508" t="s">
        <v>300</v>
      </c>
      <c r="D3508" t="s">
        <v>20</v>
      </c>
      <c r="E3508" t="s">
        <v>21</v>
      </c>
      <c r="F3508">
        <v>0</v>
      </c>
      <c r="G3508" t="s">
        <v>22</v>
      </c>
      <c r="H3508" t="s">
        <v>23</v>
      </c>
      <c r="I3508">
        <v>3.6598702970550003</v>
      </c>
      <c r="J3508" t="s">
        <v>24</v>
      </c>
      <c r="K3508" t="s">
        <v>25</v>
      </c>
      <c r="L3508">
        <v>10.057499999999999</v>
      </c>
      <c r="M3508">
        <v>10.057499999999999</v>
      </c>
      <c r="N3508">
        <v>-36.81</v>
      </c>
      <c r="O3508">
        <v>-36.81</v>
      </c>
      <c r="P3508" t="s">
        <v>26</v>
      </c>
      <c r="Q3508">
        <f t="shared" si="133"/>
        <v>0</v>
      </c>
      <c r="S3508" s="3">
        <f t="shared" si="134"/>
        <v>-36.809145512630664</v>
      </c>
      <c r="T3508" s="4">
        <f t="shared" si="135"/>
        <v>8.5448736933813052E-4</v>
      </c>
    </row>
    <row r="3509" spans="1:20" hidden="1">
      <c r="A3509" s="2">
        <v>45308</v>
      </c>
      <c r="B3509" t="s">
        <v>18</v>
      </c>
      <c r="C3509" t="s">
        <v>300</v>
      </c>
      <c r="D3509" t="s">
        <v>20</v>
      </c>
      <c r="E3509" t="s">
        <v>21</v>
      </c>
      <c r="F3509">
        <v>0</v>
      </c>
      <c r="G3509" t="s">
        <v>22</v>
      </c>
      <c r="H3509" t="s">
        <v>23</v>
      </c>
      <c r="I3509">
        <v>3.5549319598799998</v>
      </c>
      <c r="J3509" t="s">
        <v>24</v>
      </c>
      <c r="K3509" t="s">
        <v>25</v>
      </c>
      <c r="L3509">
        <v>10.057499999999999</v>
      </c>
      <c r="M3509">
        <v>10.057499999999999</v>
      </c>
      <c r="N3509">
        <v>-35.75</v>
      </c>
      <c r="O3509">
        <v>-35.75</v>
      </c>
      <c r="P3509" t="s">
        <v>26</v>
      </c>
      <c r="Q3509">
        <f t="shared" si="133"/>
        <v>0</v>
      </c>
      <c r="S3509" s="3">
        <f t="shared" si="134"/>
        <v>-35.753728186493092</v>
      </c>
      <c r="T3509" s="4">
        <f t="shared" si="135"/>
        <v>3.7281864930918118E-3</v>
      </c>
    </row>
    <row r="3510" spans="1:20" hidden="1">
      <c r="A3510" s="2">
        <v>45308</v>
      </c>
      <c r="B3510" t="s">
        <v>18</v>
      </c>
      <c r="C3510" t="s">
        <v>300</v>
      </c>
      <c r="D3510" t="s">
        <v>20</v>
      </c>
      <c r="E3510" t="s">
        <v>21</v>
      </c>
      <c r="F3510">
        <v>0</v>
      </c>
      <c r="G3510" t="s">
        <v>22</v>
      </c>
      <c r="H3510" t="s">
        <v>23</v>
      </c>
      <c r="I3510">
        <v>3.387842311175</v>
      </c>
      <c r="J3510" t="s">
        <v>24</v>
      </c>
      <c r="K3510" t="s">
        <v>25</v>
      </c>
      <c r="L3510">
        <v>10.057499999999999</v>
      </c>
      <c r="M3510">
        <v>10.057499999999999</v>
      </c>
      <c r="N3510">
        <v>-34.07</v>
      </c>
      <c r="O3510">
        <v>-34.07</v>
      </c>
      <c r="P3510" t="s">
        <v>26</v>
      </c>
      <c r="Q3510">
        <f t="shared" si="133"/>
        <v>0</v>
      </c>
      <c r="S3510" s="3">
        <f t="shared" si="134"/>
        <v>-34.073224044642558</v>
      </c>
      <c r="T3510" s="4">
        <f t="shared" si="135"/>
        <v>3.2240446425575442E-3</v>
      </c>
    </row>
    <row r="3511" spans="1:20" hidden="1">
      <c r="A3511" s="2">
        <v>45308</v>
      </c>
      <c r="B3511" t="s">
        <v>18</v>
      </c>
      <c r="C3511" t="s">
        <v>300</v>
      </c>
      <c r="D3511" t="s">
        <v>20</v>
      </c>
      <c r="E3511" t="s">
        <v>21</v>
      </c>
      <c r="F3511">
        <v>0</v>
      </c>
      <c r="G3511" t="s">
        <v>22</v>
      </c>
      <c r="H3511" t="s">
        <v>23</v>
      </c>
      <c r="I3511">
        <v>3.4749349326825003</v>
      </c>
      <c r="J3511" t="s">
        <v>24</v>
      </c>
      <c r="K3511" t="s">
        <v>25</v>
      </c>
      <c r="L3511">
        <v>10.057499999999999</v>
      </c>
      <c r="M3511">
        <v>10.057499999999999</v>
      </c>
      <c r="N3511">
        <v>-34.950000000000003</v>
      </c>
      <c r="O3511">
        <v>-34.950000000000003</v>
      </c>
      <c r="P3511" t="s">
        <v>26</v>
      </c>
      <c r="Q3511">
        <f t="shared" si="133"/>
        <v>0</v>
      </c>
      <c r="S3511" s="3">
        <f t="shared" si="134"/>
        <v>-34.949158085454243</v>
      </c>
      <c r="T3511" s="4">
        <f t="shared" si="135"/>
        <v>8.4191454575943681E-4</v>
      </c>
    </row>
    <row r="3512" spans="1:20" hidden="1">
      <c r="A3512" s="2">
        <v>45308</v>
      </c>
      <c r="B3512" t="s">
        <v>18</v>
      </c>
      <c r="C3512" t="s">
        <v>300</v>
      </c>
      <c r="D3512" t="s">
        <v>20</v>
      </c>
      <c r="E3512" t="s">
        <v>21</v>
      </c>
      <c r="F3512">
        <v>0</v>
      </c>
      <c r="G3512" t="s">
        <v>22</v>
      </c>
      <c r="H3512" t="s">
        <v>23</v>
      </c>
      <c r="I3512">
        <v>3.5322810108425</v>
      </c>
      <c r="J3512" t="s">
        <v>24</v>
      </c>
      <c r="K3512" t="s">
        <v>25</v>
      </c>
      <c r="L3512">
        <v>10.057499999999999</v>
      </c>
      <c r="M3512">
        <v>10.057499999999999</v>
      </c>
      <c r="N3512">
        <v>-35.53</v>
      </c>
      <c r="O3512">
        <v>-35.53</v>
      </c>
      <c r="P3512" t="s">
        <v>26</v>
      </c>
      <c r="Q3512">
        <f t="shared" si="133"/>
        <v>0</v>
      </c>
      <c r="S3512" s="3">
        <f t="shared" si="134"/>
        <v>-35.525916266548442</v>
      </c>
      <c r="T3512" s="4">
        <f t="shared" si="135"/>
        <v>4.0837334515586576E-3</v>
      </c>
    </row>
    <row r="3513" spans="1:20" hidden="1">
      <c r="A3513" s="2">
        <v>45308</v>
      </c>
      <c r="B3513" t="s">
        <v>18</v>
      </c>
      <c r="C3513" t="s">
        <v>300</v>
      </c>
      <c r="D3513" t="s">
        <v>20</v>
      </c>
      <c r="E3513" t="s">
        <v>21</v>
      </c>
      <c r="F3513">
        <v>0</v>
      </c>
      <c r="G3513" t="s">
        <v>22</v>
      </c>
      <c r="H3513" t="s">
        <v>23</v>
      </c>
      <c r="I3513">
        <v>3.7064710602499997</v>
      </c>
      <c r="J3513" t="s">
        <v>24</v>
      </c>
      <c r="K3513" t="s">
        <v>25</v>
      </c>
      <c r="L3513">
        <v>10.057499999999999</v>
      </c>
      <c r="M3513">
        <v>10.057499999999999</v>
      </c>
      <c r="N3513">
        <v>-37.28</v>
      </c>
      <c r="O3513">
        <v>-37.28</v>
      </c>
      <c r="P3513" t="s">
        <v>26</v>
      </c>
      <c r="Q3513">
        <f t="shared" si="133"/>
        <v>0</v>
      </c>
      <c r="S3513" s="3">
        <f t="shared" si="134"/>
        <v>-37.277832688464372</v>
      </c>
      <c r="T3513" s="4">
        <f t="shared" si="135"/>
        <v>2.1673115356293238E-3</v>
      </c>
    </row>
    <row r="3514" spans="1:20" hidden="1">
      <c r="A3514" s="2">
        <v>45308</v>
      </c>
      <c r="B3514" t="s">
        <v>18</v>
      </c>
      <c r="C3514" t="s">
        <v>300</v>
      </c>
      <c r="D3514" t="s">
        <v>20</v>
      </c>
      <c r="E3514" t="s">
        <v>21</v>
      </c>
      <c r="F3514">
        <v>0</v>
      </c>
      <c r="G3514" t="s">
        <v>22</v>
      </c>
      <c r="H3514" t="s">
        <v>23</v>
      </c>
      <c r="I3514">
        <v>3.4782365845849998</v>
      </c>
      <c r="J3514" t="s">
        <v>24</v>
      </c>
      <c r="K3514" t="s">
        <v>25</v>
      </c>
      <c r="L3514">
        <v>10.057499999999999</v>
      </c>
      <c r="M3514">
        <v>10.057499999999999</v>
      </c>
      <c r="N3514">
        <v>-34.979999999999997</v>
      </c>
      <c r="O3514">
        <v>-34.979999999999997</v>
      </c>
      <c r="P3514" t="s">
        <v>26</v>
      </c>
      <c r="Q3514">
        <f t="shared" si="133"/>
        <v>0</v>
      </c>
      <c r="S3514" s="3">
        <f t="shared" si="134"/>
        <v>-34.982364449463631</v>
      </c>
      <c r="T3514" s="4">
        <f t="shared" si="135"/>
        <v>2.3644494636343438E-3</v>
      </c>
    </row>
    <row r="3515" spans="1:20" hidden="1">
      <c r="A3515" s="2">
        <v>45308</v>
      </c>
      <c r="B3515" t="s">
        <v>18</v>
      </c>
      <c r="C3515" t="s">
        <v>300</v>
      </c>
      <c r="D3515" t="s">
        <v>20</v>
      </c>
      <c r="E3515" t="s">
        <v>21</v>
      </c>
      <c r="F3515">
        <v>0</v>
      </c>
      <c r="G3515" t="s">
        <v>22</v>
      </c>
      <c r="H3515" t="s">
        <v>23</v>
      </c>
      <c r="I3515">
        <v>3.6331826777925</v>
      </c>
      <c r="J3515" t="s">
        <v>24</v>
      </c>
      <c r="K3515" t="s">
        <v>25</v>
      </c>
      <c r="L3515">
        <v>10.057499999999999</v>
      </c>
      <c r="M3515">
        <v>10.057499999999999</v>
      </c>
      <c r="N3515">
        <v>-36.54</v>
      </c>
      <c r="O3515">
        <v>-36.54</v>
      </c>
      <c r="P3515" t="s">
        <v>26</v>
      </c>
      <c r="Q3515">
        <f t="shared" si="133"/>
        <v>0</v>
      </c>
      <c r="S3515" s="3">
        <f t="shared" si="134"/>
        <v>-36.540734781898067</v>
      </c>
      <c r="T3515" s="4">
        <f t="shared" si="135"/>
        <v>7.3478189806763794E-4</v>
      </c>
    </row>
    <row r="3516" spans="1:20" hidden="1">
      <c r="A3516" s="2">
        <v>45308</v>
      </c>
      <c r="B3516" t="s">
        <v>18</v>
      </c>
      <c r="C3516" t="s">
        <v>300</v>
      </c>
      <c r="D3516" t="s">
        <v>20</v>
      </c>
      <c r="E3516" t="s">
        <v>21</v>
      </c>
      <c r="F3516">
        <v>0</v>
      </c>
      <c r="G3516" t="s">
        <v>22</v>
      </c>
      <c r="H3516" t="s">
        <v>23</v>
      </c>
      <c r="I3516">
        <v>3.5485275667799998</v>
      </c>
      <c r="J3516" t="s">
        <v>24</v>
      </c>
      <c r="K3516" t="s">
        <v>25</v>
      </c>
      <c r="L3516">
        <v>10.057499999999999</v>
      </c>
      <c r="M3516">
        <v>10.057499999999999</v>
      </c>
      <c r="N3516">
        <v>-35.69</v>
      </c>
      <c r="O3516">
        <v>-35.69</v>
      </c>
      <c r="P3516" t="s">
        <v>26</v>
      </c>
      <c r="Q3516">
        <f t="shared" si="133"/>
        <v>0</v>
      </c>
      <c r="S3516" s="3">
        <f t="shared" si="134"/>
        <v>-35.689316002889846</v>
      </c>
      <c r="T3516" s="4">
        <f t="shared" si="135"/>
        <v>6.8399711015132425E-4</v>
      </c>
    </row>
    <row r="3517" spans="1:20" hidden="1">
      <c r="A3517" s="2">
        <v>45308</v>
      </c>
      <c r="B3517" t="s">
        <v>18</v>
      </c>
      <c r="C3517" t="s">
        <v>300</v>
      </c>
      <c r="D3517" t="s">
        <v>20</v>
      </c>
      <c r="E3517" t="s">
        <v>21</v>
      </c>
      <c r="F3517">
        <v>0</v>
      </c>
      <c r="G3517" t="s">
        <v>22</v>
      </c>
      <c r="H3517" t="s">
        <v>23</v>
      </c>
      <c r="I3517">
        <v>3.5649287366700002</v>
      </c>
      <c r="J3517" t="s">
        <v>24</v>
      </c>
      <c r="K3517" t="s">
        <v>25</v>
      </c>
      <c r="L3517">
        <v>10.057499999999999</v>
      </c>
      <c r="M3517">
        <v>10.057499999999999</v>
      </c>
      <c r="N3517">
        <v>-35.85</v>
      </c>
      <c r="O3517">
        <v>-35.85</v>
      </c>
      <c r="P3517" t="s">
        <v>26</v>
      </c>
      <c r="Q3517">
        <f t="shared" si="133"/>
        <v>0</v>
      </c>
      <c r="S3517" s="3">
        <f t="shared" si="134"/>
        <v>-35.854270769058523</v>
      </c>
      <c r="T3517" s="4">
        <f t="shared" si="135"/>
        <v>4.2707690585217506E-3</v>
      </c>
    </row>
    <row r="3518" spans="1:20" hidden="1">
      <c r="A3518" s="2">
        <v>45308</v>
      </c>
      <c r="B3518" t="s">
        <v>18</v>
      </c>
      <c r="C3518" t="s">
        <v>300</v>
      </c>
      <c r="D3518" t="s">
        <v>20</v>
      </c>
      <c r="E3518" t="s">
        <v>21</v>
      </c>
      <c r="F3518">
        <v>0</v>
      </c>
      <c r="G3518" t="s">
        <v>22</v>
      </c>
      <c r="H3518" t="s">
        <v>23</v>
      </c>
      <c r="I3518">
        <v>3.6435371261274998</v>
      </c>
      <c r="J3518" t="s">
        <v>24</v>
      </c>
      <c r="K3518" t="s">
        <v>25</v>
      </c>
      <c r="L3518">
        <v>10.057499999999999</v>
      </c>
      <c r="M3518">
        <v>10.057499999999999</v>
      </c>
      <c r="N3518">
        <v>-36.65</v>
      </c>
      <c r="O3518">
        <v>-36.65</v>
      </c>
      <c r="P3518" t="s">
        <v>26</v>
      </c>
      <c r="Q3518">
        <f t="shared" si="133"/>
        <v>0</v>
      </c>
      <c r="S3518" s="3">
        <f t="shared" si="134"/>
        <v>-36.644874646027326</v>
      </c>
      <c r="T3518" s="4">
        <f t="shared" si="135"/>
        <v>5.1253539726729969E-3</v>
      </c>
    </row>
    <row r="3519" spans="1:20" hidden="1">
      <c r="A3519" s="2">
        <v>45308</v>
      </c>
      <c r="B3519" t="s">
        <v>18</v>
      </c>
      <c r="C3519" t="s">
        <v>300</v>
      </c>
      <c r="D3519" t="s">
        <v>20</v>
      </c>
      <c r="E3519" t="s">
        <v>21</v>
      </c>
      <c r="F3519">
        <v>0</v>
      </c>
      <c r="G3519" t="s">
        <v>22</v>
      </c>
      <c r="H3519" t="s">
        <v>23</v>
      </c>
      <c r="I3519">
        <v>3.5139796071975002</v>
      </c>
      <c r="J3519" t="s">
        <v>24</v>
      </c>
      <c r="K3519" t="s">
        <v>25</v>
      </c>
      <c r="L3519">
        <v>10.057499999999999</v>
      </c>
      <c r="M3519">
        <v>10.057499999999999</v>
      </c>
      <c r="N3519">
        <v>-35.340000000000003</v>
      </c>
      <c r="O3519">
        <v>-35.340000000000003</v>
      </c>
      <c r="P3519" t="s">
        <v>26</v>
      </c>
      <c r="Q3519">
        <f t="shared" si="133"/>
        <v>0</v>
      </c>
      <c r="S3519" s="3">
        <f t="shared" si="134"/>
        <v>-35.341849899388855</v>
      </c>
      <c r="T3519" s="4">
        <f t="shared" si="135"/>
        <v>1.8498993888513837E-3</v>
      </c>
    </row>
    <row r="3520" spans="1:20" hidden="1">
      <c r="A3520" s="2">
        <v>45308</v>
      </c>
      <c r="B3520" t="s">
        <v>18</v>
      </c>
      <c r="C3520" t="s">
        <v>300</v>
      </c>
      <c r="D3520" t="s">
        <v>20</v>
      </c>
      <c r="E3520" t="s">
        <v>21</v>
      </c>
      <c r="F3520">
        <v>0</v>
      </c>
      <c r="G3520" t="s">
        <v>22</v>
      </c>
      <c r="H3520" t="s">
        <v>23</v>
      </c>
      <c r="I3520">
        <v>3.0084245380874997</v>
      </c>
      <c r="J3520" t="s">
        <v>24</v>
      </c>
      <c r="K3520" t="s">
        <v>25</v>
      </c>
      <c r="L3520">
        <v>10.057499999999999</v>
      </c>
      <c r="M3520">
        <v>10.057499999999999</v>
      </c>
      <c r="N3520">
        <v>-30.26</v>
      </c>
      <c r="O3520">
        <v>-30.26</v>
      </c>
      <c r="P3520" t="s">
        <v>26</v>
      </c>
      <c r="Q3520">
        <f t="shared" si="133"/>
        <v>0</v>
      </c>
      <c r="S3520" s="3">
        <f t="shared" si="134"/>
        <v>-30.257229791815025</v>
      </c>
      <c r="T3520" s="4">
        <f t="shared" si="135"/>
        <v>2.7702081849767524E-3</v>
      </c>
    </row>
    <row r="3521" spans="1:20" hidden="1">
      <c r="A3521" s="2">
        <v>45308</v>
      </c>
      <c r="B3521" t="s">
        <v>18</v>
      </c>
      <c r="C3521" t="s">
        <v>300</v>
      </c>
      <c r="D3521" t="s">
        <v>20</v>
      </c>
      <c r="E3521" t="s">
        <v>21</v>
      </c>
      <c r="F3521">
        <v>0</v>
      </c>
      <c r="G3521" t="s">
        <v>22</v>
      </c>
      <c r="H3521" t="s">
        <v>23</v>
      </c>
      <c r="I3521">
        <v>3.2582808551999998</v>
      </c>
      <c r="J3521" t="s">
        <v>24</v>
      </c>
      <c r="K3521" t="s">
        <v>25</v>
      </c>
      <c r="L3521">
        <v>10.057499999999999</v>
      </c>
      <c r="M3521">
        <v>10.057499999999999</v>
      </c>
      <c r="N3521">
        <v>-32.770000000000003</v>
      </c>
      <c r="O3521">
        <v>-32.770000000000003</v>
      </c>
      <c r="P3521" t="s">
        <v>26</v>
      </c>
      <c r="Q3521">
        <f t="shared" si="133"/>
        <v>0</v>
      </c>
      <c r="S3521" s="3">
        <f t="shared" si="134"/>
        <v>-32.770159701173995</v>
      </c>
      <c r="T3521" s="4">
        <f t="shared" si="135"/>
        <v>1.5970117399177752E-4</v>
      </c>
    </row>
    <row r="3522" spans="1:20" hidden="1">
      <c r="A3522" s="2">
        <v>45308</v>
      </c>
      <c r="B3522" t="s">
        <v>18</v>
      </c>
      <c r="C3522" t="s">
        <v>300</v>
      </c>
      <c r="D3522" t="s">
        <v>20</v>
      </c>
      <c r="E3522" t="s">
        <v>21</v>
      </c>
      <c r="F3522">
        <v>0</v>
      </c>
      <c r="G3522" t="s">
        <v>22</v>
      </c>
      <c r="H3522" t="s">
        <v>23</v>
      </c>
      <c r="I3522">
        <v>3.2579951996025001</v>
      </c>
      <c r="J3522" t="s">
        <v>24</v>
      </c>
      <c r="K3522" t="s">
        <v>25</v>
      </c>
      <c r="L3522">
        <v>10.057499999999999</v>
      </c>
      <c r="M3522">
        <v>10.057499999999999</v>
      </c>
      <c r="N3522">
        <v>-32.770000000000003</v>
      </c>
      <c r="O3522">
        <v>-32.770000000000003</v>
      </c>
      <c r="P3522" t="s">
        <v>26</v>
      </c>
      <c r="Q3522">
        <f t="shared" si="133"/>
        <v>0</v>
      </c>
      <c r="S3522" s="3">
        <f t="shared" si="134"/>
        <v>-32.76728672000214</v>
      </c>
      <c r="T3522" s="4">
        <f t="shared" si="135"/>
        <v>2.7132799978630828E-3</v>
      </c>
    </row>
    <row r="3523" spans="1:20" hidden="1">
      <c r="A3523" s="2">
        <v>45308</v>
      </c>
      <c r="B3523" t="s">
        <v>18</v>
      </c>
      <c r="C3523" t="s">
        <v>300</v>
      </c>
      <c r="D3523" t="s">
        <v>20</v>
      </c>
      <c r="E3523" t="s">
        <v>21</v>
      </c>
      <c r="F3523">
        <v>0</v>
      </c>
      <c r="G3523" t="s">
        <v>22</v>
      </c>
      <c r="H3523" t="s">
        <v>23</v>
      </c>
      <c r="I3523">
        <v>3.3539176637575001</v>
      </c>
      <c r="J3523" t="s">
        <v>24</v>
      </c>
      <c r="K3523" t="s">
        <v>25</v>
      </c>
      <c r="L3523">
        <v>10.057499999999999</v>
      </c>
      <c r="M3523">
        <v>10.057499999999999</v>
      </c>
      <c r="N3523">
        <v>-33.729999999999997</v>
      </c>
      <c r="O3523">
        <v>-33.729999999999997</v>
      </c>
      <c r="P3523" t="s">
        <v>26</v>
      </c>
      <c r="Q3523">
        <f t="shared" si="133"/>
        <v>0</v>
      </c>
      <c r="S3523" s="3">
        <f t="shared" si="134"/>
        <v>-33.732026903241056</v>
      </c>
      <c r="T3523" s="4">
        <f t="shared" si="135"/>
        <v>2.0269032410595855E-3</v>
      </c>
    </row>
    <row r="3524" spans="1:20" hidden="1">
      <c r="A3524" s="2">
        <v>45308</v>
      </c>
      <c r="B3524" t="s">
        <v>18</v>
      </c>
      <c r="C3524" t="s">
        <v>300</v>
      </c>
      <c r="D3524" t="s">
        <v>20</v>
      </c>
      <c r="E3524" t="s">
        <v>21</v>
      </c>
      <c r="F3524">
        <v>0</v>
      </c>
      <c r="G3524" t="s">
        <v>22</v>
      </c>
      <c r="H3524" t="s">
        <v>23</v>
      </c>
      <c r="I3524">
        <v>3.6292881708649998</v>
      </c>
      <c r="J3524" t="s">
        <v>24</v>
      </c>
      <c r="K3524" t="s">
        <v>25</v>
      </c>
      <c r="L3524">
        <v>10.057499999999999</v>
      </c>
      <c r="M3524">
        <v>10.057499999999999</v>
      </c>
      <c r="N3524">
        <v>-36.5</v>
      </c>
      <c r="O3524">
        <v>-36.5</v>
      </c>
      <c r="P3524" t="s">
        <v>26</v>
      </c>
      <c r="Q3524">
        <f t="shared" si="133"/>
        <v>0</v>
      </c>
      <c r="S3524" s="3">
        <f t="shared" si="134"/>
        <v>-36.501565778474735</v>
      </c>
      <c r="T3524" s="4">
        <f t="shared" si="135"/>
        <v>1.5657784747347137E-3</v>
      </c>
    </row>
    <row r="3525" spans="1:20" hidden="1">
      <c r="A3525" s="2">
        <v>45308</v>
      </c>
      <c r="B3525" t="s">
        <v>18</v>
      </c>
      <c r="C3525" t="s">
        <v>300</v>
      </c>
      <c r="D3525" t="s">
        <v>20</v>
      </c>
      <c r="E3525" t="s">
        <v>21</v>
      </c>
      <c r="F3525">
        <v>0</v>
      </c>
      <c r="G3525" t="s">
        <v>22</v>
      </c>
      <c r="H3525" t="s">
        <v>23</v>
      </c>
      <c r="I3525">
        <v>3.089789658445</v>
      </c>
      <c r="J3525" t="s">
        <v>24</v>
      </c>
      <c r="K3525" t="s">
        <v>25</v>
      </c>
      <c r="L3525">
        <v>10.057499999999999</v>
      </c>
      <c r="M3525">
        <v>10.057499999999999</v>
      </c>
      <c r="N3525">
        <v>-31.08</v>
      </c>
      <c r="O3525">
        <v>-31.08</v>
      </c>
      <c r="P3525" t="s">
        <v>26</v>
      </c>
      <c r="Q3525">
        <f t="shared" ref="Q3525:Q3553" si="136">M3525-L3525</f>
        <v>0</v>
      </c>
      <c r="S3525" s="3">
        <f t="shared" ref="S3525:S3553" si="137">L3525*I3525*-1</f>
        <v>-31.075559489810583</v>
      </c>
      <c r="T3525" s="4">
        <f t="shared" ref="T3525:T3553" si="138">ABS(O3525-S3525)</f>
        <v>4.4405101894149368E-3</v>
      </c>
    </row>
    <row r="3526" spans="1:20" hidden="1">
      <c r="A3526" s="2">
        <v>45308</v>
      </c>
      <c r="B3526" t="s">
        <v>18</v>
      </c>
      <c r="C3526" t="s">
        <v>300</v>
      </c>
      <c r="D3526" t="s">
        <v>20</v>
      </c>
      <c r="E3526" t="s">
        <v>21</v>
      </c>
      <c r="F3526">
        <v>0</v>
      </c>
      <c r="G3526" t="s">
        <v>22</v>
      </c>
      <c r="H3526" t="s">
        <v>23</v>
      </c>
      <c r="I3526">
        <v>3.3044696076349998</v>
      </c>
      <c r="J3526" t="s">
        <v>24</v>
      </c>
      <c r="K3526" t="s">
        <v>25</v>
      </c>
      <c r="L3526">
        <v>10.057499999999999</v>
      </c>
      <c r="M3526">
        <v>10.057499999999999</v>
      </c>
      <c r="N3526">
        <v>-33.229999999999997</v>
      </c>
      <c r="O3526">
        <v>-33.229999999999997</v>
      </c>
      <c r="P3526" t="s">
        <v>26</v>
      </c>
      <c r="Q3526">
        <f t="shared" si="136"/>
        <v>0</v>
      </c>
      <c r="S3526" s="3">
        <f t="shared" si="137"/>
        <v>-33.234703078789011</v>
      </c>
      <c r="T3526" s="4">
        <f t="shared" si="138"/>
        <v>4.7030787890136594E-3</v>
      </c>
    </row>
    <row r="3527" spans="1:20" hidden="1">
      <c r="A3527" s="2">
        <v>45308</v>
      </c>
      <c r="B3527" t="s">
        <v>18</v>
      </c>
      <c r="C3527" t="s">
        <v>300</v>
      </c>
      <c r="D3527" t="s">
        <v>20</v>
      </c>
      <c r="E3527" t="s">
        <v>21</v>
      </c>
      <c r="F3527">
        <v>0</v>
      </c>
      <c r="G3527" t="s">
        <v>22</v>
      </c>
      <c r="H3527" t="s">
        <v>23</v>
      </c>
      <c r="I3527">
        <v>3.6658963341349997</v>
      </c>
      <c r="J3527" t="s">
        <v>24</v>
      </c>
      <c r="K3527" t="s">
        <v>25</v>
      </c>
      <c r="L3527">
        <v>10.057499999999999</v>
      </c>
      <c r="M3527">
        <v>10.057499999999999</v>
      </c>
      <c r="N3527">
        <v>-36.869999999999997</v>
      </c>
      <c r="O3527">
        <v>-36.869999999999997</v>
      </c>
      <c r="P3527" t="s">
        <v>26</v>
      </c>
      <c r="Q3527">
        <f t="shared" si="136"/>
        <v>0</v>
      </c>
      <c r="S3527" s="3">
        <f t="shared" si="137"/>
        <v>-36.869752380562758</v>
      </c>
      <c r="T3527" s="4">
        <f t="shared" si="138"/>
        <v>2.4761943723916602E-4</v>
      </c>
    </row>
    <row r="3528" spans="1:20" hidden="1">
      <c r="A3528" s="2">
        <v>45308</v>
      </c>
      <c r="B3528" t="s">
        <v>18</v>
      </c>
      <c r="C3528" t="s">
        <v>300</v>
      </c>
      <c r="D3528" t="s">
        <v>20</v>
      </c>
      <c r="E3528" t="s">
        <v>21</v>
      </c>
      <c r="F3528">
        <v>0</v>
      </c>
      <c r="G3528" t="s">
        <v>22</v>
      </c>
      <c r="H3528" t="s">
        <v>23</v>
      </c>
      <c r="I3528">
        <v>3.7010720125749996</v>
      </c>
      <c r="J3528" t="s">
        <v>24</v>
      </c>
      <c r="K3528" t="s">
        <v>25</v>
      </c>
      <c r="L3528">
        <v>10.057499999999999</v>
      </c>
      <c r="M3528">
        <v>10.057499999999999</v>
      </c>
      <c r="N3528">
        <v>-37.22</v>
      </c>
      <c r="O3528">
        <v>-37.22</v>
      </c>
      <c r="P3528" t="s">
        <v>26</v>
      </c>
      <c r="Q3528">
        <f t="shared" si="136"/>
        <v>0</v>
      </c>
      <c r="S3528" s="3">
        <f t="shared" si="137"/>
        <v>-37.223531766473059</v>
      </c>
      <c r="T3528" s="4">
        <f t="shared" si="138"/>
        <v>3.5317664730598608E-3</v>
      </c>
    </row>
    <row r="3529" spans="1:20" hidden="1">
      <c r="A3529" s="2">
        <v>45308</v>
      </c>
      <c r="B3529" t="s">
        <v>18</v>
      </c>
      <c r="C3529" t="s">
        <v>300</v>
      </c>
      <c r="D3529" t="s">
        <v>20</v>
      </c>
      <c r="E3529" t="s">
        <v>21</v>
      </c>
      <c r="F3529">
        <v>0</v>
      </c>
      <c r="G3529" t="s">
        <v>22</v>
      </c>
      <c r="H3529" t="s">
        <v>23</v>
      </c>
      <c r="I3529">
        <v>3.7460294092199997</v>
      </c>
      <c r="J3529" t="s">
        <v>24</v>
      </c>
      <c r="K3529" t="s">
        <v>25</v>
      </c>
      <c r="L3529">
        <v>10.057499999999999</v>
      </c>
      <c r="M3529">
        <v>10.057499999999999</v>
      </c>
      <c r="N3529">
        <v>-37.68</v>
      </c>
      <c r="O3529">
        <v>-37.68</v>
      </c>
      <c r="P3529" t="s">
        <v>26</v>
      </c>
      <c r="Q3529">
        <f t="shared" si="136"/>
        <v>0</v>
      </c>
      <c r="S3529" s="3">
        <f t="shared" si="137"/>
        <v>-37.675690783230145</v>
      </c>
      <c r="T3529" s="4">
        <f t="shared" si="138"/>
        <v>4.3092167698546291E-3</v>
      </c>
    </row>
    <row r="3530" spans="1:20" hidden="1">
      <c r="A3530" s="2">
        <v>45308</v>
      </c>
      <c r="B3530" t="s">
        <v>18</v>
      </c>
      <c r="C3530" t="s">
        <v>300</v>
      </c>
      <c r="D3530" t="s">
        <v>20</v>
      </c>
      <c r="E3530" t="s">
        <v>21</v>
      </c>
      <c r="F3530">
        <v>0</v>
      </c>
      <c r="G3530" t="s">
        <v>22</v>
      </c>
      <c r="H3530" t="s">
        <v>23</v>
      </c>
      <c r="I3530">
        <v>3.000595883985</v>
      </c>
      <c r="J3530" t="s">
        <v>24</v>
      </c>
      <c r="K3530" t="s">
        <v>25</v>
      </c>
      <c r="L3530">
        <v>10.057499999999999</v>
      </c>
      <c r="M3530">
        <v>10.057499999999999</v>
      </c>
      <c r="N3530">
        <v>-30.18</v>
      </c>
      <c r="O3530">
        <v>-30.18</v>
      </c>
      <c r="P3530" t="s">
        <v>26</v>
      </c>
      <c r="Q3530">
        <f t="shared" si="136"/>
        <v>0</v>
      </c>
      <c r="S3530" s="3">
        <f t="shared" si="137"/>
        <v>-30.178493103179136</v>
      </c>
      <c r="T3530" s="4">
        <f t="shared" si="138"/>
        <v>1.5068968208638012E-3</v>
      </c>
    </row>
    <row r="3531" spans="1:20" hidden="1">
      <c r="A3531" s="2">
        <v>45308</v>
      </c>
      <c r="B3531" t="s">
        <v>18</v>
      </c>
      <c r="C3531" t="s">
        <v>300</v>
      </c>
      <c r="D3531" t="s">
        <v>20</v>
      </c>
      <c r="E3531" t="s">
        <v>21</v>
      </c>
      <c r="F3531">
        <v>0</v>
      </c>
      <c r="G3531" t="s">
        <v>22</v>
      </c>
      <c r="H3531" t="s">
        <v>23</v>
      </c>
      <c r="I3531">
        <v>3.3900274910600001</v>
      </c>
      <c r="J3531" t="s">
        <v>24</v>
      </c>
      <c r="K3531" t="s">
        <v>25</v>
      </c>
      <c r="L3531">
        <v>10.057499999999999</v>
      </c>
      <c r="M3531">
        <v>10.057499999999999</v>
      </c>
      <c r="N3531">
        <v>-34.1</v>
      </c>
      <c r="O3531">
        <v>-34.1</v>
      </c>
      <c r="P3531" t="s">
        <v>26</v>
      </c>
      <c r="Q3531">
        <f t="shared" si="136"/>
        <v>0</v>
      </c>
      <c r="S3531" s="3">
        <f t="shared" si="137"/>
        <v>-34.095201491335949</v>
      </c>
      <c r="T3531" s="4">
        <f t="shared" si="138"/>
        <v>4.7985086640522923E-3</v>
      </c>
    </row>
    <row r="3532" spans="1:20" hidden="1">
      <c r="A3532" s="2">
        <v>45308</v>
      </c>
      <c r="B3532" t="s">
        <v>18</v>
      </c>
      <c r="C3532" t="s">
        <v>300</v>
      </c>
      <c r="D3532" t="s">
        <v>20</v>
      </c>
      <c r="E3532" t="s">
        <v>21</v>
      </c>
      <c r="F3532">
        <v>0</v>
      </c>
      <c r="G3532" t="s">
        <v>22</v>
      </c>
      <c r="H3532" t="s">
        <v>23</v>
      </c>
      <c r="I3532">
        <v>3.3072906302800003</v>
      </c>
      <c r="J3532" t="s">
        <v>24</v>
      </c>
      <c r="K3532" t="s">
        <v>25</v>
      </c>
      <c r="L3532">
        <v>10.057499999999999</v>
      </c>
      <c r="M3532">
        <v>10.057499999999999</v>
      </c>
      <c r="N3532">
        <v>-33.26</v>
      </c>
      <c r="O3532">
        <v>-33.26</v>
      </c>
      <c r="P3532" t="s">
        <v>26</v>
      </c>
      <c r="Q3532">
        <f t="shared" si="136"/>
        <v>0</v>
      </c>
      <c r="S3532" s="3">
        <f t="shared" si="137"/>
        <v>-33.263075514041098</v>
      </c>
      <c r="T3532" s="4">
        <f t="shared" si="138"/>
        <v>3.0755140411002913E-3</v>
      </c>
    </row>
    <row r="3533" spans="1:20" hidden="1">
      <c r="A3533" s="2">
        <v>45308</v>
      </c>
      <c r="B3533" t="s">
        <v>18</v>
      </c>
      <c r="C3533" t="s">
        <v>300</v>
      </c>
      <c r="D3533" t="s">
        <v>20</v>
      </c>
      <c r="E3533" t="s">
        <v>21</v>
      </c>
      <c r="F3533">
        <v>0</v>
      </c>
      <c r="G3533" t="s">
        <v>22</v>
      </c>
      <c r="H3533" t="s">
        <v>23</v>
      </c>
      <c r="I3533">
        <v>3.0845797188324999</v>
      </c>
      <c r="J3533" t="s">
        <v>24</v>
      </c>
      <c r="K3533" t="s">
        <v>25</v>
      </c>
      <c r="L3533">
        <v>10.057499999999999</v>
      </c>
      <c r="M3533">
        <v>10.057499999999999</v>
      </c>
      <c r="N3533">
        <v>-31.02</v>
      </c>
      <c r="O3533">
        <v>-31.02</v>
      </c>
      <c r="P3533" t="s">
        <v>26</v>
      </c>
      <c r="Q3533">
        <f t="shared" si="136"/>
        <v>0</v>
      </c>
      <c r="S3533" s="3">
        <f t="shared" si="137"/>
        <v>-31.023160522157866</v>
      </c>
      <c r="T3533" s="4">
        <f t="shared" si="138"/>
        <v>3.1605221578665521E-3</v>
      </c>
    </row>
    <row r="3534" spans="1:20" hidden="1">
      <c r="A3534" s="2">
        <v>45308</v>
      </c>
      <c r="B3534" t="s">
        <v>18</v>
      </c>
      <c r="C3534" t="s">
        <v>300</v>
      </c>
      <c r="D3534" t="s">
        <v>20</v>
      </c>
      <c r="E3534" t="s">
        <v>21</v>
      </c>
      <c r="F3534">
        <v>0</v>
      </c>
      <c r="G3534" t="s">
        <v>22</v>
      </c>
      <c r="H3534" t="s">
        <v>23</v>
      </c>
      <c r="I3534">
        <v>3.3923986913249999</v>
      </c>
      <c r="J3534" t="s">
        <v>24</v>
      </c>
      <c r="K3534" t="s">
        <v>25</v>
      </c>
      <c r="L3534">
        <v>10.057499999999999</v>
      </c>
      <c r="M3534">
        <v>10.057499999999999</v>
      </c>
      <c r="N3534">
        <v>-34.119999999999997</v>
      </c>
      <c r="O3534">
        <v>-34.119999999999997</v>
      </c>
      <c r="P3534" t="s">
        <v>26</v>
      </c>
      <c r="Q3534">
        <f t="shared" si="136"/>
        <v>0</v>
      </c>
      <c r="S3534" s="3">
        <f t="shared" si="137"/>
        <v>-34.119049838001182</v>
      </c>
      <c r="T3534" s="4">
        <f t="shared" si="138"/>
        <v>9.5016199881570174E-4</v>
      </c>
    </row>
    <row r="3535" spans="1:20" hidden="1">
      <c r="A3535" s="2">
        <v>45308</v>
      </c>
      <c r="B3535" t="s">
        <v>18</v>
      </c>
      <c r="C3535" t="s">
        <v>300</v>
      </c>
      <c r="D3535" t="s">
        <v>20</v>
      </c>
      <c r="E3535" t="s">
        <v>21</v>
      </c>
      <c r="F3535">
        <v>0</v>
      </c>
      <c r="G3535" t="s">
        <v>22</v>
      </c>
      <c r="H3535" t="s">
        <v>23</v>
      </c>
      <c r="I3535">
        <v>3.5367106860924999</v>
      </c>
      <c r="J3535" t="s">
        <v>24</v>
      </c>
      <c r="K3535" t="s">
        <v>25</v>
      </c>
      <c r="L3535">
        <v>10.057499999999999</v>
      </c>
      <c r="M3535">
        <v>10.057499999999999</v>
      </c>
      <c r="N3535">
        <v>-35.57</v>
      </c>
      <c r="O3535">
        <v>-35.57</v>
      </c>
      <c r="P3535" t="s">
        <v>26</v>
      </c>
      <c r="Q3535">
        <f t="shared" si="136"/>
        <v>0</v>
      </c>
      <c r="S3535" s="3">
        <f t="shared" si="137"/>
        <v>-35.570467725375316</v>
      </c>
      <c r="T3535" s="4">
        <f t="shared" si="138"/>
        <v>4.6772537531580838E-4</v>
      </c>
    </row>
    <row r="3536" spans="1:20" hidden="1">
      <c r="A3536" s="2">
        <v>45308</v>
      </c>
      <c r="B3536" t="s">
        <v>18</v>
      </c>
      <c r="C3536" t="s">
        <v>300</v>
      </c>
      <c r="D3536" t="s">
        <v>20</v>
      </c>
      <c r="E3536" t="s">
        <v>21</v>
      </c>
      <c r="F3536">
        <v>0</v>
      </c>
      <c r="G3536" t="s">
        <v>22</v>
      </c>
      <c r="H3536" t="s">
        <v>23</v>
      </c>
      <c r="I3536">
        <v>3.3602719744475</v>
      </c>
      <c r="J3536" t="s">
        <v>24</v>
      </c>
      <c r="K3536" t="s">
        <v>25</v>
      </c>
      <c r="L3536">
        <v>10.057499999999999</v>
      </c>
      <c r="M3536">
        <v>10.057499999999999</v>
      </c>
      <c r="N3536">
        <v>-33.799999999999997</v>
      </c>
      <c r="O3536">
        <v>-33.799999999999997</v>
      </c>
      <c r="P3536" t="s">
        <v>26</v>
      </c>
      <c r="Q3536">
        <f t="shared" si="136"/>
        <v>0</v>
      </c>
      <c r="S3536" s="3">
        <f t="shared" si="137"/>
        <v>-33.795935383005727</v>
      </c>
      <c r="T3536" s="4">
        <f t="shared" si="138"/>
        <v>4.0646169942704091E-3</v>
      </c>
    </row>
    <row r="3537" spans="1:20" hidden="1">
      <c r="A3537" s="2">
        <v>45308</v>
      </c>
      <c r="B3537" t="s">
        <v>18</v>
      </c>
      <c r="C3537" t="s">
        <v>300</v>
      </c>
      <c r="D3537" t="s">
        <v>20</v>
      </c>
      <c r="E3537" t="s">
        <v>21</v>
      </c>
      <c r="F3537">
        <v>0</v>
      </c>
      <c r="G3537" t="s">
        <v>22</v>
      </c>
      <c r="H3537" t="s">
        <v>23</v>
      </c>
      <c r="I3537">
        <v>3.3045700022825</v>
      </c>
      <c r="J3537" t="s">
        <v>24</v>
      </c>
      <c r="K3537" t="s">
        <v>25</v>
      </c>
      <c r="L3537">
        <v>10.057499999999999</v>
      </c>
      <c r="M3537">
        <v>10.057499999999999</v>
      </c>
      <c r="N3537">
        <v>-33.24</v>
      </c>
      <c r="O3537">
        <v>-33.24</v>
      </c>
      <c r="P3537" t="s">
        <v>26</v>
      </c>
      <c r="Q3537">
        <f t="shared" si="136"/>
        <v>0</v>
      </c>
      <c r="S3537" s="3">
        <f t="shared" si="137"/>
        <v>-33.235712797956239</v>
      </c>
      <c r="T3537" s="4">
        <f t="shared" si="138"/>
        <v>4.2872020437627611E-3</v>
      </c>
    </row>
    <row r="3538" spans="1:20" hidden="1">
      <c r="A3538" s="2">
        <v>45308</v>
      </c>
      <c r="B3538" t="s">
        <v>18</v>
      </c>
      <c r="C3538" t="s">
        <v>300</v>
      </c>
      <c r="D3538" t="s">
        <v>20</v>
      </c>
      <c r="E3538" t="s">
        <v>21</v>
      </c>
      <c r="F3538">
        <v>0</v>
      </c>
      <c r="G3538" t="s">
        <v>22</v>
      </c>
      <c r="H3538" t="s">
        <v>23</v>
      </c>
      <c r="I3538">
        <v>3.2803973853524999</v>
      </c>
      <c r="J3538" t="s">
        <v>24</v>
      </c>
      <c r="K3538" t="s">
        <v>25</v>
      </c>
      <c r="L3538">
        <v>10.057499999999999</v>
      </c>
      <c r="M3538">
        <v>10.057499999999999</v>
      </c>
      <c r="N3538">
        <v>-32.99</v>
      </c>
      <c r="O3538">
        <v>-32.99</v>
      </c>
      <c r="P3538" t="s">
        <v>26</v>
      </c>
      <c r="Q3538">
        <f t="shared" si="136"/>
        <v>0</v>
      </c>
      <c r="S3538" s="3">
        <f t="shared" si="137"/>
        <v>-32.992596703182762</v>
      </c>
      <c r="T3538" s="4">
        <f t="shared" si="138"/>
        <v>2.5967031827605069E-3</v>
      </c>
    </row>
    <row r="3539" spans="1:20" hidden="1">
      <c r="A3539" s="2">
        <v>45308</v>
      </c>
      <c r="B3539" t="s">
        <v>18</v>
      </c>
      <c r="C3539" t="s">
        <v>300</v>
      </c>
      <c r="D3539" t="s">
        <v>20</v>
      </c>
      <c r="E3539" t="s">
        <v>21</v>
      </c>
      <c r="F3539">
        <v>0</v>
      </c>
      <c r="G3539" t="s">
        <v>22</v>
      </c>
      <c r="H3539" t="s">
        <v>23</v>
      </c>
      <c r="I3539">
        <v>3.1493624153424999</v>
      </c>
      <c r="J3539" t="s">
        <v>24</v>
      </c>
      <c r="K3539" t="s">
        <v>25</v>
      </c>
      <c r="L3539">
        <v>10.057499999999999</v>
      </c>
      <c r="M3539">
        <v>10.057499999999999</v>
      </c>
      <c r="N3539">
        <v>-31.67</v>
      </c>
      <c r="O3539">
        <v>-31.67</v>
      </c>
      <c r="P3539" t="s">
        <v>26</v>
      </c>
      <c r="Q3539">
        <f t="shared" si="136"/>
        <v>0</v>
      </c>
      <c r="S3539" s="3">
        <f t="shared" si="137"/>
        <v>-31.67471249230719</v>
      </c>
      <c r="T3539" s="4">
        <f t="shared" si="138"/>
        <v>4.7124923071883984E-3</v>
      </c>
    </row>
    <row r="3540" spans="1:20" hidden="1">
      <c r="A3540" s="2">
        <v>45308</v>
      </c>
      <c r="B3540" t="s">
        <v>18</v>
      </c>
      <c r="C3540" t="s">
        <v>300</v>
      </c>
      <c r="D3540" t="s">
        <v>20</v>
      </c>
      <c r="E3540" t="s">
        <v>21</v>
      </c>
      <c r="F3540">
        <v>0</v>
      </c>
      <c r="G3540" t="s">
        <v>22</v>
      </c>
      <c r="H3540" t="s">
        <v>23</v>
      </c>
      <c r="I3540">
        <v>3.4389341535324998</v>
      </c>
      <c r="J3540" t="s">
        <v>24</v>
      </c>
      <c r="K3540" t="s">
        <v>25</v>
      </c>
      <c r="L3540">
        <v>10.057499999999999</v>
      </c>
      <c r="M3540">
        <v>10.057499999999999</v>
      </c>
      <c r="N3540">
        <v>-34.590000000000003</v>
      </c>
      <c r="O3540">
        <v>-34.590000000000003</v>
      </c>
      <c r="P3540" t="s">
        <v>26</v>
      </c>
      <c r="Q3540">
        <f t="shared" si="136"/>
        <v>0</v>
      </c>
      <c r="S3540" s="3">
        <f t="shared" si="137"/>
        <v>-34.587080249153111</v>
      </c>
      <c r="T3540" s="4">
        <f t="shared" si="138"/>
        <v>2.9197508468925548E-3</v>
      </c>
    </row>
    <row r="3541" spans="1:20" hidden="1">
      <c r="A3541" s="2">
        <v>45308</v>
      </c>
      <c r="B3541" t="s">
        <v>18</v>
      </c>
      <c r="C3541" t="s">
        <v>300</v>
      </c>
      <c r="D3541" t="s">
        <v>20</v>
      </c>
      <c r="E3541" t="s">
        <v>21</v>
      </c>
      <c r="F3541">
        <v>0</v>
      </c>
      <c r="G3541" t="s">
        <v>22</v>
      </c>
      <c r="H3541" t="s">
        <v>23</v>
      </c>
      <c r="I3541">
        <v>3.4518756601175</v>
      </c>
      <c r="J3541" t="s">
        <v>24</v>
      </c>
      <c r="K3541" t="s">
        <v>25</v>
      </c>
      <c r="L3541">
        <v>10.057499999999999</v>
      </c>
      <c r="M3541">
        <v>10.057499999999999</v>
      </c>
      <c r="N3541">
        <v>-34.72</v>
      </c>
      <c r="O3541">
        <v>-34.72</v>
      </c>
      <c r="P3541" t="s">
        <v>26</v>
      </c>
      <c r="Q3541">
        <f t="shared" si="136"/>
        <v>0</v>
      </c>
      <c r="S3541" s="3">
        <f t="shared" si="137"/>
        <v>-34.717239451631755</v>
      </c>
      <c r="T3541" s="4">
        <f t="shared" si="138"/>
        <v>2.7605483682435761E-3</v>
      </c>
    </row>
    <row r="3542" spans="1:20" hidden="1">
      <c r="A3542" s="2">
        <v>45308</v>
      </c>
      <c r="B3542" t="s">
        <v>18</v>
      </c>
      <c r="C3542" t="s">
        <v>300</v>
      </c>
      <c r="D3542" t="s">
        <v>20</v>
      </c>
      <c r="E3542" t="s">
        <v>21</v>
      </c>
      <c r="F3542">
        <v>0</v>
      </c>
      <c r="G3542" t="s">
        <v>22</v>
      </c>
      <c r="H3542" t="s">
        <v>23</v>
      </c>
      <c r="I3542">
        <v>3.2557435496075002</v>
      </c>
      <c r="J3542" t="s">
        <v>24</v>
      </c>
      <c r="K3542" t="s">
        <v>25</v>
      </c>
      <c r="L3542">
        <v>10.057499999999999</v>
      </c>
      <c r="M3542">
        <v>10.057499999999999</v>
      </c>
      <c r="N3542">
        <v>-32.74</v>
      </c>
      <c r="O3542">
        <v>-32.74</v>
      </c>
      <c r="P3542" t="s">
        <v>26</v>
      </c>
      <c r="Q3542">
        <f t="shared" si="136"/>
        <v>0</v>
      </c>
      <c r="S3542" s="3">
        <f t="shared" si="137"/>
        <v>-32.744640750177432</v>
      </c>
      <c r="T3542" s="4">
        <f t="shared" si="138"/>
        <v>4.6407501774297089E-3</v>
      </c>
    </row>
    <row r="3543" spans="1:20" hidden="1">
      <c r="A3543" s="2">
        <v>45308</v>
      </c>
      <c r="B3543" t="s">
        <v>18</v>
      </c>
      <c r="C3543" t="s">
        <v>300</v>
      </c>
      <c r="D3543" t="s">
        <v>20</v>
      </c>
      <c r="E3543" t="s">
        <v>21</v>
      </c>
      <c r="F3543">
        <v>0</v>
      </c>
      <c r="G3543" t="s">
        <v>22</v>
      </c>
      <c r="H3543" t="s">
        <v>23</v>
      </c>
      <c r="I3543">
        <v>3.4292457053224998</v>
      </c>
      <c r="J3543" t="s">
        <v>24</v>
      </c>
      <c r="K3543" t="s">
        <v>25</v>
      </c>
      <c r="L3543">
        <v>10.057499999999999</v>
      </c>
      <c r="M3543">
        <v>10.057499999999999</v>
      </c>
      <c r="N3543">
        <v>-34.49</v>
      </c>
      <c r="O3543">
        <v>-34.49</v>
      </c>
      <c r="P3543" t="s">
        <v>26</v>
      </c>
      <c r="Q3543">
        <f t="shared" si="136"/>
        <v>0</v>
      </c>
      <c r="S3543" s="3">
        <f t="shared" si="137"/>
        <v>-34.489638681281036</v>
      </c>
      <c r="T3543" s="4">
        <f t="shared" si="138"/>
        <v>3.6131871896571965E-4</v>
      </c>
    </row>
    <row r="3544" spans="1:20" hidden="1">
      <c r="A3544" s="2">
        <v>45308</v>
      </c>
      <c r="B3544" t="s">
        <v>18</v>
      </c>
      <c r="C3544" t="s">
        <v>300</v>
      </c>
      <c r="D3544" t="s">
        <v>20</v>
      </c>
      <c r="E3544" t="s">
        <v>21</v>
      </c>
      <c r="F3544">
        <v>0</v>
      </c>
      <c r="G3544" t="s">
        <v>22</v>
      </c>
      <c r="H3544" t="s">
        <v>23</v>
      </c>
      <c r="I3544">
        <v>3.1061822148</v>
      </c>
      <c r="J3544" t="s">
        <v>24</v>
      </c>
      <c r="K3544" t="s">
        <v>25</v>
      </c>
      <c r="L3544">
        <v>10.057499999999999</v>
      </c>
      <c r="M3544">
        <v>10.057499999999999</v>
      </c>
      <c r="N3544">
        <v>-31.24</v>
      </c>
      <c r="O3544">
        <v>-31.24</v>
      </c>
      <c r="P3544" t="s">
        <v>26</v>
      </c>
      <c r="Q3544">
        <f t="shared" si="136"/>
        <v>0</v>
      </c>
      <c r="S3544" s="3">
        <f t="shared" si="137"/>
        <v>-31.240427625350996</v>
      </c>
      <c r="T3544" s="4">
        <f t="shared" si="138"/>
        <v>4.2762535099782895E-4</v>
      </c>
    </row>
    <row r="3545" spans="1:20" hidden="1">
      <c r="A3545" s="2">
        <v>45308</v>
      </c>
      <c r="B3545" t="s">
        <v>18</v>
      </c>
      <c r="C3545" t="s">
        <v>300</v>
      </c>
      <c r="D3545" t="s">
        <v>20</v>
      </c>
      <c r="E3545" t="s">
        <v>21</v>
      </c>
      <c r="F3545">
        <v>0</v>
      </c>
      <c r="G3545" t="s">
        <v>22</v>
      </c>
      <c r="H3545" t="s">
        <v>23</v>
      </c>
      <c r="I3545">
        <v>3.103459558325</v>
      </c>
      <c r="J3545" t="s">
        <v>24</v>
      </c>
      <c r="K3545" t="s">
        <v>25</v>
      </c>
      <c r="L3545">
        <v>10.057499999999999</v>
      </c>
      <c r="M3545">
        <v>10.057499999999999</v>
      </c>
      <c r="N3545">
        <v>-31.21</v>
      </c>
      <c r="O3545">
        <v>-31.21</v>
      </c>
      <c r="P3545" t="s">
        <v>26</v>
      </c>
      <c r="Q3545">
        <f t="shared" si="136"/>
        <v>0</v>
      </c>
      <c r="S3545" s="3">
        <f t="shared" si="137"/>
        <v>-31.213044507853684</v>
      </c>
      <c r="T3545" s="4">
        <f t="shared" si="138"/>
        <v>3.0445078536835979E-3</v>
      </c>
    </row>
    <row r="3546" spans="1:20" hidden="1">
      <c r="A3546" s="2">
        <v>45308</v>
      </c>
      <c r="B3546" t="s">
        <v>18</v>
      </c>
      <c r="C3546" t="s">
        <v>300</v>
      </c>
      <c r="D3546" t="s">
        <v>20</v>
      </c>
      <c r="E3546" t="s">
        <v>21</v>
      </c>
      <c r="F3546">
        <v>0</v>
      </c>
      <c r="G3546" t="s">
        <v>22</v>
      </c>
      <c r="H3546" t="s">
        <v>23</v>
      </c>
      <c r="I3546">
        <v>3.6056016390974999</v>
      </c>
      <c r="J3546" t="s">
        <v>24</v>
      </c>
      <c r="K3546" t="s">
        <v>25</v>
      </c>
      <c r="L3546">
        <v>10.057499999999999</v>
      </c>
      <c r="M3546">
        <v>10.057499999999999</v>
      </c>
      <c r="N3546">
        <v>-36.26</v>
      </c>
      <c r="O3546">
        <v>-36.26</v>
      </c>
      <c r="P3546" t="s">
        <v>26</v>
      </c>
      <c r="Q3546">
        <f t="shared" si="136"/>
        <v>0</v>
      </c>
      <c r="S3546" s="3">
        <f t="shared" si="137"/>
        <v>-36.263338485223102</v>
      </c>
      <c r="T3546" s="4">
        <f t="shared" si="138"/>
        <v>3.3384852231037598E-3</v>
      </c>
    </row>
    <row r="3547" spans="1:20" hidden="1">
      <c r="A3547" s="2">
        <v>45308</v>
      </c>
      <c r="B3547" t="s">
        <v>18</v>
      </c>
      <c r="C3547" t="s">
        <v>300</v>
      </c>
      <c r="D3547" t="s">
        <v>20</v>
      </c>
      <c r="E3547" t="s">
        <v>21</v>
      </c>
      <c r="F3547">
        <v>0</v>
      </c>
      <c r="G3547" t="s">
        <v>22</v>
      </c>
      <c r="H3547" t="s">
        <v>23</v>
      </c>
      <c r="I3547">
        <v>3.0560521006050001</v>
      </c>
      <c r="J3547" t="s">
        <v>24</v>
      </c>
      <c r="K3547" t="s">
        <v>25</v>
      </c>
      <c r="L3547">
        <v>10.057499999999999</v>
      </c>
      <c r="M3547">
        <v>10.057499999999999</v>
      </c>
      <c r="N3547">
        <v>-30.74</v>
      </c>
      <c r="O3547">
        <v>-30.74</v>
      </c>
      <c r="P3547" t="s">
        <v>26</v>
      </c>
      <c r="Q3547">
        <f t="shared" si="136"/>
        <v>0</v>
      </c>
      <c r="S3547" s="3">
        <f t="shared" si="137"/>
        <v>-30.736244001834788</v>
      </c>
      <c r="T3547" s="4">
        <f t="shared" si="138"/>
        <v>3.7559981652108831E-3</v>
      </c>
    </row>
    <row r="3548" spans="1:20" hidden="1">
      <c r="A3548" s="2">
        <v>45308</v>
      </c>
      <c r="B3548" t="s">
        <v>18</v>
      </c>
      <c r="C3548" t="s">
        <v>300</v>
      </c>
      <c r="D3548" t="s">
        <v>20</v>
      </c>
      <c r="E3548" t="s">
        <v>21</v>
      </c>
      <c r="F3548">
        <v>0</v>
      </c>
      <c r="G3548" t="s">
        <v>22</v>
      </c>
      <c r="H3548" t="s">
        <v>23</v>
      </c>
      <c r="I3548">
        <v>3.4134606729825001</v>
      </c>
      <c r="J3548" t="s">
        <v>24</v>
      </c>
      <c r="K3548" t="s">
        <v>25</v>
      </c>
      <c r="L3548">
        <v>10.057499999999999</v>
      </c>
      <c r="M3548">
        <v>10.057499999999999</v>
      </c>
      <c r="N3548">
        <v>-34.33</v>
      </c>
      <c r="O3548">
        <v>-34.33</v>
      </c>
      <c r="P3548" t="s">
        <v>26</v>
      </c>
      <c r="Q3548">
        <f t="shared" si="136"/>
        <v>0</v>
      </c>
      <c r="S3548" s="3">
        <f t="shared" si="137"/>
        <v>-34.330880718521492</v>
      </c>
      <c r="T3548" s="4">
        <f t="shared" si="138"/>
        <v>8.8071852149340657E-4</v>
      </c>
    </row>
    <row r="3549" spans="1:20" hidden="1">
      <c r="A3549" s="2">
        <v>45308</v>
      </c>
      <c r="B3549" t="s">
        <v>18</v>
      </c>
      <c r="C3549" t="s">
        <v>300</v>
      </c>
      <c r="D3549" t="s">
        <v>20</v>
      </c>
      <c r="E3549" t="s">
        <v>21</v>
      </c>
      <c r="F3549">
        <v>0</v>
      </c>
      <c r="G3549" t="s">
        <v>22</v>
      </c>
      <c r="H3549" t="s">
        <v>23</v>
      </c>
      <c r="I3549">
        <v>3.0752243406324999</v>
      </c>
      <c r="J3549" t="s">
        <v>24</v>
      </c>
      <c r="K3549" t="s">
        <v>25</v>
      </c>
      <c r="L3549">
        <v>10.057499999999999</v>
      </c>
      <c r="M3549">
        <v>10.057499999999999</v>
      </c>
      <c r="N3549">
        <v>-30.93</v>
      </c>
      <c r="O3549">
        <v>-30.93</v>
      </c>
      <c r="P3549" t="s">
        <v>26</v>
      </c>
      <c r="Q3549">
        <f t="shared" si="136"/>
        <v>0</v>
      </c>
      <c r="S3549" s="3">
        <f t="shared" si="137"/>
        <v>-30.929068805911367</v>
      </c>
      <c r="T3549" s="4">
        <f t="shared" si="138"/>
        <v>9.3119408863273634E-4</v>
      </c>
    </row>
    <row r="3550" spans="1:20" hidden="1">
      <c r="A3550" s="2">
        <v>45308</v>
      </c>
      <c r="B3550" t="s">
        <v>18</v>
      </c>
      <c r="C3550" t="s">
        <v>300</v>
      </c>
      <c r="D3550" t="s">
        <v>20</v>
      </c>
      <c r="E3550" t="s">
        <v>21</v>
      </c>
      <c r="F3550">
        <v>0</v>
      </c>
      <c r="G3550" t="s">
        <v>22</v>
      </c>
      <c r="H3550" t="s">
        <v>23</v>
      </c>
      <c r="I3550">
        <v>3.4004127562650002</v>
      </c>
      <c r="J3550" t="s">
        <v>24</v>
      </c>
      <c r="K3550" t="s">
        <v>25</v>
      </c>
      <c r="L3550">
        <v>10.057499999999999</v>
      </c>
      <c r="M3550">
        <v>10.057499999999999</v>
      </c>
      <c r="N3550">
        <v>-34.200000000000003</v>
      </c>
      <c r="O3550">
        <v>-34.200000000000003</v>
      </c>
      <c r="P3550" t="s">
        <v>26</v>
      </c>
      <c r="Q3550">
        <f t="shared" si="136"/>
        <v>0</v>
      </c>
      <c r="S3550" s="3">
        <f t="shared" si="137"/>
        <v>-34.199651296135237</v>
      </c>
      <c r="T3550" s="4">
        <f t="shared" si="138"/>
        <v>3.4870386476626436E-4</v>
      </c>
    </row>
    <row r="3551" spans="1:20" hidden="1">
      <c r="A3551" s="2">
        <v>45308</v>
      </c>
      <c r="B3551" t="s">
        <v>18</v>
      </c>
      <c r="C3551" t="s">
        <v>300</v>
      </c>
      <c r="D3551" t="s">
        <v>20</v>
      </c>
      <c r="E3551" t="s">
        <v>21</v>
      </c>
      <c r="F3551">
        <v>0</v>
      </c>
      <c r="G3551" t="s">
        <v>22</v>
      </c>
      <c r="H3551" t="s">
        <v>23</v>
      </c>
      <c r="I3551">
        <v>3.3704385338049998</v>
      </c>
      <c r="J3551" t="s">
        <v>24</v>
      </c>
      <c r="K3551" t="s">
        <v>25</v>
      </c>
      <c r="L3551">
        <v>10.057499999999999</v>
      </c>
      <c r="M3551">
        <v>10.057499999999999</v>
      </c>
      <c r="N3551">
        <v>-33.9</v>
      </c>
      <c r="O3551">
        <v>-33.9</v>
      </c>
      <c r="P3551" t="s">
        <v>26</v>
      </c>
      <c r="Q3551">
        <f t="shared" si="136"/>
        <v>0</v>
      </c>
      <c r="S3551" s="3">
        <f t="shared" si="137"/>
        <v>-33.89818555374378</v>
      </c>
      <c r="T3551" s="4">
        <f t="shared" si="138"/>
        <v>1.8144462562190711E-3</v>
      </c>
    </row>
    <row r="3552" spans="1:20" hidden="1">
      <c r="A3552" s="2">
        <v>45308</v>
      </c>
      <c r="B3552" t="s">
        <v>18</v>
      </c>
      <c r="C3552" t="s">
        <v>300</v>
      </c>
      <c r="D3552" t="s">
        <v>20</v>
      </c>
      <c r="E3552" t="s">
        <v>21</v>
      </c>
      <c r="F3552">
        <v>0</v>
      </c>
      <c r="G3552" t="s">
        <v>22</v>
      </c>
      <c r="H3552" t="s">
        <v>23</v>
      </c>
      <c r="I3552">
        <v>3.4732796750574999</v>
      </c>
      <c r="J3552" t="s">
        <v>24</v>
      </c>
      <c r="K3552" t="s">
        <v>25</v>
      </c>
      <c r="L3552">
        <v>10.057499999999999</v>
      </c>
      <c r="M3552">
        <v>10.057499999999999</v>
      </c>
      <c r="N3552">
        <v>-34.93</v>
      </c>
      <c r="O3552">
        <v>-34.93</v>
      </c>
      <c r="P3552" t="s">
        <v>26</v>
      </c>
      <c r="Q3552">
        <f t="shared" si="136"/>
        <v>0</v>
      </c>
      <c r="S3552" s="3">
        <f t="shared" si="137"/>
        <v>-34.932510331890803</v>
      </c>
      <c r="T3552" s="4">
        <f t="shared" si="138"/>
        <v>2.5103318908037409E-3</v>
      </c>
    </row>
    <row r="3553" spans="1:20" hidden="1">
      <c r="A3553" s="2">
        <v>45308</v>
      </c>
      <c r="B3553" t="s">
        <v>18</v>
      </c>
      <c r="C3553" t="s">
        <v>300</v>
      </c>
      <c r="D3553" t="s">
        <v>20</v>
      </c>
      <c r="E3553" t="s">
        <v>21</v>
      </c>
      <c r="F3553">
        <v>0</v>
      </c>
      <c r="G3553" t="s">
        <v>22</v>
      </c>
      <c r="H3553" t="s">
        <v>23</v>
      </c>
      <c r="I3553">
        <v>3.6178017921149999</v>
      </c>
      <c r="J3553" t="s">
        <v>24</v>
      </c>
      <c r="K3553" t="s">
        <v>25</v>
      </c>
      <c r="L3553">
        <v>10.057499999999999</v>
      </c>
      <c r="M3553">
        <v>10.057499999999999</v>
      </c>
      <c r="N3553">
        <v>-36.39</v>
      </c>
      <c r="O3553">
        <v>-36.39</v>
      </c>
      <c r="P3553" t="s">
        <v>26</v>
      </c>
      <c r="Q3553">
        <f t="shared" si="136"/>
        <v>0</v>
      </c>
      <c r="S3553" s="3">
        <f t="shared" si="137"/>
        <v>-36.386041524196607</v>
      </c>
      <c r="T3553" s="4">
        <f t="shared" si="138"/>
        <v>3.9584758033939238E-3</v>
      </c>
    </row>
    <row r="3554" spans="1:20">
      <c r="A3554" s="2">
        <v>45308</v>
      </c>
      <c r="B3554" t="s">
        <v>18</v>
      </c>
      <c r="C3554" t="s">
        <v>300</v>
      </c>
      <c r="D3554" t="s">
        <v>20</v>
      </c>
      <c r="E3554" t="s">
        <v>21</v>
      </c>
      <c r="F3554" s="6">
        <v>0</v>
      </c>
      <c r="G3554" t="s">
        <v>27</v>
      </c>
      <c r="H3554" t="s">
        <v>23</v>
      </c>
      <c r="I3554">
        <v>-0.32252469</v>
      </c>
      <c r="J3554" t="s">
        <v>28</v>
      </c>
      <c r="K3554" t="s">
        <v>29</v>
      </c>
      <c r="L3554">
        <v>4.04</v>
      </c>
      <c r="M3554">
        <v>4.0369999999999999</v>
      </c>
      <c r="N3554">
        <v>1.3</v>
      </c>
      <c r="O3554">
        <v>1.3</v>
      </c>
      <c r="P3554" t="s">
        <v>26</v>
      </c>
    </row>
    <row r="3555" spans="1:20">
      <c r="A3555" s="2">
        <v>45308</v>
      </c>
      <c r="B3555" t="s">
        <v>18</v>
      </c>
      <c r="C3555" t="s">
        <v>300</v>
      </c>
      <c r="D3555" t="s">
        <v>20</v>
      </c>
      <c r="E3555" t="s">
        <v>21</v>
      </c>
      <c r="F3555" s="6">
        <v>15.25</v>
      </c>
      <c r="G3555" t="s">
        <v>27</v>
      </c>
      <c r="H3555" t="s">
        <v>23</v>
      </c>
      <c r="I3555">
        <v>-5032</v>
      </c>
      <c r="J3555" t="s">
        <v>28</v>
      </c>
      <c r="K3555" t="s">
        <v>29</v>
      </c>
      <c r="L3555">
        <v>4.04</v>
      </c>
      <c r="M3555">
        <v>4.0369999999999999</v>
      </c>
      <c r="N3555">
        <v>20329.28</v>
      </c>
      <c r="O3555">
        <v>20314.03</v>
      </c>
      <c r="P3555" t="s">
        <v>26</v>
      </c>
    </row>
    <row r="3556" spans="1:20">
      <c r="A3556" s="2">
        <v>45308</v>
      </c>
      <c r="B3556" t="s">
        <v>18</v>
      </c>
      <c r="C3556" t="s">
        <v>300</v>
      </c>
      <c r="D3556" t="s">
        <v>20</v>
      </c>
      <c r="E3556" t="s">
        <v>21</v>
      </c>
      <c r="F3556" s="6">
        <v>45.45</v>
      </c>
      <c r="G3556" t="s">
        <v>27</v>
      </c>
      <c r="H3556" t="s">
        <v>23</v>
      </c>
      <c r="I3556">
        <v>-14999.999999989999</v>
      </c>
      <c r="J3556" t="s">
        <v>28</v>
      </c>
      <c r="K3556" t="s">
        <v>29</v>
      </c>
      <c r="L3556">
        <v>4.04</v>
      </c>
      <c r="M3556">
        <v>4.0369999999999999</v>
      </c>
      <c r="N3556">
        <v>60600</v>
      </c>
      <c r="O3556">
        <v>60554.55</v>
      </c>
      <c r="P3556" t="s">
        <v>26</v>
      </c>
    </row>
    <row r="3557" spans="1:20">
      <c r="A3557" s="2">
        <v>45308</v>
      </c>
      <c r="B3557" t="s">
        <v>18</v>
      </c>
      <c r="C3557" t="s">
        <v>300</v>
      </c>
      <c r="D3557" t="s">
        <v>20</v>
      </c>
      <c r="E3557" t="s">
        <v>21</v>
      </c>
      <c r="F3557" s="6">
        <v>0.31</v>
      </c>
      <c r="G3557" t="s">
        <v>27</v>
      </c>
      <c r="H3557" t="s">
        <v>23</v>
      </c>
      <c r="I3557">
        <v>-100.86366538999999</v>
      </c>
      <c r="J3557" t="s">
        <v>28</v>
      </c>
      <c r="K3557" t="s">
        <v>29</v>
      </c>
      <c r="L3557">
        <v>4.04</v>
      </c>
      <c r="M3557">
        <v>4.0369999999999999</v>
      </c>
      <c r="N3557">
        <v>407.49</v>
      </c>
      <c r="O3557">
        <v>407.18</v>
      </c>
      <c r="P3557" t="s">
        <v>26</v>
      </c>
    </row>
    <row r="3558" spans="1:20">
      <c r="A3558" s="2">
        <v>45308</v>
      </c>
      <c r="B3558" t="s">
        <v>18</v>
      </c>
      <c r="C3558" t="s">
        <v>300</v>
      </c>
      <c r="D3558" t="s">
        <v>20</v>
      </c>
      <c r="E3558" t="s">
        <v>21</v>
      </c>
      <c r="F3558" s="6">
        <v>0.28999999999999998</v>
      </c>
      <c r="G3558" t="s">
        <v>27</v>
      </c>
      <c r="H3558" t="s">
        <v>23</v>
      </c>
      <c r="I3558">
        <v>-95.2715709</v>
      </c>
      <c r="J3558" t="s">
        <v>28</v>
      </c>
      <c r="K3558" t="s">
        <v>29</v>
      </c>
      <c r="L3558">
        <v>4.04</v>
      </c>
      <c r="M3558">
        <v>4.0369999999999999</v>
      </c>
      <c r="N3558">
        <v>384.9</v>
      </c>
      <c r="O3558">
        <v>384.61</v>
      </c>
      <c r="P3558" t="s">
        <v>26</v>
      </c>
    </row>
    <row r="3559" spans="1:20">
      <c r="A3559" s="2">
        <v>45308</v>
      </c>
      <c r="B3559" t="s">
        <v>18</v>
      </c>
      <c r="C3559" t="s">
        <v>300</v>
      </c>
      <c r="D3559" t="s">
        <v>20</v>
      </c>
      <c r="E3559" t="s">
        <v>21</v>
      </c>
      <c r="F3559" s="6">
        <v>6.14</v>
      </c>
      <c r="G3559" t="s">
        <v>27</v>
      </c>
      <c r="H3559" t="s">
        <v>23</v>
      </c>
      <c r="I3559">
        <v>-2026.17547145</v>
      </c>
      <c r="J3559" t="s">
        <v>28</v>
      </c>
      <c r="K3559" t="s">
        <v>29</v>
      </c>
      <c r="L3559">
        <v>4.04</v>
      </c>
      <c r="M3559">
        <v>4.0369999999999999</v>
      </c>
      <c r="N3559">
        <v>8185.75</v>
      </c>
      <c r="O3559">
        <v>8179.61</v>
      </c>
      <c r="P3559" t="s">
        <v>26</v>
      </c>
    </row>
    <row r="3560" spans="1:20">
      <c r="A3560" s="2">
        <v>45308</v>
      </c>
      <c r="B3560" t="s">
        <v>18</v>
      </c>
      <c r="C3560" t="s">
        <v>300</v>
      </c>
      <c r="D3560" t="s">
        <v>20</v>
      </c>
      <c r="E3560" t="s">
        <v>21</v>
      </c>
      <c r="F3560" s="6">
        <v>6.14</v>
      </c>
      <c r="G3560" t="s">
        <v>27</v>
      </c>
      <c r="H3560" t="s">
        <v>23</v>
      </c>
      <c r="I3560">
        <v>-2024.9919763800001</v>
      </c>
      <c r="J3560" t="s">
        <v>28</v>
      </c>
      <c r="K3560" t="s">
        <v>29</v>
      </c>
      <c r="L3560">
        <v>4.04</v>
      </c>
      <c r="M3560">
        <v>4.0369999999999999</v>
      </c>
      <c r="N3560">
        <v>8180.97</v>
      </c>
      <c r="O3560">
        <v>8174.83</v>
      </c>
      <c r="P3560" t="s">
        <v>26</v>
      </c>
    </row>
    <row r="3561" spans="1:20">
      <c r="A3561" s="2">
        <v>45308</v>
      </c>
      <c r="B3561" t="s">
        <v>18</v>
      </c>
      <c r="C3561" t="s">
        <v>300</v>
      </c>
      <c r="D3561" t="s">
        <v>20</v>
      </c>
      <c r="E3561" t="s">
        <v>21</v>
      </c>
      <c r="F3561" s="6">
        <v>5.31</v>
      </c>
      <c r="G3561" t="s">
        <v>27</v>
      </c>
      <c r="H3561" t="s">
        <v>23</v>
      </c>
      <c r="I3561">
        <v>-1750.1103975999999</v>
      </c>
      <c r="J3561" t="s">
        <v>28</v>
      </c>
      <c r="K3561" t="s">
        <v>29</v>
      </c>
      <c r="L3561">
        <v>4.04</v>
      </c>
      <c r="M3561">
        <v>4.0369999999999999</v>
      </c>
      <c r="N3561">
        <v>7070.45</v>
      </c>
      <c r="O3561">
        <v>7065.14</v>
      </c>
      <c r="P3561" t="s">
        <v>26</v>
      </c>
    </row>
    <row r="3562" spans="1:20" hidden="1">
      <c r="A3562" s="2">
        <v>45308</v>
      </c>
      <c r="B3562" t="s">
        <v>18</v>
      </c>
      <c r="C3562" t="s">
        <v>300</v>
      </c>
      <c r="D3562" t="s">
        <v>20</v>
      </c>
      <c r="E3562" t="s">
        <v>21</v>
      </c>
      <c r="F3562">
        <v>0</v>
      </c>
      <c r="G3562" t="s">
        <v>36</v>
      </c>
      <c r="H3562" t="s">
        <v>23</v>
      </c>
      <c r="I3562">
        <v>1.2086662399349999</v>
      </c>
      <c r="J3562" t="s">
        <v>24</v>
      </c>
      <c r="K3562" t="s">
        <v>25</v>
      </c>
      <c r="L3562">
        <v>12509.382</v>
      </c>
      <c r="M3562">
        <v>12509.382</v>
      </c>
      <c r="N3562">
        <v>-15119.67</v>
      </c>
      <c r="O3562">
        <v>-15119.67</v>
      </c>
      <c r="P3562" t="s">
        <v>26</v>
      </c>
      <c r="Q3562">
        <f t="shared" ref="Q3562:Q3563" si="139">M3562-L3562</f>
        <v>0</v>
      </c>
      <c r="S3562" s="3">
        <f t="shared" ref="S3562:S3563" si="140">L3562*I3562*-1</f>
        <v>-15119.667705850568</v>
      </c>
      <c r="T3562" s="4">
        <f t="shared" ref="T3562:T3563" si="141">ABS(O3562-S3562)</f>
        <v>2.2941494316910394E-3</v>
      </c>
    </row>
    <row r="3563" spans="1:20" hidden="1">
      <c r="A3563" s="2">
        <v>45308</v>
      </c>
      <c r="B3563" t="s">
        <v>18</v>
      </c>
      <c r="C3563" t="s">
        <v>300</v>
      </c>
      <c r="D3563" t="s">
        <v>20</v>
      </c>
      <c r="E3563" t="s">
        <v>21</v>
      </c>
      <c r="F3563">
        <v>0</v>
      </c>
      <c r="G3563" t="s">
        <v>36</v>
      </c>
      <c r="H3563" t="s">
        <v>23</v>
      </c>
      <c r="I3563">
        <v>2.788333760065</v>
      </c>
      <c r="J3563" t="s">
        <v>24</v>
      </c>
      <c r="K3563" t="s">
        <v>25</v>
      </c>
      <c r="L3563">
        <v>12509.382</v>
      </c>
      <c r="M3563">
        <v>12509.382</v>
      </c>
      <c r="N3563">
        <v>-34880.33</v>
      </c>
      <c r="O3563">
        <v>-34880.33</v>
      </c>
      <c r="P3563" t="s">
        <v>26</v>
      </c>
      <c r="Q3563">
        <f t="shared" si="139"/>
        <v>0</v>
      </c>
      <c r="S3563" s="3">
        <f t="shared" si="140"/>
        <v>-34880.332148149428</v>
      </c>
      <c r="T3563" s="4">
        <f t="shared" si="141"/>
        <v>2.1481494259205647E-3</v>
      </c>
    </row>
    <row r="3564" spans="1:20">
      <c r="A3564" s="2">
        <v>45308</v>
      </c>
      <c r="B3564" t="s">
        <v>18</v>
      </c>
      <c r="C3564" t="s">
        <v>300</v>
      </c>
      <c r="D3564" t="s">
        <v>20</v>
      </c>
      <c r="E3564" t="s">
        <v>21</v>
      </c>
      <c r="F3564" s="6">
        <v>37.5</v>
      </c>
      <c r="G3564" t="s">
        <v>32</v>
      </c>
      <c r="H3564" t="s">
        <v>23</v>
      </c>
      <c r="I3564">
        <v>-628.93081760999996</v>
      </c>
      <c r="J3564" t="s">
        <v>28</v>
      </c>
      <c r="K3564" t="s">
        <v>29</v>
      </c>
      <c r="L3564">
        <v>79.5</v>
      </c>
      <c r="M3564">
        <v>79.440399999999997</v>
      </c>
      <c r="N3564">
        <v>50000</v>
      </c>
      <c r="O3564">
        <v>49962.5</v>
      </c>
      <c r="P3564" t="s">
        <v>26</v>
      </c>
    </row>
    <row r="3565" spans="1:20">
      <c r="A3565" s="2">
        <v>45308</v>
      </c>
      <c r="B3565" t="s">
        <v>18</v>
      </c>
      <c r="C3565" t="s">
        <v>300</v>
      </c>
      <c r="D3565" t="s">
        <v>20</v>
      </c>
      <c r="E3565" t="s">
        <v>21</v>
      </c>
      <c r="F3565" s="6">
        <v>0</v>
      </c>
      <c r="G3565" t="s">
        <v>32</v>
      </c>
      <c r="H3565" t="s">
        <v>23</v>
      </c>
      <c r="I3565">
        <v>-1E-8</v>
      </c>
      <c r="J3565" t="s">
        <v>28</v>
      </c>
      <c r="K3565" t="s">
        <v>29</v>
      </c>
      <c r="L3565">
        <v>79</v>
      </c>
      <c r="M3565">
        <v>78.940799999999996</v>
      </c>
      <c r="N3565">
        <v>0</v>
      </c>
      <c r="O3565">
        <v>0</v>
      </c>
      <c r="P3565" t="s">
        <v>26</v>
      </c>
    </row>
    <row r="3566" spans="1:20">
      <c r="A3566" s="2">
        <v>45308</v>
      </c>
      <c r="B3566" t="s">
        <v>18</v>
      </c>
      <c r="C3566" t="s">
        <v>300</v>
      </c>
      <c r="D3566" t="s">
        <v>20</v>
      </c>
      <c r="E3566" t="s">
        <v>21</v>
      </c>
      <c r="F3566" s="6">
        <v>9.5500000000000007</v>
      </c>
      <c r="G3566" t="s">
        <v>32</v>
      </c>
      <c r="H3566" t="s">
        <v>23</v>
      </c>
      <c r="I3566">
        <v>-161.06741034000001</v>
      </c>
      <c r="J3566" t="s">
        <v>28</v>
      </c>
      <c r="K3566" t="s">
        <v>29</v>
      </c>
      <c r="L3566">
        <v>79</v>
      </c>
      <c r="M3566">
        <v>78.940799999999996</v>
      </c>
      <c r="N3566">
        <v>12724.33</v>
      </c>
      <c r="O3566">
        <v>12714.78</v>
      </c>
      <c r="P3566" t="s">
        <v>26</v>
      </c>
    </row>
    <row r="3567" spans="1:20">
      <c r="A3567" s="2">
        <v>45308</v>
      </c>
      <c r="B3567" t="s">
        <v>18</v>
      </c>
      <c r="C3567" t="s">
        <v>300</v>
      </c>
      <c r="D3567" t="s">
        <v>20</v>
      </c>
      <c r="E3567" t="s">
        <v>21</v>
      </c>
      <c r="F3567" s="6">
        <v>9.34</v>
      </c>
      <c r="G3567" t="s">
        <v>32</v>
      </c>
      <c r="H3567" t="s">
        <v>23</v>
      </c>
      <c r="I3567">
        <v>-157.66669486999999</v>
      </c>
      <c r="J3567" t="s">
        <v>28</v>
      </c>
      <c r="K3567" t="s">
        <v>29</v>
      </c>
      <c r="L3567">
        <v>79</v>
      </c>
      <c r="M3567">
        <v>78.940799999999996</v>
      </c>
      <c r="N3567">
        <v>12455.67</v>
      </c>
      <c r="O3567">
        <v>12446.33</v>
      </c>
      <c r="P3567" t="s">
        <v>26</v>
      </c>
    </row>
    <row r="3568" spans="1:20">
      <c r="A3568" s="2">
        <v>45308</v>
      </c>
      <c r="B3568" t="s">
        <v>18</v>
      </c>
      <c r="C3568" t="s">
        <v>300</v>
      </c>
      <c r="D3568" t="s">
        <v>20</v>
      </c>
      <c r="E3568" t="s">
        <v>21</v>
      </c>
      <c r="F3568" s="6">
        <v>10.039999999999999</v>
      </c>
      <c r="G3568" t="s">
        <v>32</v>
      </c>
      <c r="H3568" t="s">
        <v>23</v>
      </c>
      <c r="I3568">
        <v>-169.49436406999999</v>
      </c>
      <c r="J3568" t="s">
        <v>28</v>
      </c>
      <c r="K3568" t="s">
        <v>29</v>
      </c>
      <c r="L3568">
        <v>79</v>
      </c>
      <c r="M3568">
        <v>78.940799999999996</v>
      </c>
      <c r="N3568">
        <v>13390.05</v>
      </c>
      <c r="O3568">
        <v>13380.01</v>
      </c>
      <c r="P3568" t="s">
        <v>26</v>
      </c>
    </row>
    <row r="3569" spans="1:20">
      <c r="A3569" s="2">
        <v>45308</v>
      </c>
      <c r="B3569" t="s">
        <v>18</v>
      </c>
      <c r="C3569" t="s">
        <v>300</v>
      </c>
      <c r="D3569" t="s">
        <v>20</v>
      </c>
      <c r="E3569" t="s">
        <v>21</v>
      </c>
      <c r="F3569" s="6">
        <v>8.57</v>
      </c>
      <c r="G3569" t="s">
        <v>32</v>
      </c>
      <c r="H3569" t="s">
        <v>23</v>
      </c>
      <c r="I3569">
        <v>-144.68292310999999</v>
      </c>
      <c r="J3569" t="s">
        <v>28</v>
      </c>
      <c r="K3569" t="s">
        <v>29</v>
      </c>
      <c r="L3569">
        <v>79</v>
      </c>
      <c r="M3569">
        <v>78.940799999999996</v>
      </c>
      <c r="N3569">
        <v>11429.95</v>
      </c>
      <c r="O3569">
        <v>11421.38</v>
      </c>
      <c r="P3569" t="s">
        <v>26</v>
      </c>
    </row>
    <row r="3570" spans="1:20" hidden="1">
      <c r="A3570" s="2">
        <v>45309</v>
      </c>
      <c r="B3570" t="s">
        <v>18</v>
      </c>
      <c r="C3570" t="s">
        <v>301</v>
      </c>
      <c r="D3570" t="s">
        <v>20</v>
      </c>
      <c r="E3570" t="s">
        <v>21</v>
      </c>
      <c r="F3570">
        <v>0</v>
      </c>
      <c r="G3570" t="s">
        <v>22</v>
      </c>
      <c r="H3570" t="s">
        <v>23</v>
      </c>
      <c r="I3570">
        <v>465.63874816049503</v>
      </c>
      <c r="J3570" t="s">
        <v>24</v>
      </c>
      <c r="K3570" t="s">
        <v>25</v>
      </c>
      <c r="L3570">
        <v>9.7072000000000003</v>
      </c>
      <c r="M3570">
        <v>9.7072000000000003</v>
      </c>
      <c r="N3570">
        <v>-4520.04</v>
      </c>
      <c r="O3570">
        <v>-4520.04</v>
      </c>
      <c r="P3570" t="s">
        <v>26</v>
      </c>
      <c r="Q3570">
        <f t="shared" ref="Q3570:Q3633" si="142">M3570-L3570</f>
        <v>0</v>
      </c>
      <c r="S3570" s="3">
        <f t="shared" ref="S3570:S3633" si="143">L3570*I3570*-1</f>
        <v>-4520.0484561435578</v>
      </c>
      <c r="T3570" s="4">
        <f t="shared" ref="T3570:T3633" si="144">ABS(O3570-S3570)</f>
        <v>8.4561435578507371E-3</v>
      </c>
    </row>
    <row r="3571" spans="1:20" hidden="1">
      <c r="A3571" s="2">
        <v>45309</v>
      </c>
      <c r="B3571" t="s">
        <v>18</v>
      </c>
      <c r="C3571" t="s">
        <v>301</v>
      </c>
      <c r="D3571" t="s">
        <v>20</v>
      </c>
      <c r="E3571" t="s">
        <v>21</v>
      </c>
      <c r="F3571">
        <v>0</v>
      </c>
      <c r="G3571" t="s">
        <v>22</v>
      </c>
      <c r="H3571" t="s">
        <v>23</v>
      </c>
      <c r="I3571">
        <v>3.5128741369225001</v>
      </c>
      <c r="J3571" t="s">
        <v>24</v>
      </c>
      <c r="K3571" t="s">
        <v>25</v>
      </c>
      <c r="L3571">
        <v>9.7072000000000003</v>
      </c>
      <c r="M3571">
        <v>9.7072000000000003</v>
      </c>
      <c r="N3571">
        <v>-34.1</v>
      </c>
      <c r="O3571">
        <v>-34.1</v>
      </c>
      <c r="P3571" t="s">
        <v>26</v>
      </c>
      <c r="Q3571">
        <f t="shared" si="142"/>
        <v>0</v>
      </c>
      <c r="S3571" s="3">
        <f t="shared" si="143"/>
        <v>-34.10017182193409</v>
      </c>
      <c r="T3571" s="4">
        <f t="shared" si="144"/>
        <v>1.7182193408871171E-4</v>
      </c>
    </row>
    <row r="3572" spans="1:20" hidden="1">
      <c r="A3572" s="2">
        <v>45309</v>
      </c>
      <c r="B3572" t="s">
        <v>18</v>
      </c>
      <c r="C3572" t="s">
        <v>301</v>
      </c>
      <c r="D3572" t="s">
        <v>20</v>
      </c>
      <c r="E3572" t="s">
        <v>21</v>
      </c>
      <c r="F3572">
        <v>0</v>
      </c>
      <c r="G3572" t="s">
        <v>22</v>
      </c>
      <c r="H3572" t="s">
        <v>23</v>
      </c>
      <c r="I3572">
        <v>3.0197700925350004</v>
      </c>
      <c r="J3572" t="s">
        <v>24</v>
      </c>
      <c r="K3572" t="s">
        <v>25</v>
      </c>
      <c r="L3572">
        <v>9.7072000000000003</v>
      </c>
      <c r="M3572">
        <v>9.7072000000000003</v>
      </c>
      <c r="N3572">
        <v>-29.31</v>
      </c>
      <c r="O3572">
        <v>-29.31</v>
      </c>
      <c r="P3572" t="s">
        <v>26</v>
      </c>
      <c r="Q3572">
        <f t="shared" si="142"/>
        <v>0</v>
      </c>
      <c r="S3572" s="3">
        <f t="shared" si="143"/>
        <v>-29.313512242255758</v>
      </c>
      <c r="T3572" s="4">
        <f t="shared" si="144"/>
        <v>3.5122422557591904E-3</v>
      </c>
    </row>
    <row r="3573" spans="1:20" hidden="1">
      <c r="A3573" s="2">
        <v>45309</v>
      </c>
      <c r="B3573" t="s">
        <v>18</v>
      </c>
      <c r="C3573" t="s">
        <v>301</v>
      </c>
      <c r="D3573" t="s">
        <v>20</v>
      </c>
      <c r="E3573" t="s">
        <v>21</v>
      </c>
      <c r="F3573">
        <v>0</v>
      </c>
      <c r="G3573" t="s">
        <v>22</v>
      </c>
      <c r="H3573" t="s">
        <v>23</v>
      </c>
      <c r="I3573">
        <v>3.3587460097799999</v>
      </c>
      <c r="J3573" t="s">
        <v>24</v>
      </c>
      <c r="K3573" t="s">
        <v>25</v>
      </c>
      <c r="L3573">
        <v>9.7072000000000003</v>
      </c>
      <c r="M3573">
        <v>9.7072000000000003</v>
      </c>
      <c r="N3573">
        <v>-32.6</v>
      </c>
      <c r="O3573">
        <v>-32.6</v>
      </c>
      <c r="P3573" t="s">
        <v>26</v>
      </c>
      <c r="Q3573">
        <f t="shared" si="142"/>
        <v>0</v>
      </c>
      <c r="S3573" s="3">
        <f t="shared" si="143"/>
        <v>-32.604019266136419</v>
      </c>
      <c r="T3573" s="4">
        <f t="shared" si="144"/>
        <v>4.0192661364173432E-3</v>
      </c>
    </row>
    <row r="3574" spans="1:20" hidden="1">
      <c r="A3574" s="2">
        <v>45309</v>
      </c>
      <c r="B3574" t="s">
        <v>18</v>
      </c>
      <c r="C3574" t="s">
        <v>301</v>
      </c>
      <c r="D3574" t="s">
        <v>20</v>
      </c>
      <c r="E3574" t="s">
        <v>21</v>
      </c>
      <c r="F3574">
        <v>0</v>
      </c>
      <c r="G3574" t="s">
        <v>22</v>
      </c>
      <c r="H3574" t="s">
        <v>23</v>
      </c>
      <c r="I3574">
        <v>3.3681316552624998</v>
      </c>
      <c r="J3574" t="s">
        <v>24</v>
      </c>
      <c r="K3574" t="s">
        <v>25</v>
      </c>
      <c r="L3574">
        <v>9.7072000000000003</v>
      </c>
      <c r="M3574">
        <v>9.7072000000000003</v>
      </c>
      <c r="N3574">
        <v>-32.700000000000003</v>
      </c>
      <c r="O3574">
        <v>-32.700000000000003</v>
      </c>
      <c r="P3574" t="s">
        <v>26</v>
      </c>
      <c r="Q3574">
        <f t="shared" si="142"/>
        <v>0</v>
      </c>
      <c r="S3574" s="3">
        <f t="shared" si="143"/>
        <v>-32.695127603964139</v>
      </c>
      <c r="T3574" s="4">
        <f t="shared" si="144"/>
        <v>4.8723960358643126E-3</v>
      </c>
    </row>
    <row r="3575" spans="1:20" hidden="1">
      <c r="A3575" s="2">
        <v>45309</v>
      </c>
      <c r="B3575" t="s">
        <v>18</v>
      </c>
      <c r="C3575" t="s">
        <v>301</v>
      </c>
      <c r="D3575" t="s">
        <v>20</v>
      </c>
      <c r="E3575" t="s">
        <v>21</v>
      </c>
      <c r="F3575">
        <v>0</v>
      </c>
      <c r="G3575" t="s">
        <v>22</v>
      </c>
      <c r="H3575" t="s">
        <v>23</v>
      </c>
      <c r="I3575">
        <v>3.2265506607074999</v>
      </c>
      <c r="J3575" t="s">
        <v>24</v>
      </c>
      <c r="K3575" t="s">
        <v>25</v>
      </c>
      <c r="L3575">
        <v>9.7072000000000003</v>
      </c>
      <c r="M3575">
        <v>9.7072000000000003</v>
      </c>
      <c r="N3575">
        <v>-31.32</v>
      </c>
      <c r="O3575">
        <v>-31.32</v>
      </c>
      <c r="P3575" t="s">
        <v>26</v>
      </c>
      <c r="Q3575">
        <f t="shared" si="142"/>
        <v>0</v>
      </c>
      <c r="S3575" s="3">
        <f t="shared" si="143"/>
        <v>-31.320772573619845</v>
      </c>
      <c r="T3575" s="4">
        <f t="shared" si="144"/>
        <v>7.7257361984450768E-4</v>
      </c>
    </row>
    <row r="3576" spans="1:20" hidden="1">
      <c r="A3576" s="2">
        <v>45309</v>
      </c>
      <c r="B3576" t="s">
        <v>18</v>
      </c>
      <c r="C3576" t="s">
        <v>301</v>
      </c>
      <c r="D3576" t="s">
        <v>20</v>
      </c>
      <c r="E3576" t="s">
        <v>21</v>
      </c>
      <c r="F3576">
        <v>0</v>
      </c>
      <c r="G3576" t="s">
        <v>22</v>
      </c>
      <c r="H3576" t="s">
        <v>23</v>
      </c>
      <c r="I3576">
        <v>3.3859777906149997</v>
      </c>
      <c r="J3576" t="s">
        <v>24</v>
      </c>
      <c r="K3576" t="s">
        <v>25</v>
      </c>
      <c r="L3576">
        <v>9.7072000000000003</v>
      </c>
      <c r="M3576">
        <v>9.7072000000000003</v>
      </c>
      <c r="N3576">
        <v>-32.869999999999997</v>
      </c>
      <c r="O3576">
        <v>-32.869999999999997</v>
      </c>
      <c r="P3576" t="s">
        <v>26</v>
      </c>
      <c r="Q3576">
        <f t="shared" si="142"/>
        <v>0</v>
      </c>
      <c r="S3576" s="3">
        <f t="shared" si="143"/>
        <v>-32.868363609057923</v>
      </c>
      <c r="T3576" s="4">
        <f t="shared" si="144"/>
        <v>1.6363909420746836E-3</v>
      </c>
    </row>
    <row r="3577" spans="1:20" hidden="1">
      <c r="A3577" s="2">
        <v>45309</v>
      </c>
      <c r="B3577" t="s">
        <v>18</v>
      </c>
      <c r="C3577" t="s">
        <v>301</v>
      </c>
      <c r="D3577" t="s">
        <v>20</v>
      </c>
      <c r="E3577" t="s">
        <v>21</v>
      </c>
      <c r="F3577">
        <v>0</v>
      </c>
      <c r="G3577" t="s">
        <v>22</v>
      </c>
      <c r="H3577" t="s">
        <v>23</v>
      </c>
      <c r="I3577">
        <v>3.3876572900449999</v>
      </c>
      <c r="J3577" t="s">
        <v>24</v>
      </c>
      <c r="K3577" t="s">
        <v>25</v>
      </c>
      <c r="L3577">
        <v>9.7072000000000003</v>
      </c>
      <c r="M3577">
        <v>9.7072000000000003</v>
      </c>
      <c r="N3577">
        <v>-32.880000000000003</v>
      </c>
      <c r="O3577">
        <v>-32.880000000000003</v>
      </c>
      <c r="P3577" t="s">
        <v>26</v>
      </c>
      <c r="Q3577">
        <f t="shared" si="142"/>
        <v>0</v>
      </c>
      <c r="S3577" s="3">
        <f t="shared" si="143"/>
        <v>-32.884666845924826</v>
      </c>
      <c r="T3577" s="4">
        <f t="shared" si="144"/>
        <v>4.6668459248238037E-3</v>
      </c>
    </row>
    <row r="3578" spans="1:20" hidden="1">
      <c r="A3578" s="2">
        <v>45309</v>
      </c>
      <c r="B3578" t="s">
        <v>18</v>
      </c>
      <c r="C3578" t="s">
        <v>301</v>
      </c>
      <c r="D3578" t="s">
        <v>20</v>
      </c>
      <c r="E3578" t="s">
        <v>21</v>
      </c>
      <c r="F3578">
        <v>0</v>
      </c>
      <c r="G3578" t="s">
        <v>22</v>
      </c>
      <c r="H3578" t="s">
        <v>23</v>
      </c>
      <c r="I3578">
        <v>3.6754386620174997</v>
      </c>
      <c r="J3578" t="s">
        <v>24</v>
      </c>
      <c r="K3578" t="s">
        <v>25</v>
      </c>
      <c r="L3578">
        <v>9.7072000000000003</v>
      </c>
      <c r="M3578">
        <v>9.7072000000000003</v>
      </c>
      <c r="N3578">
        <v>-35.68</v>
      </c>
      <c r="O3578">
        <v>-35.68</v>
      </c>
      <c r="P3578" t="s">
        <v>26</v>
      </c>
      <c r="Q3578">
        <f t="shared" si="142"/>
        <v>0</v>
      </c>
      <c r="S3578" s="3">
        <f t="shared" si="143"/>
        <v>-35.678218179936273</v>
      </c>
      <c r="T3578" s="4">
        <f t="shared" si="144"/>
        <v>1.7818200637265136E-3</v>
      </c>
    </row>
    <row r="3579" spans="1:20" hidden="1">
      <c r="A3579" s="2">
        <v>45309</v>
      </c>
      <c r="B3579" t="s">
        <v>18</v>
      </c>
      <c r="C3579" t="s">
        <v>301</v>
      </c>
      <c r="D3579" t="s">
        <v>20</v>
      </c>
      <c r="E3579" t="s">
        <v>21</v>
      </c>
      <c r="F3579">
        <v>0</v>
      </c>
      <c r="G3579" t="s">
        <v>22</v>
      </c>
      <c r="H3579" t="s">
        <v>23</v>
      </c>
      <c r="I3579">
        <v>3.7421709652250001</v>
      </c>
      <c r="J3579" t="s">
        <v>24</v>
      </c>
      <c r="K3579" t="s">
        <v>25</v>
      </c>
      <c r="L3579">
        <v>9.7072000000000003</v>
      </c>
      <c r="M3579">
        <v>9.7072000000000003</v>
      </c>
      <c r="N3579">
        <v>-36.33</v>
      </c>
      <c r="O3579">
        <v>-36.33</v>
      </c>
      <c r="P3579" t="s">
        <v>26</v>
      </c>
      <c r="Q3579">
        <f t="shared" si="142"/>
        <v>0</v>
      </c>
      <c r="S3579" s="3">
        <f t="shared" si="143"/>
        <v>-36.326001993632126</v>
      </c>
      <c r="T3579" s="4">
        <f t="shared" si="144"/>
        <v>3.9980063678726196E-3</v>
      </c>
    </row>
    <row r="3580" spans="1:20" hidden="1">
      <c r="A3580" s="2">
        <v>45309</v>
      </c>
      <c r="B3580" t="s">
        <v>18</v>
      </c>
      <c r="C3580" t="s">
        <v>301</v>
      </c>
      <c r="D3580" t="s">
        <v>20</v>
      </c>
      <c r="E3580" t="s">
        <v>21</v>
      </c>
      <c r="F3580">
        <v>0</v>
      </c>
      <c r="G3580" t="s">
        <v>22</v>
      </c>
      <c r="H3580" t="s">
        <v>23</v>
      </c>
      <c r="I3580">
        <v>3.4934329287724997</v>
      </c>
      <c r="J3580" t="s">
        <v>24</v>
      </c>
      <c r="K3580" t="s">
        <v>25</v>
      </c>
      <c r="L3580">
        <v>9.7072000000000003</v>
      </c>
      <c r="M3580">
        <v>9.7072000000000003</v>
      </c>
      <c r="N3580">
        <v>-33.909999999999997</v>
      </c>
      <c r="O3580">
        <v>-33.909999999999997</v>
      </c>
      <c r="P3580" t="s">
        <v>26</v>
      </c>
      <c r="Q3580">
        <f t="shared" si="142"/>
        <v>0</v>
      </c>
      <c r="S3580" s="3">
        <f t="shared" si="143"/>
        <v>-33.911452126180407</v>
      </c>
      <c r="T3580" s="4">
        <f t="shared" si="144"/>
        <v>1.4521261804105734E-3</v>
      </c>
    </row>
    <row r="3581" spans="1:20" hidden="1">
      <c r="A3581" s="2">
        <v>45309</v>
      </c>
      <c r="B3581" t="s">
        <v>18</v>
      </c>
      <c r="C3581" t="s">
        <v>301</v>
      </c>
      <c r="D3581" t="s">
        <v>20</v>
      </c>
      <c r="E3581" t="s">
        <v>21</v>
      </c>
      <c r="F3581">
        <v>0</v>
      </c>
      <c r="G3581" t="s">
        <v>22</v>
      </c>
      <c r="H3581" t="s">
        <v>23</v>
      </c>
      <c r="I3581">
        <v>3.3432720739424999</v>
      </c>
      <c r="J3581" t="s">
        <v>24</v>
      </c>
      <c r="K3581" t="s">
        <v>25</v>
      </c>
      <c r="L3581">
        <v>9.7072000000000003</v>
      </c>
      <c r="M3581">
        <v>9.7072000000000003</v>
      </c>
      <c r="N3581">
        <v>-32.450000000000003</v>
      </c>
      <c r="O3581">
        <v>-32.450000000000003</v>
      </c>
      <c r="P3581" t="s">
        <v>26</v>
      </c>
      <c r="Q3581">
        <f t="shared" si="142"/>
        <v>0</v>
      </c>
      <c r="S3581" s="3">
        <f t="shared" si="143"/>
        <v>-32.453810676174633</v>
      </c>
      <c r="T3581" s="4">
        <f t="shared" si="144"/>
        <v>3.8106761746306006E-3</v>
      </c>
    </row>
    <row r="3582" spans="1:20" hidden="1">
      <c r="A3582" s="2">
        <v>45309</v>
      </c>
      <c r="B3582" t="s">
        <v>18</v>
      </c>
      <c r="C3582" t="s">
        <v>301</v>
      </c>
      <c r="D3582" t="s">
        <v>20</v>
      </c>
      <c r="E3582" t="s">
        <v>21</v>
      </c>
      <c r="F3582">
        <v>0</v>
      </c>
      <c r="G3582" t="s">
        <v>22</v>
      </c>
      <c r="H3582" t="s">
        <v>23</v>
      </c>
      <c r="I3582">
        <v>3.5104886174050001</v>
      </c>
      <c r="J3582" t="s">
        <v>24</v>
      </c>
      <c r="K3582" t="s">
        <v>25</v>
      </c>
      <c r="L3582">
        <v>9.7072000000000003</v>
      </c>
      <c r="M3582">
        <v>9.7072000000000003</v>
      </c>
      <c r="N3582">
        <v>-34.08</v>
      </c>
      <c r="O3582">
        <v>-34.08</v>
      </c>
      <c r="P3582" t="s">
        <v>26</v>
      </c>
      <c r="Q3582">
        <f t="shared" si="142"/>
        <v>0</v>
      </c>
      <c r="S3582" s="3">
        <f t="shared" si="143"/>
        <v>-34.077015106873816</v>
      </c>
      <c r="T3582" s="4">
        <f t="shared" si="144"/>
        <v>2.9848931261824418E-3</v>
      </c>
    </row>
    <row r="3583" spans="1:20" hidden="1">
      <c r="A3583" s="2">
        <v>45309</v>
      </c>
      <c r="B3583" t="s">
        <v>18</v>
      </c>
      <c r="C3583" t="s">
        <v>301</v>
      </c>
      <c r="D3583" t="s">
        <v>20</v>
      </c>
      <c r="E3583" t="s">
        <v>21</v>
      </c>
      <c r="F3583">
        <v>0</v>
      </c>
      <c r="G3583" t="s">
        <v>22</v>
      </c>
      <c r="H3583" t="s">
        <v>23</v>
      </c>
      <c r="I3583">
        <v>3.3405539440699998</v>
      </c>
      <c r="J3583" t="s">
        <v>24</v>
      </c>
      <c r="K3583" t="s">
        <v>25</v>
      </c>
      <c r="L3583">
        <v>9.7072000000000003</v>
      </c>
      <c r="M3583">
        <v>9.7072000000000003</v>
      </c>
      <c r="N3583">
        <v>-32.43</v>
      </c>
      <c r="O3583">
        <v>-32.43</v>
      </c>
      <c r="P3583" t="s">
        <v>26</v>
      </c>
      <c r="Q3583">
        <f t="shared" si="142"/>
        <v>0</v>
      </c>
      <c r="S3583" s="3">
        <f t="shared" si="143"/>
        <v>-32.4274252458763</v>
      </c>
      <c r="T3583" s="4">
        <f t="shared" si="144"/>
        <v>2.574754123699563E-3</v>
      </c>
    </row>
    <row r="3584" spans="1:20" hidden="1">
      <c r="A3584" s="2">
        <v>45309</v>
      </c>
      <c r="B3584" t="s">
        <v>18</v>
      </c>
      <c r="C3584" t="s">
        <v>301</v>
      </c>
      <c r="D3584" t="s">
        <v>20</v>
      </c>
      <c r="E3584" t="s">
        <v>21</v>
      </c>
      <c r="F3584">
        <v>0</v>
      </c>
      <c r="G3584" t="s">
        <v>22</v>
      </c>
      <c r="H3584" t="s">
        <v>23</v>
      </c>
      <c r="I3584">
        <v>3.4977474904224999</v>
      </c>
      <c r="J3584" t="s">
        <v>24</v>
      </c>
      <c r="K3584" t="s">
        <v>25</v>
      </c>
      <c r="L3584">
        <v>9.7072000000000003</v>
      </c>
      <c r="M3584">
        <v>9.7072000000000003</v>
      </c>
      <c r="N3584">
        <v>-33.950000000000003</v>
      </c>
      <c r="O3584">
        <v>-33.950000000000003</v>
      </c>
      <c r="P3584" t="s">
        <v>26</v>
      </c>
      <c r="Q3584">
        <f t="shared" si="142"/>
        <v>0</v>
      </c>
      <c r="S3584" s="3">
        <f t="shared" si="143"/>
        <v>-33.953334439029291</v>
      </c>
      <c r="T3584" s="4">
        <f t="shared" si="144"/>
        <v>3.3344390292882053E-3</v>
      </c>
    </row>
    <row r="3585" spans="1:20" hidden="1">
      <c r="A3585" s="2">
        <v>45309</v>
      </c>
      <c r="B3585" t="s">
        <v>18</v>
      </c>
      <c r="C3585" t="s">
        <v>301</v>
      </c>
      <c r="D3585" t="s">
        <v>20</v>
      </c>
      <c r="E3585" t="s">
        <v>21</v>
      </c>
      <c r="F3585">
        <v>0</v>
      </c>
      <c r="G3585" t="s">
        <v>22</v>
      </c>
      <c r="H3585" t="s">
        <v>23</v>
      </c>
      <c r="I3585">
        <v>3.4107384162074998</v>
      </c>
      <c r="J3585" t="s">
        <v>24</v>
      </c>
      <c r="K3585" t="s">
        <v>25</v>
      </c>
      <c r="L3585">
        <v>9.7072000000000003</v>
      </c>
      <c r="M3585">
        <v>9.7072000000000003</v>
      </c>
      <c r="N3585">
        <v>-33.11</v>
      </c>
      <c r="O3585">
        <v>-33.11</v>
      </c>
      <c r="P3585" t="s">
        <v>26</v>
      </c>
      <c r="Q3585">
        <f t="shared" si="142"/>
        <v>0</v>
      </c>
      <c r="S3585" s="3">
        <f t="shared" si="143"/>
        <v>-33.108719953809441</v>
      </c>
      <c r="T3585" s="4">
        <f t="shared" si="144"/>
        <v>1.280046190558437E-3</v>
      </c>
    </row>
    <row r="3586" spans="1:20" hidden="1">
      <c r="A3586" s="2">
        <v>45309</v>
      </c>
      <c r="B3586" t="s">
        <v>18</v>
      </c>
      <c r="C3586" t="s">
        <v>301</v>
      </c>
      <c r="D3586" t="s">
        <v>20</v>
      </c>
      <c r="E3586" t="s">
        <v>21</v>
      </c>
      <c r="F3586">
        <v>0</v>
      </c>
      <c r="G3586" t="s">
        <v>22</v>
      </c>
      <c r="H3586" t="s">
        <v>23</v>
      </c>
      <c r="I3586">
        <v>3.3923401052975004</v>
      </c>
      <c r="J3586" t="s">
        <v>24</v>
      </c>
      <c r="K3586" t="s">
        <v>25</v>
      </c>
      <c r="L3586">
        <v>9.7072000000000003</v>
      </c>
      <c r="M3586">
        <v>9.7072000000000003</v>
      </c>
      <c r="N3586">
        <v>-32.93</v>
      </c>
      <c r="O3586">
        <v>-32.93</v>
      </c>
      <c r="P3586" t="s">
        <v>26</v>
      </c>
      <c r="Q3586">
        <f t="shared" si="142"/>
        <v>0</v>
      </c>
      <c r="S3586" s="3">
        <f t="shared" si="143"/>
        <v>-32.930123870143895</v>
      </c>
      <c r="T3586" s="4">
        <f t="shared" si="144"/>
        <v>1.2387014389503292E-4</v>
      </c>
    </row>
    <row r="3587" spans="1:20" hidden="1">
      <c r="A3587" s="2">
        <v>45309</v>
      </c>
      <c r="B3587" t="s">
        <v>18</v>
      </c>
      <c r="C3587" t="s">
        <v>301</v>
      </c>
      <c r="D3587" t="s">
        <v>20</v>
      </c>
      <c r="E3587" t="s">
        <v>21</v>
      </c>
      <c r="F3587">
        <v>0</v>
      </c>
      <c r="G3587" t="s">
        <v>22</v>
      </c>
      <c r="H3587" t="s">
        <v>23</v>
      </c>
      <c r="I3587">
        <v>3.1438975670550002</v>
      </c>
      <c r="J3587" t="s">
        <v>24</v>
      </c>
      <c r="K3587" t="s">
        <v>25</v>
      </c>
      <c r="L3587">
        <v>9.7072000000000003</v>
      </c>
      <c r="M3587">
        <v>9.7072000000000003</v>
      </c>
      <c r="N3587">
        <v>-30.52</v>
      </c>
      <c r="O3587">
        <v>-30.52</v>
      </c>
      <c r="P3587" t="s">
        <v>26</v>
      </c>
      <c r="Q3587">
        <f t="shared" si="142"/>
        <v>0</v>
      </c>
      <c r="S3587" s="3">
        <f t="shared" si="143"/>
        <v>-30.518442462916298</v>
      </c>
      <c r="T3587" s="4">
        <f t="shared" si="144"/>
        <v>1.5575370837019875E-3</v>
      </c>
    </row>
    <row r="3588" spans="1:20" hidden="1">
      <c r="A3588" s="2">
        <v>45309</v>
      </c>
      <c r="B3588" t="s">
        <v>18</v>
      </c>
      <c r="C3588" t="s">
        <v>301</v>
      </c>
      <c r="D3588" t="s">
        <v>20</v>
      </c>
      <c r="E3588" t="s">
        <v>21</v>
      </c>
      <c r="F3588">
        <v>0</v>
      </c>
      <c r="G3588" t="s">
        <v>36</v>
      </c>
      <c r="H3588" t="s">
        <v>23</v>
      </c>
      <c r="I3588">
        <v>7.9864718003875002</v>
      </c>
      <c r="J3588" t="s">
        <v>24</v>
      </c>
      <c r="K3588" t="s">
        <v>25</v>
      </c>
      <c r="L3588">
        <v>12509.382</v>
      </c>
      <c r="M3588">
        <v>12509.382</v>
      </c>
      <c r="N3588">
        <v>-99905.83</v>
      </c>
      <c r="O3588">
        <v>-99905.83</v>
      </c>
      <c r="P3588" t="s">
        <v>26</v>
      </c>
      <c r="Q3588">
        <f t="shared" si="142"/>
        <v>0</v>
      </c>
      <c r="S3588" s="3">
        <f t="shared" si="143"/>
        <v>-99905.826583274989</v>
      </c>
      <c r="T3588" s="4">
        <f t="shared" si="144"/>
        <v>3.4167250123573467E-3</v>
      </c>
    </row>
    <row r="3589" spans="1:20" hidden="1">
      <c r="A3589" s="2">
        <v>45309</v>
      </c>
      <c r="B3589" t="s">
        <v>18</v>
      </c>
      <c r="C3589" t="s">
        <v>301</v>
      </c>
      <c r="D3589" t="s">
        <v>20</v>
      </c>
      <c r="E3589" t="s">
        <v>21</v>
      </c>
      <c r="F3589">
        <v>0</v>
      </c>
      <c r="G3589" t="s">
        <v>36</v>
      </c>
      <c r="H3589" t="s">
        <v>23</v>
      </c>
      <c r="I3589">
        <v>3.9836600124999993E-3</v>
      </c>
      <c r="J3589" t="s">
        <v>24</v>
      </c>
      <c r="K3589" t="s">
        <v>25</v>
      </c>
      <c r="L3589">
        <v>12509.382</v>
      </c>
      <c r="M3589">
        <v>12509.382</v>
      </c>
      <c r="N3589">
        <v>-49.83</v>
      </c>
      <c r="O3589">
        <v>-49.83</v>
      </c>
      <c r="P3589" t="s">
        <v>26</v>
      </c>
      <c r="Q3589">
        <f t="shared" si="142"/>
        <v>0</v>
      </c>
      <c r="S3589" s="3">
        <f t="shared" si="143"/>
        <v>-49.833124854487266</v>
      </c>
      <c r="T3589" s="4">
        <f t="shared" si="144"/>
        <v>3.1248544872681805E-3</v>
      </c>
    </row>
    <row r="3590" spans="1:20" hidden="1">
      <c r="A3590" s="2">
        <v>45309</v>
      </c>
      <c r="B3590" t="s">
        <v>18</v>
      </c>
      <c r="C3590" t="s">
        <v>301</v>
      </c>
      <c r="D3590" t="s">
        <v>20</v>
      </c>
      <c r="E3590" t="s">
        <v>21</v>
      </c>
      <c r="F3590">
        <v>0</v>
      </c>
      <c r="G3590" t="s">
        <v>36</v>
      </c>
      <c r="H3590" t="s">
        <v>23</v>
      </c>
      <c r="I3590">
        <v>8.2338199999999997E-5</v>
      </c>
      <c r="J3590" t="s">
        <v>24</v>
      </c>
      <c r="K3590" t="s">
        <v>25</v>
      </c>
      <c r="L3590">
        <v>12509.382</v>
      </c>
      <c r="M3590">
        <v>12509.382</v>
      </c>
      <c r="N3590">
        <v>-1.03</v>
      </c>
      <c r="O3590">
        <v>-1.03</v>
      </c>
      <c r="P3590" t="s">
        <v>26</v>
      </c>
      <c r="Q3590">
        <f t="shared" si="142"/>
        <v>0</v>
      </c>
      <c r="S3590" s="3">
        <f t="shared" si="143"/>
        <v>-1.0299999969923999</v>
      </c>
      <c r="T3590" s="4">
        <f t="shared" si="144"/>
        <v>3.007600168913882E-9</v>
      </c>
    </row>
    <row r="3591" spans="1:20" hidden="1">
      <c r="A3591" s="2">
        <v>45309</v>
      </c>
      <c r="B3591" t="s">
        <v>18</v>
      </c>
      <c r="C3591" t="s">
        <v>301</v>
      </c>
      <c r="D3591" t="s">
        <v>20</v>
      </c>
      <c r="E3591" t="s">
        <v>21</v>
      </c>
      <c r="F3591">
        <v>0</v>
      </c>
      <c r="G3591" t="s">
        <v>36</v>
      </c>
      <c r="H3591" t="s">
        <v>23</v>
      </c>
      <c r="I3591">
        <v>1.047214E-4</v>
      </c>
      <c r="J3591" t="s">
        <v>24</v>
      </c>
      <c r="K3591" t="s">
        <v>25</v>
      </c>
      <c r="L3591">
        <v>12509.382</v>
      </c>
      <c r="M3591">
        <v>12509.382</v>
      </c>
      <c r="N3591">
        <v>-1.31</v>
      </c>
      <c r="O3591">
        <v>-1.31</v>
      </c>
      <c r="P3591" t="s">
        <v>26</v>
      </c>
      <c r="Q3591">
        <f t="shared" si="142"/>
        <v>0</v>
      </c>
      <c r="S3591" s="3">
        <f t="shared" si="143"/>
        <v>-1.3099999961747999</v>
      </c>
      <c r="T3591" s="4">
        <f t="shared" si="144"/>
        <v>3.8252001566263516E-9</v>
      </c>
    </row>
    <row r="3592" spans="1:20" hidden="1">
      <c r="A3592" s="2">
        <v>45309</v>
      </c>
      <c r="B3592" t="s">
        <v>18</v>
      </c>
      <c r="C3592" t="s">
        <v>301</v>
      </c>
      <c r="D3592" t="s">
        <v>20</v>
      </c>
      <c r="E3592" t="s">
        <v>21</v>
      </c>
      <c r="F3592">
        <v>0</v>
      </c>
      <c r="G3592" t="s">
        <v>36</v>
      </c>
      <c r="H3592" t="s">
        <v>23</v>
      </c>
      <c r="I3592">
        <v>3.3574799999999999E-3</v>
      </c>
      <c r="J3592" t="s">
        <v>24</v>
      </c>
      <c r="K3592" t="s">
        <v>25</v>
      </c>
      <c r="L3592">
        <v>12509.382</v>
      </c>
      <c r="M3592">
        <v>12509.382</v>
      </c>
      <c r="N3592">
        <v>-42</v>
      </c>
      <c r="O3592">
        <v>-42</v>
      </c>
      <c r="P3592" t="s">
        <v>26</v>
      </c>
      <c r="Q3592">
        <f t="shared" si="142"/>
        <v>0</v>
      </c>
      <c r="S3592" s="3">
        <f t="shared" si="143"/>
        <v>-41.999999877359997</v>
      </c>
      <c r="T3592" s="4">
        <f t="shared" si="144"/>
        <v>1.2264000304185174E-7</v>
      </c>
    </row>
    <row r="3593" spans="1:20" hidden="1">
      <c r="A3593" s="2">
        <v>45309</v>
      </c>
      <c r="B3593" t="s">
        <v>18</v>
      </c>
      <c r="C3593" t="s">
        <v>301</v>
      </c>
      <c r="D3593" t="s">
        <v>20</v>
      </c>
      <c r="E3593" t="s">
        <v>21</v>
      </c>
      <c r="F3593">
        <v>0</v>
      </c>
      <c r="G3593" t="s">
        <v>22</v>
      </c>
      <c r="H3593" t="s">
        <v>23</v>
      </c>
      <c r="I3593">
        <v>382.98837755417748</v>
      </c>
      <c r="J3593" t="s">
        <v>24</v>
      </c>
      <c r="K3593" t="s">
        <v>25</v>
      </c>
      <c r="L3593">
        <v>10.057499999999999</v>
      </c>
      <c r="M3593">
        <v>10.057499999999999</v>
      </c>
      <c r="N3593">
        <v>-3851.92</v>
      </c>
      <c r="O3593">
        <v>-3851.92</v>
      </c>
      <c r="P3593" t="s">
        <v>26</v>
      </c>
      <c r="Q3593">
        <f t="shared" si="142"/>
        <v>0</v>
      </c>
      <c r="S3593" s="3">
        <f t="shared" si="143"/>
        <v>-3851.9056072511398</v>
      </c>
      <c r="T3593" s="4">
        <f t="shared" si="144"/>
        <v>1.4392748860245774E-2</v>
      </c>
    </row>
    <row r="3594" spans="1:20" hidden="1">
      <c r="A3594" s="2">
        <v>45309</v>
      </c>
      <c r="B3594" t="s">
        <v>18</v>
      </c>
      <c r="C3594" t="s">
        <v>301</v>
      </c>
      <c r="D3594" t="s">
        <v>20</v>
      </c>
      <c r="E3594" t="s">
        <v>21</v>
      </c>
      <c r="F3594">
        <v>0</v>
      </c>
      <c r="G3594" t="s">
        <v>22</v>
      </c>
      <c r="H3594" t="s">
        <v>23</v>
      </c>
      <c r="I3594">
        <v>186.18044734938249</v>
      </c>
      <c r="J3594" t="s">
        <v>24</v>
      </c>
      <c r="K3594" t="s">
        <v>25</v>
      </c>
      <c r="L3594">
        <v>10.057499999999999</v>
      </c>
      <c r="M3594">
        <v>10.057499999999999</v>
      </c>
      <c r="N3594">
        <v>-1872.52</v>
      </c>
      <c r="O3594">
        <v>-1872.52</v>
      </c>
      <c r="P3594" t="s">
        <v>26</v>
      </c>
      <c r="Q3594">
        <f t="shared" si="142"/>
        <v>0</v>
      </c>
      <c r="S3594" s="3">
        <f t="shared" si="143"/>
        <v>-1872.5098492164143</v>
      </c>
      <c r="T3594" s="4">
        <f t="shared" si="144"/>
        <v>1.015078358568644E-2</v>
      </c>
    </row>
    <row r="3595" spans="1:20" hidden="1">
      <c r="A3595" s="2">
        <v>45309</v>
      </c>
      <c r="B3595" t="s">
        <v>18</v>
      </c>
      <c r="C3595" t="s">
        <v>301</v>
      </c>
      <c r="D3595" t="s">
        <v>20</v>
      </c>
      <c r="E3595" t="s">
        <v>21</v>
      </c>
      <c r="F3595">
        <v>0</v>
      </c>
      <c r="G3595" t="s">
        <v>22</v>
      </c>
      <c r="H3595" t="s">
        <v>23</v>
      </c>
      <c r="I3595">
        <v>2391.6512644780701</v>
      </c>
      <c r="J3595" t="s">
        <v>24</v>
      </c>
      <c r="K3595" t="s">
        <v>25</v>
      </c>
      <c r="L3595">
        <v>10.057499999999999</v>
      </c>
      <c r="M3595">
        <v>10.057499999999999</v>
      </c>
      <c r="N3595">
        <v>-24054.14</v>
      </c>
      <c r="O3595">
        <v>-24054.14</v>
      </c>
      <c r="P3595" t="s">
        <v>26</v>
      </c>
      <c r="Q3595">
        <f t="shared" si="142"/>
        <v>0</v>
      </c>
      <c r="S3595" s="3">
        <f t="shared" si="143"/>
        <v>-24054.032592488187</v>
      </c>
      <c r="T3595" s="4">
        <f t="shared" si="144"/>
        <v>0.10740751181219821</v>
      </c>
    </row>
    <row r="3596" spans="1:20" hidden="1">
      <c r="A3596" s="2">
        <v>45309</v>
      </c>
      <c r="B3596" t="s">
        <v>18</v>
      </c>
      <c r="C3596" t="s">
        <v>301</v>
      </c>
      <c r="D3596" t="s">
        <v>20</v>
      </c>
      <c r="E3596" t="s">
        <v>21</v>
      </c>
      <c r="F3596">
        <v>0</v>
      </c>
      <c r="G3596" t="s">
        <v>22</v>
      </c>
      <c r="H3596" t="s">
        <v>23</v>
      </c>
      <c r="I3596">
        <v>52.449701388857498</v>
      </c>
      <c r="J3596" t="s">
        <v>24</v>
      </c>
      <c r="K3596" t="s">
        <v>25</v>
      </c>
      <c r="L3596">
        <v>10.057499999999999</v>
      </c>
      <c r="M3596">
        <v>10.057499999999999</v>
      </c>
      <c r="N3596">
        <v>-527.52</v>
      </c>
      <c r="O3596">
        <v>-527.52</v>
      </c>
      <c r="P3596" t="s">
        <v>26</v>
      </c>
      <c r="Q3596">
        <f t="shared" si="142"/>
        <v>0</v>
      </c>
      <c r="S3596" s="3">
        <f t="shared" si="143"/>
        <v>-527.51287171843421</v>
      </c>
      <c r="T3596" s="4">
        <f t="shared" si="144"/>
        <v>7.1282815657696119E-3</v>
      </c>
    </row>
    <row r="3597" spans="1:20" hidden="1">
      <c r="A3597" s="2">
        <v>45309</v>
      </c>
      <c r="B3597" t="s">
        <v>18</v>
      </c>
      <c r="C3597" t="s">
        <v>301</v>
      </c>
      <c r="D3597" t="s">
        <v>20</v>
      </c>
      <c r="E3597" t="s">
        <v>21</v>
      </c>
      <c r="F3597">
        <v>0</v>
      </c>
      <c r="G3597" t="s">
        <v>22</v>
      </c>
      <c r="H3597" t="s">
        <v>23</v>
      </c>
      <c r="I3597">
        <v>3.0634626485225001</v>
      </c>
      <c r="J3597" t="s">
        <v>24</v>
      </c>
      <c r="K3597" t="s">
        <v>25</v>
      </c>
      <c r="L3597">
        <v>10.057499999999999</v>
      </c>
      <c r="M3597">
        <v>10.057499999999999</v>
      </c>
      <c r="N3597">
        <v>-30.81</v>
      </c>
      <c r="O3597">
        <v>-30.81</v>
      </c>
      <c r="P3597" t="s">
        <v>26</v>
      </c>
      <c r="Q3597">
        <f t="shared" si="142"/>
        <v>0</v>
      </c>
      <c r="S3597" s="3">
        <f t="shared" si="143"/>
        <v>-30.810775587515042</v>
      </c>
      <c r="T3597" s="4">
        <f t="shared" si="144"/>
        <v>7.7558751504369638E-4</v>
      </c>
    </row>
    <row r="3598" spans="1:20" hidden="1">
      <c r="A3598" s="2">
        <v>45309</v>
      </c>
      <c r="B3598" t="s">
        <v>18</v>
      </c>
      <c r="C3598" t="s">
        <v>301</v>
      </c>
      <c r="D3598" t="s">
        <v>20</v>
      </c>
      <c r="E3598" t="s">
        <v>21</v>
      </c>
      <c r="F3598">
        <v>0</v>
      </c>
      <c r="G3598" t="s">
        <v>22</v>
      </c>
      <c r="H3598" t="s">
        <v>23</v>
      </c>
      <c r="I3598">
        <v>3.4051362709699999</v>
      </c>
      <c r="J3598" t="s">
        <v>24</v>
      </c>
      <c r="K3598" t="s">
        <v>25</v>
      </c>
      <c r="L3598">
        <v>10.057499999999999</v>
      </c>
      <c r="M3598">
        <v>10.057499999999999</v>
      </c>
      <c r="N3598">
        <v>-34.25</v>
      </c>
      <c r="O3598">
        <v>-34.25</v>
      </c>
      <c r="P3598" t="s">
        <v>26</v>
      </c>
      <c r="Q3598">
        <f t="shared" si="142"/>
        <v>0</v>
      </c>
      <c r="S3598" s="3">
        <f t="shared" si="143"/>
        <v>-34.24715804528077</v>
      </c>
      <c r="T3598" s="4">
        <f t="shared" si="144"/>
        <v>2.8419547192299888E-3</v>
      </c>
    </row>
    <row r="3599" spans="1:20" hidden="1">
      <c r="A3599" s="2">
        <v>45309</v>
      </c>
      <c r="B3599" t="s">
        <v>18</v>
      </c>
      <c r="C3599" t="s">
        <v>301</v>
      </c>
      <c r="D3599" t="s">
        <v>20</v>
      </c>
      <c r="E3599" t="s">
        <v>21</v>
      </c>
      <c r="F3599">
        <v>0</v>
      </c>
      <c r="G3599" t="s">
        <v>22</v>
      </c>
      <c r="H3599" t="s">
        <v>23</v>
      </c>
      <c r="I3599">
        <v>3.4470650307974999</v>
      </c>
      <c r="J3599" t="s">
        <v>24</v>
      </c>
      <c r="K3599" t="s">
        <v>25</v>
      </c>
      <c r="L3599">
        <v>10.057499999999999</v>
      </c>
      <c r="M3599">
        <v>10.057499999999999</v>
      </c>
      <c r="N3599">
        <v>-34.67</v>
      </c>
      <c r="O3599">
        <v>-34.67</v>
      </c>
      <c r="P3599" t="s">
        <v>26</v>
      </c>
      <c r="Q3599">
        <f t="shared" si="142"/>
        <v>0</v>
      </c>
      <c r="S3599" s="3">
        <f t="shared" si="143"/>
        <v>-34.668856547245852</v>
      </c>
      <c r="T3599" s="4">
        <f t="shared" si="144"/>
        <v>1.1434527541496209E-3</v>
      </c>
    </row>
    <row r="3600" spans="1:20" hidden="1">
      <c r="A3600" s="2">
        <v>45309</v>
      </c>
      <c r="B3600" t="s">
        <v>18</v>
      </c>
      <c r="C3600" t="s">
        <v>301</v>
      </c>
      <c r="D3600" t="s">
        <v>20</v>
      </c>
      <c r="E3600" t="s">
        <v>21</v>
      </c>
      <c r="F3600">
        <v>0</v>
      </c>
      <c r="G3600" t="s">
        <v>22</v>
      </c>
      <c r="H3600" t="s">
        <v>23</v>
      </c>
      <c r="I3600">
        <v>3.0247130725174998</v>
      </c>
      <c r="J3600" t="s">
        <v>24</v>
      </c>
      <c r="K3600" t="s">
        <v>25</v>
      </c>
      <c r="L3600">
        <v>10.057499999999999</v>
      </c>
      <c r="M3600">
        <v>10.057499999999999</v>
      </c>
      <c r="N3600">
        <v>-30.42</v>
      </c>
      <c r="O3600">
        <v>-30.42</v>
      </c>
      <c r="P3600" t="s">
        <v>26</v>
      </c>
      <c r="Q3600">
        <f t="shared" si="142"/>
        <v>0</v>
      </c>
      <c r="S3600" s="3">
        <f t="shared" si="143"/>
        <v>-30.421051726844752</v>
      </c>
      <c r="T3600" s="4">
        <f t="shared" si="144"/>
        <v>1.0517268447500783E-3</v>
      </c>
    </row>
    <row r="3601" spans="1:20" hidden="1">
      <c r="A3601" s="2">
        <v>45309</v>
      </c>
      <c r="B3601" t="s">
        <v>18</v>
      </c>
      <c r="C3601" t="s">
        <v>301</v>
      </c>
      <c r="D3601" t="s">
        <v>20</v>
      </c>
      <c r="E3601" t="s">
        <v>21</v>
      </c>
      <c r="F3601">
        <v>0</v>
      </c>
      <c r="G3601" t="s">
        <v>22</v>
      </c>
      <c r="H3601" t="s">
        <v>23</v>
      </c>
      <c r="I3601">
        <v>3.3825193663799999</v>
      </c>
      <c r="J3601" t="s">
        <v>24</v>
      </c>
      <c r="K3601" t="s">
        <v>25</v>
      </c>
      <c r="L3601">
        <v>10.057499999999999</v>
      </c>
      <c r="M3601">
        <v>10.057499999999999</v>
      </c>
      <c r="N3601">
        <v>-34.020000000000003</v>
      </c>
      <c r="O3601">
        <v>-34.020000000000003</v>
      </c>
      <c r="P3601" t="s">
        <v>26</v>
      </c>
      <c r="Q3601">
        <f t="shared" si="142"/>
        <v>0</v>
      </c>
      <c r="S3601" s="3">
        <f t="shared" si="143"/>
        <v>-34.019688527366846</v>
      </c>
      <c r="T3601" s="4">
        <f t="shared" si="144"/>
        <v>3.1147263315745022E-4</v>
      </c>
    </row>
    <row r="3602" spans="1:20" hidden="1">
      <c r="A3602" s="2">
        <v>45309</v>
      </c>
      <c r="B3602" t="s">
        <v>18</v>
      </c>
      <c r="C3602" t="s">
        <v>301</v>
      </c>
      <c r="D3602" t="s">
        <v>20</v>
      </c>
      <c r="E3602" t="s">
        <v>21</v>
      </c>
      <c r="F3602">
        <v>0</v>
      </c>
      <c r="G3602" t="s">
        <v>22</v>
      </c>
      <c r="H3602" t="s">
        <v>23</v>
      </c>
      <c r="I3602">
        <v>3.5932602121150001</v>
      </c>
      <c r="J3602" t="s">
        <v>24</v>
      </c>
      <c r="K3602" t="s">
        <v>25</v>
      </c>
      <c r="L3602">
        <v>10.057499999999999</v>
      </c>
      <c r="M3602">
        <v>10.057499999999999</v>
      </c>
      <c r="N3602">
        <v>-36.14</v>
      </c>
      <c r="O3602">
        <v>-36.14</v>
      </c>
      <c r="P3602" t="s">
        <v>26</v>
      </c>
      <c r="Q3602">
        <f t="shared" si="142"/>
        <v>0</v>
      </c>
      <c r="S3602" s="3">
        <f t="shared" si="143"/>
        <v>-36.139214583346615</v>
      </c>
      <c r="T3602" s="4">
        <f t="shared" si="144"/>
        <v>7.8541665338605071E-4</v>
      </c>
    </row>
    <row r="3603" spans="1:20" hidden="1">
      <c r="A3603" s="2">
        <v>45309</v>
      </c>
      <c r="B3603" t="s">
        <v>18</v>
      </c>
      <c r="C3603" t="s">
        <v>301</v>
      </c>
      <c r="D3603" t="s">
        <v>20</v>
      </c>
      <c r="E3603" t="s">
        <v>21</v>
      </c>
      <c r="F3603">
        <v>0</v>
      </c>
      <c r="G3603" t="s">
        <v>22</v>
      </c>
      <c r="H3603" t="s">
        <v>23</v>
      </c>
      <c r="I3603">
        <v>3.5664085160024999</v>
      </c>
      <c r="J3603" t="s">
        <v>24</v>
      </c>
      <c r="K3603" t="s">
        <v>25</v>
      </c>
      <c r="L3603">
        <v>10.057499999999999</v>
      </c>
      <c r="M3603">
        <v>10.057499999999999</v>
      </c>
      <c r="N3603">
        <v>-35.869999999999997</v>
      </c>
      <c r="O3603">
        <v>-35.869999999999997</v>
      </c>
      <c r="P3603" t="s">
        <v>26</v>
      </c>
      <c r="Q3603">
        <f t="shared" si="142"/>
        <v>0</v>
      </c>
      <c r="S3603" s="3">
        <f t="shared" si="143"/>
        <v>-35.869153649695143</v>
      </c>
      <c r="T3603" s="4">
        <f t="shared" si="144"/>
        <v>8.4635030485458174E-4</v>
      </c>
    </row>
    <row r="3604" spans="1:20" hidden="1">
      <c r="A3604" s="2">
        <v>45309</v>
      </c>
      <c r="B3604" t="s">
        <v>18</v>
      </c>
      <c r="C3604" t="s">
        <v>301</v>
      </c>
      <c r="D3604" t="s">
        <v>20</v>
      </c>
      <c r="E3604" t="s">
        <v>21</v>
      </c>
      <c r="F3604">
        <v>0</v>
      </c>
      <c r="G3604" t="s">
        <v>22</v>
      </c>
      <c r="H3604" t="s">
        <v>23</v>
      </c>
      <c r="I3604">
        <v>3.3659645118400001</v>
      </c>
      <c r="J3604" t="s">
        <v>24</v>
      </c>
      <c r="K3604" t="s">
        <v>25</v>
      </c>
      <c r="L3604">
        <v>10.057499999999999</v>
      </c>
      <c r="M3604">
        <v>10.057499999999999</v>
      </c>
      <c r="N3604">
        <v>-33.85</v>
      </c>
      <c r="O3604">
        <v>-33.85</v>
      </c>
      <c r="P3604" t="s">
        <v>26</v>
      </c>
      <c r="Q3604">
        <f t="shared" si="142"/>
        <v>0</v>
      </c>
      <c r="S3604" s="3">
        <f t="shared" si="143"/>
        <v>-33.853188077830801</v>
      </c>
      <c r="T3604" s="4">
        <f t="shared" si="144"/>
        <v>3.1880778307993296E-3</v>
      </c>
    </row>
    <row r="3605" spans="1:20" hidden="1">
      <c r="A3605" s="2">
        <v>45309</v>
      </c>
      <c r="B3605" t="s">
        <v>18</v>
      </c>
      <c r="C3605" t="s">
        <v>301</v>
      </c>
      <c r="D3605" t="s">
        <v>20</v>
      </c>
      <c r="E3605" t="s">
        <v>21</v>
      </c>
      <c r="F3605">
        <v>0</v>
      </c>
      <c r="G3605" t="s">
        <v>22</v>
      </c>
      <c r="H3605" t="s">
        <v>23</v>
      </c>
      <c r="I3605">
        <v>3.112965343635</v>
      </c>
      <c r="J3605" t="s">
        <v>24</v>
      </c>
      <c r="K3605" t="s">
        <v>25</v>
      </c>
      <c r="L3605">
        <v>10.057499999999999</v>
      </c>
      <c r="M3605">
        <v>10.057499999999999</v>
      </c>
      <c r="N3605">
        <v>-31.31</v>
      </c>
      <c r="O3605">
        <v>-31.31</v>
      </c>
      <c r="P3605" t="s">
        <v>26</v>
      </c>
      <c r="Q3605">
        <f t="shared" si="142"/>
        <v>0</v>
      </c>
      <c r="S3605" s="3">
        <f t="shared" si="143"/>
        <v>-31.308648943609011</v>
      </c>
      <c r="T3605" s="4">
        <f t="shared" si="144"/>
        <v>1.3510563909875373E-3</v>
      </c>
    </row>
    <row r="3606" spans="1:20" hidden="1">
      <c r="A3606" s="2">
        <v>45309</v>
      </c>
      <c r="B3606" t="s">
        <v>18</v>
      </c>
      <c r="C3606" t="s">
        <v>301</v>
      </c>
      <c r="D3606" t="s">
        <v>20</v>
      </c>
      <c r="E3606" t="s">
        <v>21</v>
      </c>
      <c r="F3606">
        <v>0</v>
      </c>
      <c r="G3606" t="s">
        <v>22</v>
      </c>
      <c r="H3606" t="s">
        <v>23</v>
      </c>
      <c r="I3606">
        <v>3.6343998342399999</v>
      </c>
      <c r="J3606" t="s">
        <v>24</v>
      </c>
      <c r="K3606" t="s">
        <v>25</v>
      </c>
      <c r="L3606">
        <v>10.057499999999999</v>
      </c>
      <c r="M3606">
        <v>10.057499999999999</v>
      </c>
      <c r="N3606">
        <v>-36.549999999999997</v>
      </c>
      <c r="O3606">
        <v>-36.549999999999997</v>
      </c>
      <c r="P3606" t="s">
        <v>26</v>
      </c>
      <c r="Q3606">
        <f t="shared" si="142"/>
        <v>0</v>
      </c>
      <c r="S3606" s="3">
        <f t="shared" si="143"/>
        <v>-36.552976332868795</v>
      </c>
      <c r="T3606" s="4">
        <f t="shared" si="144"/>
        <v>2.9763328687977264E-3</v>
      </c>
    </row>
    <row r="3607" spans="1:20" hidden="1">
      <c r="A3607" s="2">
        <v>45309</v>
      </c>
      <c r="B3607" t="s">
        <v>18</v>
      </c>
      <c r="C3607" t="s">
        <v>301</v>
      </c>
      <c r="D3607" t="s">
        <v>20</v>
      </c>
      <c r="E3607" t="s">
        <v>21</v>
      </c>
      <c r="F3607">
        <v>0</v>
      </c>
      <c r="G3607" t="s">
        <v>22</v>
      </c>
      <c r="H3607" t="s">
        <v>23</v>
      </c>
      <c r="I3607">
        <v>3.0560811987649998</v>
      </c>
      <c r="J3607" t="s">
        <v>24</v>
      </c>
      <c r="K3607" t="s">
        <v>25</v>
      </c>
      <c r="L3607">
        <v>10.057499999999999</v>
      </c>
      <c r="M3607">
        <v>10.057499999999999</v>
      </c>
      <c r="N3607">
        <v>-30.74</v>
      </c>
      <c r="O3607">
        <v>-30.74</v>
      </c>
      <c r="P3607" t="s">
        <v>26</v>
      </c>
      <c r="Q3607">
        <f t="shared" si="142"/>
        <v>0</v>
      </c>
      <c r="S3607" s="3">
        <f t="shared" si="143"/>
        <v>-30.736536656578984</v>
      </c>
      <c r="T3607" s="4">
        <f t="shared" si="144"/>
        <v>3.4633434210142866E-3</v>
      </c>
    </row>
    <row r="3608" spans="1:20" hidden="1">
      <c r="A3608" s="2">
        <v>45309</v>
      </c>
      <c r="B3608" t="s">
        <v>18</v>
      </c>
      <c r="C3608" t="s">
        <v>301</v>
      </c>
      <c r="D3608" t="s">
        <v>20</v>
      </c>
      <c r="E3608" t="s">
        <v>21</v>
      </c>
      <c r="F3608">
        <v>0</v>
      </c>
      <c r="G3608" t="s">
        <v>22</v>
      </c>
      <c r="H3608" t="s">
        <v>23</v>
      </c>
      <c r="I3608">
        <v>3.0823372519449999</v>
      </c>
      <c r="J3608" t="s">
        <v>24</v>
      </c>
      <c r="K3608" t="s">
        <v>25</v>
      </c>
      <c r="L3608">
        <v>10.057499999999999</v>
      </c>
      <c r="M3608">
        <v>10.057499999999999</v>
      </c>
      <c r="N3608">
        <v>-31</v>
      </c>
      <c r="O3608">
        <v>-31</v>
      </c>
      <c r="P3608" t="s">
        <v>26</v>
      </c>
      <c r="Q3608">
        <f t="shared" si="142"/>
        <v>0</v>
      </c>
      <c r="S3608" s="3">
        <f t="shared" si="143"/>
        <v>-31.000606911436833</v>
      </c>
      <c r="T3608" s="4">
        <f t="shared" si="144"/>
        <v>6.0691143683300197E-4</v>
      </c>
    </row>
    <row r="3609" spans="1:20" hidden="1">
      <c r="A3609" s="2">
        <v>45309</v>
      </c>
      <c r="B3609" t="s">
        <v>18</v>
      </c>
      <c r="C3609" t="s">
        <v>301</v>
      </c>
      <c r="D3609" t="s">
        <v>20</v>
      </c>
      <c r="E3609" t="s">
        <v>21</v>
      </c>
      <c r="F3609">
        <v>0</v>
      </c>
      <c r="G3609" t="s">
        <v>22</v>
      </c>
      <c r="H3609" t="s">
        <v>23</v>
      </c>
      <c r="I3609">
        <v>3.3984508887700002</v>
      </c>
      <c r="J3609" t="s">
        <v>24</v>
      </c>
      <c r="K3609" t="s">
        <v>25</v>
      </c>
      <c r="L3609">
        <v>10.057499999999999</v>
      </c>
      <c r="M3609">
        <v>10.057499999999999</v>
      </c>
      <c r="N3609">
        <v>-34.18</v>
      </c>
      <c r="O3609">
        <v>-34.18</v>
      </c>
      <c r="P3609" t="s">
        <v>26</v>
      </c>
      <c r="Q3609">
        <f t="shared" si="142"/>
        <v>0</v>
      </c>
      <c r="S3609" s="3">
        <f t="shared" si="143"/>
        <v>-34.179919813804275</v>
      </c>
      <c r="T3609" s="4">
        <f t="shared" si="144"/>
        <v>8.0186195724252229E-5</v>
      </c>
    </row>
    <row r="3610" spans="1:20" hidden="1">
      <c r="A3610" s="2">
        <v>45309</v>
      </c>
      <c r="B3610" t="s">
        <v>18</v>
      </c>
      <c r="C3610" t="s">
        <v>301</v>
      </c>
      <c r="D3610" t="s">
        <v>20</v>
      </c>
      <c r="E3610" t="s">
        <v>21</v>
      </c>
      <c r="F3610">
        <v>0</v>
      </c>
      <c r="G3610" t="s">
        <v>22</v>
      </c>
      <c r="H3610" t="s">
        <v>23</v>
      </c>
      <c r="I3610">
        <v>3.0881941659624998</v>
      </c>
      <c r="J3610" t="s">
        <v>24</v>
      </c>
      <c r="K3610" t="s">
        <v>25</v>
      </c>
      <c r="L3610">
        <v>10.057499999999999</v>
      </c>
      <c r="M3610">
        <v>10.057499999999999</v>
      </c>
      <c r="N3610">
        <v>-31.06</v>
      </c>
      <c r="O3610">
        <v>-31.06</v>
      </c>
      <c r="P3610" t="s">
        <v>26</v>
      </c>
      <c r="Q3610">
        <f t="shared" si="142"/>
        <v>0</v>
      </c>
      <c r="S3610" s="3">
        <f t="shared" si="143"/>
        <v>-31.05951282416784</v>
      </c>
      <c r="T3610" s="4">
        <f t="shared" si="144"/>
        <v>4.8717583215918125E-4</v>
      </c>
    </row>
    <row r="3611" spans="1:20" hidden="1">
      <c r="A3611" s="2">
        <v>45309</v>
      </c>
      <c r="B3611" t="s">
        <v>18</v>
      </c>
      <c r="C3611" t="s">
        <v>301</v>
      </c>
      <c r="D3611" t="s">
        <v>20</v>
      </c>
      <c r="E3611" t="s">
        <v>21</v>
      </c>
      <c r="F3611">
        <v>0</v>
      </c>
      <c r="G3611" t="s">
        <v>22</v>
      </c>
      <c r="H3611" t="s">
        <v>23</v>
      </c>
      <c r="I3611">
        <v>3.5131075817075001</v>
      </c>
      <c r="J3611" t="s">
        <v>24</v>
      </c>
      <c r="K3611" t="s">
        <v>25</v>
      </c>
      <c r="L3611">
        <v>10.057499999999999</v>
      </c>
      <c r="M3611">
        <v>10.057499999999999</v>
      </c>
      <c r="N3611">
        <v>-35.33</v>
      </c>
      <c r="O3611">
        <v>-35.33</v>
      </c>
      <c r="P3611" t="s">
        <v>26</v>
      </c>
      <c r="Q3611">
        <f t="shared" si="142"/>
        <v>0</v>
      </c>
      <c r="S3611" s="3">
        <f t="shared" si="143"/>
        <v>-35.333079503023178</v>
      </c>
      <c r="T3611" s="4">
        <f t="shared" si="144"/>
        <v>3.0795030231800524E-3</v>
      </c>
    </row>
    <row r="3612" spans="1:20" hidden="1">
      <c r="A3612" s="2">
        <v>45309</v>
      </c>
      <c r="B3612" t="s">
        <v>18</v>
      </c>
      <c r="C3612" t="s">
        <v>301</v>
      </c>
      <c r="D3612" t="s">
        <v>20</v>
      </c>
      <c r="E3612" t="s">
        <v>21</v>
      </c>
      <c r="F3612">
        <v>0</v>
      </c>
      <c r="G3612" t="s">
        <v>22</v>
      </c>
      <c r="H3612" t="s">
        <v>23</v>
      </c>
      <c r="I3612">
        <v>3.72280647949</v>
      </c>
      <c r="J3612" t="s">
        <v>24</v>
      </c>
      <c r="K3612" t="s">
        <v>25</v>
      </c>
      <c r="L3612">
        <v>10.057499999999999</v>
      </c>
      <c r="M3612">
        <v>10.057499999999999</v>
      </c>
      <c r="N3612">
        <v>-37.44</v>
      </c>
      <c r="O3612">
        <v>-37.44</v>
      </c>
      <c r="P3612" t="s">
        <v>26</v>
      </c>
      <c r="Q3612">
        <f t="shared" si="142"/>
        <v>0</v>
      </c>
      <c r="S3612" s="3">
        <f t="shared" si="143"/>
        <v>-37.442126167470668</v>
      </c>
      <c r="T3612" s="4">
        <f t="shared" si="144"/>
        <v>2.1261674706707367E-3</v>
      </c>
    </row>
    <row r="3613" spans="1:20" hidden="1">
      <c r="A3613" s="2">
        <v>45309</v>
      </c>
      <c r="B3613" t="s">
        <v>18</v>
      </c>
      <c r="C3613" t="s">
        <v>301</v>
      </c>
      <c r="D3613" t="s">
        <v>20</v>
      </c>
      <c r="E3613" t="s">
        <v>21</v>
      </c>
      <c r="F3613">
        <v>0</v>
      </c>
      <c r="G3613" t="s">
        <v>22</v>
      </c>
      <c r="H3613" t="s">
        <v>23</v>
      </c>
      <c r="I3613">
        <v>3.4239287060649999</v>
      </c>
      <c r="J3613" t="s">
        <v>24</v>
      </c>
      <c r="K3613" t="s">
        <v>25</v>
      </c>
      <c r="L3613">
        <v>10.057499999999999</v>
      </c>
      <c r="M3613">
        <v>10.057499999999999</v>
      </c>
      <c r="N3613">
        <v>-34.44</v>
      </c>
      <c r="O3613">
        <v>-34.44</v>
      </c>
      <c r="P3613" t="s">
        <v>26</v>
      </c>
      <c r="Q3613">
        <f t="shared" si="142"/>
        <v>0</v>
      </c>
      <c r="S3613" s="3">
        <f t="shared" si="143"/>
        <v>-34.436162961248733</v>
      </c>
      <c r="T3613" s="4">
        <f t="shared" si="144"/>
        <v>3.8370387512642878E-3</v>
      </c>
    </row>
    <row r="3614" spans="1:20" hidden="1">
      <c r="A3614" s="2">
        <v>45309</v>
      </c>
      <c r="B3614" t="s">
        <v>18</v>
      </c>
      <c r="C3614" t="s">
        <v>301</v>
      </c>
      <c r="D3614" t="s">
        <v>20</v>
      </c>
      <c r="E3614" t="s">
        <v>21</v>
      </c>
      <c r="F3614">
        <v>0</v>
      </c>
      <c r="G3614" t="s">
        <v>22</v>
      </c>
      <c r="H3614" t="s">
        <v>23</v>
      </c>
      <c r="I3614">
        <v>3.4231502803225</v>
      </c>
      <c r="J3614" t="s">
        <v>24</v>
      </c>
      <c r="K3614" t="s">
        <v>25</v>
      </c>
      <c r="L3614">
        <v>10.057499999999999</v>
      </c>
      <c r="M3614">
        <v>10.057499999999999</v>
      </c>
      <c r="N3614">
        <v>-34.43</v>
      </c>
      <c r="O3614">
        <v>-34.43</v>
      </c>
      <c r="P3614" t="s">
        <v>26</v>
      </c>
      <c r="Q3614">
        <f t="shared" si="142"/>
        <v>0</v>
      </c>
      <c r="S3614" s="3">
        <f t="shared" si="143"/>
        <v>-34.428333944343542</v>
      </c>
      <c r="T3614" s="4">
        <f t="shared" si="144"/>
        <v>1.6660556564573881E-3</v>
      </c>
    </row>
    <row r="3615" spans="1:20" hidden="1">
      <c r="A3615" s="2">
        <v>45309</v>
      </c>
      <c r="B3615" t="s">
        <v>18</v>
      </c>
      <c r="C3615" t="s">
        <v>301</v>
      </c>
      <c r="D3615" t="s">
        <v>20</v>
      </c>
      <c r="E3615" t="s">
        <v>21</v>
      </c>
      <c r="F3615">
        <v>0</v>
      </c>
      <c r="G3615" t="s">
        <v>22</v>
      </c>
      <c r="H3615" t="s">
        <v>23</v>
      </c>
      <c r="I3615">
        <v>3.2083397391499999</v>
      </c>
      <c r="J3615" t="s">
        <v>24</v>
      </c>
      <c r="K3615" t="s">
        <v>25</v>
      </c>
      <c r="L3615">
        <v>10.057499999999999</v>
      </c>
      <c r="M3615">
        <v>10.057499999999999</v>
      </c>
      <c r="N3615">
        <v>-32.270000000000003</v>
      </c>
      <c r="O3615">
        <v>-32.270000000000003</v>
      </c>
      <c r="P3615" t="s">
        <v>26</v>
      </c>
      <c r="Q3615">
        <f t="shared" si="142"/>
        <v>0</v>
      </c>
      <c r="S3615" s="3">
        <f t="shared" si="143"/>
        <v>-32.267876926501124</v>
      </c>
      <c r="T3615" s="4">
        <f t="shared" si="144"/>
        <v>2.12307349887908E-3</v>
      </c>
    </row>
    <row r="3616" spans="1:20" hidden="1">
      <c r="A3616" s="2">
        <v>45309</v>
      </c>
      <c r="B3616" t="s">
        <v>18</v>
      </c>
      <c r="C3616" t="s">
        <v>301</v>
      </c>
      <c r="D3616" t="s">
        <v>20</v>
      </c>
      <c r="E3616" t="s">
        <v>21</v>
      </c>
      <c r="F3616">
        <v>0</v>
      </c>
      <c r="G3616" t="s">
        <v>22</v>
      </c>
      <c r="H3616" t="s">
        <v>23</v>
      </c>
      <c r="I3616">
        <v>3.3391559333650003</v>
      </c>
      <c r="J3616" t="s">
        <v>24</v>
      </c>
      <c r="K3616" t="s">
        <v>25</v>
      </c>
      <c r="L3616">
        <v>10.057499999999999</v>
      </c>
      <c r="M3616">
        <v>10.057499999999999</v>
      </c>
      <c r="N3616">
        <v>-33.58</v>
      </c>
      <c r="O3616">
        <v>-33.58</v>
      </c>
      <c r="P3616" t="s">
        <v>26</v>
      </c>
      <c r="Q3616">
        <f t="shared" si="142"/>
        <v>0</v>
      </c>
      <c r="S3616" s="3">
        <f t="shared" si="143"/>
        <v>-33.583560799818486</v>
      </c>
      <c r="T3616" s="4">
        <f t="shared" si="144"/>
        <v>3.5607998184872258E-3</v>
      </c>
    </row>
    <row r="3617" spans="1:20" hidden="1">
      <c r="A3617" s="2">
        <v>45309</v>
      </c>
      <c r="B3617" t="s">
        <v>18</v>
      </c>
      <c r="C3617" t="s">
        <v>301</v>
      </c>
      <c r="D3617" t="s">
        <v>20</v>
      </c>
      <c r="E3617" t="s">
        <v>21</v>
      </c>
      <c r="F3617">
        <v>0</v>
      </c>
      <c r="G3617" t="s">
        <v>22</v>
      </c>
      <c r="H3617" t="s">
        <v>23</v>
      </c>
      <c r="I3617">
        <v>3.4386019228925</v>
      </c>
      <c r="J3617" t="s">
        <v>24</v>
      </c>
      <c r="K3617" t="s">
        <v>25</v>
      </c>
      <c r="L3617">
        <v>10.057499999999999</v>
      </c>
      <c r="M3617">
        <v>10.057499999999999</v>
      </c>
      <c r="N3617">
        <v>-34.58</v>
      </c>
      <c r="O3617">
        <v>-34.58</v>
      </c>
      <c r="P3617" t="s">
        <v>26</v>
      </c>
      <c r="Q3617">
        <f t="shared" si="142"/>
        <v>0</v>
      </c>
      <c r="S3617" s="3">
        <f t="shared" si="143"/>
        <v>-34.583738839491318</v>
      </c>
      <c r="T3617" s="4">
        <f t="shared" si="144"/>
        <v>3.7388394913193679E-3</v>
      </c>
    </row>
    <row r="3618" spans="1:20" hidden="1">
      <c r="A3618" s="2">
        <v>45309</v>
      </c>
      <c r="B3618" t="s">
        <v>18</v>
      </c>
      <c r="C3618" t="s">
        <v>301</v>
      </c>
      <c r="D3618" t="s">
        <v>20</v>
      </c>
      <c r="E3618" t="s">
        <v>21</v>
      </c>
      <c r="F3618">
        <v>0</v>
      </c>
      <c r="G3618" t="s">
        <v>22</v>
      </c>
      <c r="H3618" t="s">
        <v>23</v>
      </c>
      <c r="I3618">
        <v>3.1219776093625002</v>
      </c>
      <c r="J3618" t="s">
        <v>24</v>
      </c>
      <c r="K3618" t="s">
        <v>25</v>
      </c>
      <c r="L3618">
        <v>10.057499999999999</v>
      </c>
      <c r="M3618">
        <v>10.057499999999999</v>
      </c>
      <c r="N3618">
        <v>-31.4</v>
      </c>
      <c r="O3618">
        <v>-31.4</v>
      </c>
      <c r="P3618" t="s">
        <v>26</v>
      </c>
      <c r="Q3618">
        <f t="shared" si="142"/>
        <v>0</v>
      </c>
      <c r="S3618" s="3">
        <f t="shared" si="143"/>
        <v>-31.399289806163345</v>
      </c>
      <c r="T3618" s="4">
        <f t="shared" si="144"/>
        <v>7.1019383665316127E-4</v>
      </c>
    </row>
    <row r="3619" spans="1:20" hidden="1">
      <c r="A3619" s="2">
        <v>45309</v>
      </c>
      <c r="B3619" t="s">
        <v>18</v>
      </c>
      <c r="C3619" t="s">
        <v>301</v>
      </c>
      <c r="D3619" t="s">
        <v>20</v>
      </c>
      <c r="E3619" t="s">
        <v>21</v>
      </c>
      <c r="F3619">
        <v>0</v>
      </c>
      <c r="G3619" t="s">
        <v>22</v>
      </c>
      <c r="H3619" t="s">
        <v>23</v>
      </c>
      <c r="I3619">
        <v>3.5155089693149999</v>
      </c>
      <c r="J3619" t="s">
        <v>24</v>
      </c>
      <c r="K3619" t="s">
        <v>25</v>
      </c>
      <c r="L3619">
        <v>10.057499999999999</v>
      </c>
      <c r="M3619">
        <v>10.057499999999999</v>
      </c>
      <c r="N3619">
        <v>-35.36</v>
      </c>
      <c r="O3619">
        <v>-35.36</v>
      </c>
      <c r="P3619" t="s">
        <v>26</v>
      </c>
      <c r="Q3619">
        <f t="shared" si="142"/>
        <v>0</v>
      </c>
      <c r="S3619" s="3">
        <f t="shared" si="143"/>
        <v>-35.357231458885607</v>
      </c>
      <c r="T3619" s="4">
        <f t="shared" si="144"/>
        <v>2.7685411143920646E-3</v>
      </c>
    </row>
    <row r="3620" spans="1:20" hidden="1">
      <c r="A3620" s="2">
        <v>45309</v>
      </c>
      <c r="B3620" t="s">
        <v>18</v>
      </c>
      <c r="C3620" t="s">
        <v>301</v>
      </c>
      <c r="D3620" t="s">
        <v>20</v>
      </c>
      <c r="E3620" t="s">
        <v>21</v>
      </c>
      <c r="F3620">
        <v>0</v>
      </c>
      <c r="G3620" t="s">
        <v>22</v>
      </c>
      <c r="H3620" t="s">
        <v>23</v>
      </c>
      <c r="I3620">
        <v>3.2881806635125002</v>
      </c>
      <c r="J3620" t="s">
        <v>24</v>
      </c>
      <c r="K3620" t="s">
        <v>25</v>
      </c>
      <c r="L3620">
        <v>10.057499999999999</v>
      </c>
      <c r="M3620">
        <v>10.057499999999999</v>
      </c>
      <c r="N3620">
        <v>-33.07</v>
      </c>
      <c r="O3620">
        <v>-33.07</v>
      </c>
      <c r="P3620" t="s">
        <v>26</v>
      </c>
      <c r="Q3620">
        <f t="shared" si="142"/>
        <v>0</v>
      </c>
      <c r="S3620" s="3">
        <f t="shared" si="143"/>
        <v>-33.070877023276971</v>
      </c>
      <c r="T3620" s="4">
        <f t="shared" si="144"/>
        <v>8.770232769705899E-4</v>
      </c>
    </row>
    <row r="3621" spans="1:20" hidden="1">
      <c r="A3621" s="2">
        <v>45309</v>
      </c>
      <c r="B3621" t="s">
        <v>18</v>
      </c>
      <c r="C3621" t="s">
        <v>301</v>
      </c>
      <c r="D3621" t="s">
        <v>20</v>
      </c>
      <c r="E3621" t="s">
        <v>21</v>
      </c>
      <c r="F3621">
        <v>0</v>
      </c>
      <c r="G3621" t="s">
        <v>22</v>
      </c>
      <c r="H3621" t="s">
        <v>23</v>
      </c>
      <c r="I3621">
        <v>3.7343732978649999</v>
      </c>
      <c r="J3621" t="s">
        <v>24</v>
      </c>
      <c r="K3621" t="s">
        <v>25</v>
      </c>
      <c r="L3621">
        <v>10.057499999999999</v>
      </c>
      <c r="M3621">
        <v>10.057499999999999</v>
      </c>
      <c r="N3621">
        <v>-37.56</v>
      </c>
      <c r="O3621">
        <v>-37.56</v>
      </c>
      <c r="P3621" t="s">
        <v>26</v>
      </c>
      <c r="Q3621">
        <f t="shared" si="142"/>
        <v>0</v>
      </c>
      <c r="S3621" s="3">
        <f t="shared" si="143"/>
        <v>-37.558459443277236</v>
      </c>
      <c r="T3621" s="4">
        <f t="shared" si="144"/>
        <v>1.5405567227659844E-3</v>
      </c>
    </row>
    <row r="3622" spans="1:20" hidden="1">
      <c r="A3622" s="2">
        <v>45309</v>
      </c>
      <c r="B3622" t="s">
        <v>18</v>
      </c>
      <c r="C3622" t="s">
        <v>301</v>
      </c>
      <c r="D3622" t="s">
        <v>20</v>
      </c>
      <c r="E3622" t="s">
        <v>21</v>
      </c>
      <c r="F3622">
        <v>0</v>
      </c>
      <c r="G3622" t="s">
        <v>22</v>
      </c>
      <c r="H3622" t="s">
        <v>23</v>
      </c>
      <c r="I3622">
        <v>3.5150461167149998</v>
      </c>
      <c r="J3622" t="s">
        <v>24</v>
      </c>
      <c r="K3622" t="s">
        <v>25</v>
      </c>
      <c r="L3622">
        <v>10.057499999999999</v>
      </c>
      <c r="M3622">
        <v>10.057499999999999</v>
      </c>
      <c r="N3622">
        <v>-35.35</v>
      </c>
      <c r="O3622">
        <v>-35.35</v>
      </c>
      <c r="P3622" t="s">
        <v>26</v>
      </c>
      <c r="Q3622">
        <f t="shared" si="142"/>
        <v>0</v>
      </c>
      <c r="S3622" s="3">
        <f t="shared" si="143"/>
        <v>-35.352576318861111</v>
      </c>
      <c r="T3622" s="4">
        <f t="shared" si="144"/>
        <v>2.5763188611094279E-3</v>
      </c>
    </row>
    <row r="3623" spans="1:20" hidden="1">
      <c r="A3623" s="2">
        <v>45309</v>
      </c>
      <c r="B3623" t="s">
        <v>18</v>
      </c>
      <c r="C3623" t="s">
        <v>301</v>
      </c>
      <c r="D3623" t="s">
        <v>20</v>
      </c>
      <c r="E3623" t="s">
        <v>21</v>
      </c>
      <c r="F3623">
        <v>0</v>
      </c>
      <c r="G3623" t="s">
        <v>22</v>
      </c>
      <c r="H3623" t="s">
        <v>23</v>
      </c>
      <c r="I3623">
        <v>3.4971614602749996</v>
      </c>
      <c r="J3623" t="s">
        <v>24</v>
      </c>
      <c r="K3623" t="s">
        <v>25</v>
      </c>
      <c r="L3623">
        <v>10.057499999999999</v>
      </c>
      <c r="M3623">
        <v>10.057499999999999</v>
      </c>
      <c r="N3623">
        <v>-35.17</v>
      </c>
      <c r="O3623">
        <v>-35.17</v>
      </c>
      <c r="P3623" t="s">
        <v>26</v>
      </c>
      <c r="Q3623">
        <f t="shared" si="142"/>
        <v>0</v>
      </c>
      <c r="S3623" s="3">
        <f t="shared" si="143"/>
        <v>-35.172701386715808</v>
      </c>
      <c r="T3623" s="4">
        <f t="shared" si="144"/>
        <v>2.7013867158061089E-3</v>
      </c>
    </row>
    <row r="3624" spans="1:20" hidden="1">
      <c r="A3624" s="2">
        <v>45309</v>
      </c>
      <c r="B3624" t="s">
        <v>18</v>
      </c>
      <c r="C3624" t="s">
        <v>301</v>
      </c>
      <c r="D3624" t="s">
        <v>20</v>
      </c>
      <c r="E3624" t="s">
        <v>21</v>
      </c>
      <c r="F3624">
        <v>0</v>
      </c>
      <c r="G3624" t="s">
        <v>22</v>
      </c>
      <c r="H3624" t="s">
        <v>23</v>
      </c>
      <c r="I3624">
        <v>3.627061961775</v>
      </c>
      <c r="J3624" t="s">
        <v>24</v>
      </c>
      <c r="K3624" t="s">
        <v>25</v>
      </c>
      <c r="L3624">
        <v>10.057499999999999</v>
      </c>
      <c r="M3624">
        <v>10.057499999999999</v>
      </c>
      <c r="N3624">
        <v>-36.479999999999997</v>
      </c>
      <c r="O3624">
        <v>-36.479999999999997</v>
      </c>
      <c r="P3624" t="s">
        <v>26</v>
      </c>
      <c r="Q3624">
        <f t="shared" si="142"/>
        <v>0</v>
      </c>
      <c r="S3624" s="3">
        <f t="shared" si="143"/>
        <v>-36.479175680552061</v>
      </c>
      <c r="T3624" s="4">
        <f t="shared" si="144"/>
        <v>8.2431944793626144E-4</v>
      </c>
    </row>
    <row r="3625" spans="1:20" hidden="1">
      <c r="A3625" s="2">
        <v>45309</v>
      </c>
      <c r="B3625" t="s">
        <v>18</v>
      </c>
      <c r="C3625" t="s">
        <v>301</v>
      </c>
      <c r="D3625" t="s">
        <v>20</v>
      </c>
      <c r="E3625" t="s">
        <v>21</v>
      </c>
      <c r="F3625">
        <v>0</v>
      </c>
      <c r="G3625" t="s">
        <v>22</v>
      </c>
      <c r="H3625" t="s">
        <v>23</v>
      </c>
      <c r="I3625">
        <v>3.4485156320300003</v>
      </c>
      <c r="J3625" t="s">
        <v>24</v>
      </c>
      <c r="K3625" t="s">
        <v>25</v>
      </c>
      <c r="L3625">
        <v>10.057499999999999</v>
      </c>
      <c r="M3625">
        <v>10.057499999999999</v>
      </c>
      <c r="N3625">
        <v>-34.68</v>
      </c>
      <c r="O3625">
        <v>-34.68</v>
      </c>
      <c r="P3625" t="s">
        <v>26</v>
      </c>
      <c r="Q3625">
        <f t="shared" si="142"/>
        <v>0</v>
      </c>
      <c r="S3625" s="3">
        <f t="shared" si="143"/>
        <v>-34.683445969141722</v>
      </c>
      <c r="T3625" s="4">
        <f t="shared" si="144"/>
        <v>3.4459691417225713E-3</v>
      </c>
    </row>
    <row r="3626" spans="1:20" hidden="1">
      <c r="A3626" s="2">
        <v>45309</v>
      </c>
      <c r="B3626" t="s">
        <v>18</v>
      </c>
      <c r="C3626" t="s">
        <v>301</v>
      </c>
      <c r="D3626" t="s">
        <v>20</v>
      </c>
      <c r="E3626" t="s">
        <v>21</v>
      </c>
      <c r="F3626">
        <v>0</v>
      </c>
      <c r="G3626" t="s">
        <v>22</v>
      </c>
      <c r="H3626" t="s">
        <v>23</v>
      </c>
      <c r="I3626">
        <v>3.6204673214674998</v>
      </c>
      <c r="J3626" t="s">
        <v>24</v>
      </c>
      <c r="K3626" t="s">
        <v>25</v>
      </c>
      <c r="L3626">
        <v>10.057499999999999</v>
      </c>
      <c r="M3626">
        <v>10.057499999999999</v>
      </c>
      <c r="N3626">
        <v>-36.409999999999997</v>
      </c>
      <c r="O3626">
        <v>-36.409999999999997</v>
      </c>
      <c r="P3626" t="s">
        <v>26</v>
      </c>
      <c r="Q3626">
        <f t="shared" si="142"/>
        <v>0</v>
      </c>
      <c r="S3626" s="3">
        <f t="shared" si="143"/>
        <v>-36.412850085659379</v>
      </c>
      <c r="T3626" s="4">
        <f t="shared" si="144"/>
        <v>2.8500856593822732E-3</v>
      </c>
    </row>
    <row r="3627" spans="1:20" hidden="1">
      <c r="A3627" s="2">
        <v>45309</v>
      </c>
      <c r="B3627" t="s">
        <v>18</v>
      </c>
      <c r="C3627" t="s">
        <v>301</v>
      </c>
      <c r="D3627" t="s">
        <v>20</v>
      </c>
      <c r="E3627" t="s">
        <v>21</v>
      </c>
      <c r="F3627">
        <v>0</v>
      </c>
      <c r="G3627" t="s">
        <v>22</v>
      </c>
      <c r="H3627" t="s">
        <v>23</v>
      </c>
      <c r="I3627">
        <v>3.4436842682725004</v>
      </c>
      <c r="J3627" t="s">
        <v>24</v>
      </c>
      <c r="K3627" t="s">
        <v>25</v>
      </c>
      <c r="L3627">
        <v>10.057499999999999</v>
      </c>
      <c r="M3627">
        <v>10.057499999999999</v>
      </c>
      <c r="N3627">
        <v>-34.64</v>
      </c>
      <c r="O3627">
        <v>-34.64</v>
      </c>
      <c r="P3627" t="s">
        <v>26</v>
      </c>
      <c r="Q3627">
        <f t="shared" si="142"/>
        <v>0</v>
      </c>
      <c r="S3627" s="3">
        <f t="shared" si="143"/>
        <v>-34.634854528150669</v>
      </c>
      <c r="T3627" s="4">
        <f t="shared" si="144"/>
        <v>5.1454718493317841E-3</v>
      </c>
    </row>
    <row r="3628" spans="1:20" hidden="1">
      <c r="A3628" s="2">
        <v>45309</v>
      </c>
      <c r="B3628" t="s">
        <v>18</v>
      </c>
      <c r="C3628" t="s">
        <v>301</v>
      </c>
      <c r="D3628" t="s">
        <v>20</v>
      </c>
      <c r="E3628" t="s">
        <v>21</v>
      </c>
      <c r="F3628">
        <v>0</v>
      </c>
      <c r="G3628" t="s">
        <v>22</v>
      </c>
      <c r="H3628" t="s">
        <v>23</v>
      </c>
      <c r="I3628">
        <v>3.6701446555024999</v>
      </c>
      <c r="J3628" t="s">
        <v>24</v>
      </c>
      <c r="K3628" t="s">
        <v>25</v>
      </c>
      <c r="L3628">
        <v>10.057499999999999</v>
      </c>
      <c r="M3628">
        <v>10.057499999999999</v>
      </c>
      <c r="N3628">
        <v>-36.909999999999997</v>
      </c>
      <c r="O3628">
        <v>-36.909999999999997</v>
      </c>
      <c r="P3628" t="s">
        <v>26</v>
      </c>
      <c r="Q3628">
        <f t="shared" si="142"/>
        <v>0</v>
      </c>
      <c r="S3628" s="3">
        <f t="shared" si="143"/>
        <v>-36.912479872716389</v>
      </c>
      <c r="T3628" s="4">
        <f t="shared" si="144"/>
        <v>2.479872716392606E-3</v>
      </c>
    </row>
    <row r="3629" spans="1:20" hidden="1">
      <c r="A3629" s="2">
        <v>45309</v>
      </c>
      <c r="B3629" t="s">
        <v>18</v>
      </c>
      <c r="C3629" t="s">
        <v>301</v>
      </c>
      <c r="D3629" t="s">
        <v>20</v>
      </c>
      <c r="E3629" t="s">
        <v>21</v>
      </c>
      <c r="F3629">
        <v>0</v>
      </c>
      <c r="G3629" t="s">
        <v>22</v>
      </c>
      <c r="H3629" t="s">
        <v>23</v>
      </c>
      <c r="I3629">
        <v>3.3668813536925</v>
      </c>
      <c r="J3629" t="s">
        <v>24</v>
      </c>
      <c r="K3629" t="s">
        <v>25</v>
      </c>
      <c r="L3629">
        <v>10.057499999999999</v>
      </c>
      <c r="M3629">
        <v>10.057499999999999</v>
      </c>
      <c r="N3629">
        <v>-33.86</v>
      </c>
      <c r="O3629">
        <v>-33.86</v>
      </c>
      <c r="P3629" t="s">
        <v>26</v>
      </c>
      <c r="Q3629">
        <f t="shared" si="142"/>
        <v>0</v>
      </c>
      <c r="S3629" s="3">
        <f t="shared" si="143"/>
        <v>-33.862409214762316</v>
      </c>
      <c r="T3629" s="4">
        <f t="shared" si="144"/>
        <v>2.4092147623164806E-3</v>
      </c>
    </row>
    <row r="3630" spans="1:20" hidden="1">
      <c r="A3630" s="2">
        <v>45309</v>
      </c>
      <c r="B3630" t="s">
        <v>18</v>
      </c>
      <c r="C3630" t="s">
        <v>301</v>
      </c>
      <c r="D3630" t="s">
        <v>20</v>
      </c>
      <c r="E3630" t="s">
        <v>21</v>
      </c>
      <c r="F3630">
        <v>0</v>
      </c>
      <c r="G3630" t="s">
        <v>22</v>
      </c>
      <c r="H3630" t="s">
        <v>23</v>
      </c>
      <c r="I3630">
        <v>3.3638571135749999</v>
      </c>
      <c r="J3630" t="s">
        <v>24</v>
      </c>
      <c r="K3630" t="s">
        <v>25</v>
      </c>
      <c r="L3630">
        <v>10.057499999999999</v>
      </c>
      <c r="M3630">
        <v>10.057499999999999</v>
      </c>
      <c r="N3630">
        <v>-33.83</v>
      </c>
      <c r="O3630">
        <v>-33.83</v>
      </c>
      <c r="P3630" t="s">
        <v>26</v>
      </c>
      <c r="Q3630">
        <f t="shared" si="142"/>
        <v>0</v>
      </c>
      <c r="S3630" s="3">
        <f t="shared" si="143"/>
        <v>-33.831992919780561</v>
      </c>
      <c r="T3630" s="4">
        <f t="shared" si="144"/>
        <v>1.9929197805623744E-3</v>
      </c>
    </row>
    <row r="3631" spans="1:20" hidden="1">
      <c r="A3631" s="2">
        <v>45309</v>
      </c>
      <c r="B3631" t="s">
        <v>18</v>
      </c>
      <c r="C3631" t="s">
        <v>301</v>
      </c>
      <c r="D3631" t="s">
        <v>20</v>
      </c>
      <c r="E3631" t="s">
        <v>21</v>
      </c>
      <c r="F3631">
        <v>0</v>
      </c>
      <c r="G3631" t="s">
        <v>22</v>
      </c>
      <c r="H3631" t="s">
        <v>23</v>
      </c>
      <c r="I3631">
        <v>3.4741751229675</v>
      </c>
      <c r="J3631" t="s">
        <v>24</v>
      </c>
      <c r="K3631" t="s">
        <v>25</v>
      </c>
      <c r="L3631">
        <v>10.057499999999999</v>
      </c>
      <c r="M3631">
        <v>10.057499999999999</v>
      </c>
      <c r="N3631">
        <v>-34.94</v>
      </c>
      <c r="O3631">
        <v>-34.94</v>
      </c>
      <c r="P3631" t="s">
        <v>26</v>
      </c>
      <c r="Q3631">
        <f t="shared" si="142"/>
        <v>0</v>
      </c>
      <c r="S3631" s="3">
        <f t="shared" si="143"/>
        <v>-34.941516299245627</v>
      </c>
      <c r="T3631" s="4">
        <f t="shared" si="144"/>
        <v>1.516299245629682E-3</v>
      </c>
    </row>
    <row r="3632" spans="1:20" hidden="1">
      <c r="A3632" s="2">
        <v>45309</v>
      </c>
      <c r="B3632" t="s">
        <v>18</v>
      </c>
      <c r="C3632" t="s">
        <v>301</v>
      </c>
      <c r="D3632" t="s">
        <v>20</v>
      </c>
      <c r="E3632" t="s">
        <v>21</v>
      </c>
      <c r="F3632">
        <v>0</v>
      </c>
      <c r="G3632" t="s">
        <v>22</v>
      </c>
      <c r="H3632" t="s">
        <v>23</v>
      </c>
      <c r="I3632">
        <v>3.0536476952624998</v>
      </c>
      <c r="J3632" t="s">
        <v>24</v>
      </c>
      <c r="K3632" t="s">
        <v>25</v>
      </c>
      <c r="L3632">
        <v>10.057499999999999</v>
      </c>
      <c r="M3632">
        <v>10.057499999999999</v>
      </c>
      <c r="N3632">
        <v>-30.71</v>
      </c>
      <c r="O3632">
        <v>-30.71</v>
      </c>
      <c r="P3632" t="s">
        <v>26</v>
      </c>
      <c r="Q3632">
        <f t="shared" si="142"/>
        <v>0</v>
      </c>
      <c r="S3632" s="3">
        <f t="shared" si="143"/>
        <v>-30.712061695102591</v>
      </c>
      <c r="T3632" s="4">
        <f t="shared" si="144"/>
        <v>2.0616951025900221E-3</v>
      </c>
    </row>
    <row r="3633" spans="1:20" hidden="1">
      <c r="A3633" s="2">
        <v>45309</v>
      </c>
      <c r="B3633" t="s">
        <v>18</v>
      </c>
      <c r="C3633" t="s">
        <v>301</v>
      </c>
      <c r="D3633" t="s">
        <v>20</v>
      </c>
      <c r="E3633" t="s">
        <v>21</v>
      </c>
      <c r="F3633">
        <v>0</v>
      </c>
      <c r="G3633" t="s">
        <v>22</v>
      </c>
      <c r="H3633" t="s">
        <v>23</v>
      </c>
      <c r="I3633">
        <v>3.1865218548450001</v>
      </c>
      <c r="J3633" t="s">
        <v>24</v>
      </c>
      <c r="K3633" t="s">
        <v>25</v>
      </c>
      <c r="L3633">
        <v>10.057499999999999</v>
      </c>
      <c r="M3633">
        <v>10.057499999999999</v>
      </c>
      <c r="N3633">
        <v>-32.049999999999997</v>
      </c>
      <c r="O3633">
        <v>-32.049999999999997</v>
      </c>
      <c r="P3633" t="s">
        <v>26</v>
      </c>
      <c r="Q3633">
        <f t="shared" si="142"/>
        <v>0</v>
      </c>
      <c r="S3633" s="3">
        <f t="shared" si="143"/>
        <v>-32.048443555103589</v>
      </c>
      <c r="T3633" s="4">
        <f t="shared" si="144"/>
        <v>1.5564448964084932E-3</v>
      </c>
    </row>
    <row r="3634" spans="1:20" hidden="1">
      <c r="A3634" s="2">
        <v>45309</v>
      </c>
      <c r="B3634" t="s">
        <v>18</v>
      </c>
      <c r="C3634" t="s">
        <v>301</v>
      </c>
      <c r="D3634" t="s">
        <v>20</v>
      </c>
      <c r="E3634" t="s">
        <v>21</v>
      </c>
      <c r="F3634">
        <v>0</v>
      </c>
      <c r="G3634" t="s">
        <v>22</v>
      </c>
      <c r="H3634" t="s">
        <v>23</v>
      </c>
      <c r="I3634">
        <v>3.5578795375375001</v>
      </c>
      <c r="J3634" t="s">
        <v>24</v>
      </c>
      <c r="K3634" t="s">
        <v>25</v>
      </c>
      <c r="L3634">
        <v>10.057499999999999</v>
      </c>
      <c r="M3634">
        <v>10.057499999999999</v>
      </c>
      <c r="N3634">
        <v>-35.78</v>
      </c>
      <c r="O3634">
        <v>-35.78</v>
      </c>
      <c r="P3634" t="s">
        <v>26</v>
      </c>
      <c r="Q3634">
        <f t="shared" ref="Q3634:Q3697" si="145">M3634-L3634</f>
        <v>0</v>
      </c>
      <c r="S3634" s="3">
        <f t="shared" ref="S3634:S3697" si="146">L3634*I3634*-1</f>
        <v>-35.783373448783401</v>
      </c>
      <c r="T3634" s="4">
        <f t="shared" ref="T3634:T3697" si="147">ABS(O3634-S3634)</f>
        <v>3.3734487833996241E-3</v>
      </c>
    </row>
    <row r="3635" spans="1:20" hidden="1">
      <c r="A3635" s="2">
        <v>45309</v>
      </c>
      <c r="B3635" t="s">
        <v>18</v>
      </c>
      <c r="C3635" t="s">
        <v>301</v>
      </c>
      <c r="D3635" t="s">
        <v>20</v>
      </c>
      <c r="E3635" t="s">
        <v>21</v>
      </c>
      <c r="F3635">
        <v>0</v>
      </c>
      <c r="G3635" t="s">
        <v>22</v>
      </c>
      <c r="H3635" t="s">
        <v>23</v>
      </c>
      <c r="I3635">
        <v>3.4419113889299999</v>
      </c>
      <c r="J3635" t="s">
        <v>24</v>
      </c>
      <c r="K3635" t="s">
        <v>25</v>
      </c>
      <c r="L3635">
        <v>10.057499999999999</v>
      </c>
      <c r="M3635">
        <v>10.057499999999999</v>
      </c>
      <c r="N3635">
        <v>-34.619999999999997</v>
      </c>
      <c r="O3635">
        <v>-34.619999999999997</v>
      </c>
      <c r="P3635" t="s">
        <v>26</v>
      </c>
      <c r="Q3635">
        <f t="shared" si="145"/>
        <v>0</v>
      </c>
      <c r="S3635" s="3">
        <f t="shared" si="146"/>
        <v>-34.617023794163472</v>
      </c>
      <c r="T3635" s="4">
        <f t="shared" si="147"/>
        <v>2.9762058365250255E-3</v>
      </c>
    </row>
    <row r="3636" spans="1:20" hidden="1">
      <c r="A3636" s="2">
        <v>45309</v>
      </c>
      <c r="B3636" t="s">
        <v>18</v>
      </c>
      <c r="C3636" t="s">
        <v>301</v>
      </c>
      <c r="D3636" t="s">
        <v>20</v>
      </c>
      <c r="E3636" t="s">
        <v>21</v>
      </c>
      <c r="F3636">
        <v>0</v>
      </c>
      <c r="G3636" t="s">
        <v>22</v>
      </c>
      <c r="H3636" t="s">
        <v>23</v>
      </c>
      <c r="I3636">
        <v>3.0591042597675</v>
      </c>
      <c r="J3636" t="s">
        <v>24</v>
      </c>
      <c r="K3636" t="s">
        <v>25</v>
      </c>
      <c r="L3636">
        <v>10.057499999999999</v>
      </c>
      <c r="M3636">
        <v>10.057499999999999</v>
      </c>
      <c r="N3636">
        <v>-30.77</v>
      </c>
      <c r="O3636">
        <v>-30.77</v>
      </c>
      <c r="P3636" t="s">
        <v>26</v>
      </c>
      <c r="Q3636">
        <f t="shared" si="145"/>
        <v>0</v>
      </c>
      <c r="S3636" s="3">
        <f t="shared" si="146"/>
        <v>-30.766941092611628</v>
      </c>
      <c r="T3636" s="4">
        <f t="shared" si="147"/>
        <v>3.0589073883717788E-3</v>
      </c>
    </row>
    <row r="3637" spans="1:20" hidden="1">
      <c r="A3637" s="2">
        <v>45309</v>
      </c>
      <c r="B3637" t="s">
        <v>18</v>
      </c>
      <c r="C3637" t="s">
        <v>301</v>
      </c>
      <c r="D3637" t="s">
        <v>20</v>
      </c>
      <c r="E3637" t="s">
        <v>21</v>
      </c>
      <c r="F3637">
        <v>0</v>
      </c>
      <c r="G3637" t="s">
        <v>22</v>
      </c>
      <c r="H3637" t="s">
        <v>23</v>
      </c>
      <c r="I3637">
        <v>3.7177182685125003</v>
      </c>
      <c r="J3637" t="s">
        <v>24</v>
      </c>
      <c r="K3637" t="s">
        <v>25</v>
      </c>
      <c r="L3637">
        <v>10.057499999999999</v>
      </c>
      <c r="M3637">
        <v>10.057499999999999</v>
      </c>
      <c r="N3637">
        <v>-37.39</v>
      </c>
      <c r="O3637">
        <v>-37.39</v>
      </c>
      <c r="P3637" t="s">
        <v>26</v>
      </c>
      <c r="Q3637">
        <f t="shared" si="145"/>
        <v>0</v>
      </c>
      <c r="S3637" s="3">
        <f t="shared" si="146"/>
        <v>-37.390951485564472</v>
      </c>
      <c r="T3637" s="4">
        <f t="shared" si="147"/>
        <v>9.5148556447099963E-4</v>
      </c>
    </row>
    <row r="3638" spans="1:20" hidden="1">
      <c r="A3638" s="2">
        <v>45309</v>
      </c>
      <c r="B3638" t="s">
        <v>18</v>
      </c>
      <c r="C3638" t="s">
        <v>301</v>
      </c>
      <c r="D3638" t="s">
        <v>20</v>
      </c>
      <c r="E3638" t="s">
        <v>21</v>
      </c>
      <c r="F3638">
        <v>0</v>
      </c>
      <c r="G3638" t="s">
        <v>22</v>
      </c>
      <c r="H3638" t="s">
        <v>23</v>
      </c>
      <c r="I3638">
        <v>3.1853294498199998</v>
      </c>
      <c r="J3638" t="s">
        <v>24</v>
      </c>
      <c r="K3638" t="s">
        <v>25</v>
      </c>
      <c r="L3638">
        <v>10.057499999999999</v>
      </c>
      <c r="M3638">
        <v>10.057499999999999</v>
      </c>
      <c r="N3638">
        <v>-32.04</v>
      </c>
      <c r="O3638">
        <v>-32.04</v>
      </c>
      <c r="P3638" t="s">
        <v>26</v>
      </c>
      <c r="Q3638">
        <f t="shared" si="145"/>
        <v>0</v>
      </c>
      <c r="S3638" s="3">
        <f t="shared" si="146"/>
        <v>-32.036450941564645</v>
      </c>
      <c r="T3638" s="4">
        <f t="shared" si="147"/>
        <v>3.5490584353539134E-3</v>
      </c>
    </row>
    <row r="3639" spans="1:20" hidden="1">
      <c r="A3639" s="2">
        <v>45309</v>
      </c>
      <c r="B3639" t="s">
        <v>18</v>
      </c>
      <c r="C3639" t="s">
        <v>301</v>
      </c>
      <c r="D3639" t="s">
        <v>20</v>
      </c>
      <c r="E3639" t="s">
        <v>21</v>
      </c>
      <c r="F3639">
        <v>0</v>
      </c>
      <c r="G3639" t="s">
        <v>22</v>
      </c>
      <c r="H3639" t="s">
        <v>23</v>
      </c>
      <c r="I3639">
        <v>3.5906518998175003</v>
      </c>
      <c r="J3639" t="s">
        <v>24</v>
      </c>
      <c r="K3639" t="s">
        <v>25</v>
      </c>
      <c r="L3639">
        <v>10.057499999999999</v>
      </c>
      <c r="M3639">
        <v>10.057499999999999</v>
      </c>
      <c r="N3639">
        <v>-36.11</v>
      </c>
      <c r="O3639">
        <v>-36.11</v>
      </c>
      <c r="P3639" t="s">
        <v>26</v>
      </c>
      <c r="Q3639">
        <f t="shared" si="145"/>
        <v>0</v>
      </c>
      <c r="S3639" s="3">
        <f t="shared" si="146"/>
        <v>-36.112981482414504</v>
      </c>
      <c r="T3639" s="4">
        <f t="shared" si="147"/>
        <v>2.9814824145049101E-3</v>
      </c>
    </row>
    <row r="3640" spans="1:20" hidden="1">
      <c r="A3640" s="2">
        <v>45309</v>
      </c>
      <c r="B3640" t="s">
        <v>18</v>
      </c>
      <c r="C3640" t="s">
        <v>301</v>
      </c>
      <c r="D3640" t="s">
        <v>20</v>
      </c>
      <c r="E3640" t="s">
        <v>21</v>
      </c>
      <c r="F3640">
        <v>0</v>
      </c>
      <c r="G3640" t="s">
        <v>22</v>
      </c>
      <c r="H3640" t="s">
        <v>23</v>
      </c>
      <c r="I3640">
        <v>3.2755293890899999</v>
      </c>
      <c r="J3640" t="s">
        <v>24</v>
      </c>
      <c r="K3640" t="s">
        <v>25</v>
      </c>
      <c r="L3640">
        <v>10.057499999999999</v>
      </c>
      <c r="M3640">
        <v>10.057499999999999</v>
      </c>
      <c r="N3640">
        <v>-32.94</v>
      </c>
      <c r="O3640">
        <v>-32.94</v>
      </c>
      <c r="P3640" t="s">
        <v>26</v>
      </c>
      <c r="Q3640">
        <f t="shared" si="145"/>
        <v>0</v>
      </c>
      <c r="S3640" s="3">
        <f t="shared" si="146"/>
        <v>-32.943636830772668</v>
      </c>
      <c r="T3640" s="4">
        <f t="shared" si="147"/>
        <v>3.6368307726704074E-3</v>
      </c>
    </row>
    <row r="3641" spans="1:20" hidden="1">
      <c r="A3641" s="2">
        <v>45309</v>
      </c>
      <c r="B3641" t="s">
        <v>18</v>
      </c>
      <c r="C3641" t="s">
        <v>301</v>
      </c>
      <c r="D3641" t="s">
        <v>20</v>
      </c>
      <c r="E3641" t="s">
        <v>21</v>
      </c>
      <c r="F3641">
        <v>0</v>
      </c>
      <c r="G3641" t="s">
        <v>22</v>
      </c>
      <c r="H3641" t="s">
        <v>23</v>
      </c>
      <c r="I3641">
        <v>3.0611315081900003</v>
      </c>
      <c r="J3641" t="s">
        <v>24</v>
      </c>
      <c r="K3641" t="s">
        <v>25</v>
      </c>
      <c r="L3641">
        <v>10.057499999999999</v>
      </c>
      <c r="M3641">
        <v>10.057499999999999</v>
      </c>
      <c r="N3641">
        <v>-30.79</v>
      </c>
      <c r="O3641">
        <v>-30.79</v>
      </c>
      <c r="P3641" t="s">
        <v>26</v>
      </c>
      <c r="Q3641">
        <f t="shared" si="145"/>
        <v>0</v>
      </c>
      <c r="S3641" s="3">
        <f t="shared" si="146"/>
        <v>-30.787330143620927</v>
      </c>
      <c r="T3641" s="4">
        <f t="shared" si="147"/>
        <v>2.6698563790716889E-3</v>
      </c>
    </row>
    <row r="3642" spans="1:20" hidden="1">
      <c r="A3642" s="2">
        <v>45309</v>
      </c>
      <c r="B3642" t="s">
        <v>18</v>
      </c>
      <c r="C3642" t="s">
        <v>301</v>
      </c>
      <c r="D3642" t="s">
        <v>20</v>
      </c>
      <c r="E3642" t="s">
        <v>21</v>
      </c>
      <c r="F3642">
        <v>0</v>
      </c>
      <c r="G3642" t="s">
        <v>22</v>
      </c>
      <c r="H3642" t="s">
        <v>23</v>
      </c>
      <c r="I3642">
        <v>3.2000827065725002</v>
      </c>
      <c r="J3642" t="s">
        <v>24</v>
      </c>
      <c r="K3642" t="s">
        <v>25</v>
      </c>
      <c r="L3642">
        <v>10.057499999999999</v>
      </c>
      <c r="M3642">
        <v>10.057499999999999</v>
      </c>
      <c r="N3642">
        <v>-32.18</v>
      </c>
      <c r="O3642">
        <v>-32.18</v>
      </c>
      <c r="P3642" t="s">
        <v>26</v>
      </c>
      <c r="Q3642">
        <f t="shared" si="145"/>
        <v>0</v>
      </c>
      <c r="S3642" s="3">
        <f t="shared" si="146"/>
        <v>-32.184831821352915</v>
      </c>
      <c r="T3642" s="4">
        <f t="shared" si="147"/>
        <v>4.8318213529157106E-3</v>
      </c>
    </row>
    <row r="3643" spans="1:20" hidden="1">
      <c r="A3643" s="2">
        <v>45309</v>
      </c>
      <c r="B3643" t="s">
        <v>18</v>
      </c>
      <c r="C3643" t="s">
        <v>301</v>
      </c>
      <c r="D3643" t="s">
        <v>20</v>
      </c>
      <c r="E3643" t="s">
        <v>21</v>
      </c>
      <c r="F3643">
        <v>0</v>
      </c>
      <c r="G3643" t="s">
        <v>22</v>
      </c>
      <c r="H3643" t="s">
        <v>23</v>
      </c>
      <c r="I3643">
        <v>3.5877666753600002</v>
      </c>
      <c r="J3643" t="s">
        <v>24</v>
      </c>
      <c r="K3643" t="s">
        <v>25</v>
      </c>
      <c r="L3643">
        <v>10.057499999999999</v>
      </c>
      <c r="M3643">
        <v>10.057499999999999</v>
      </c>
      <c r="N3643">
        <v>-36.08</v>
      </c>
      <c r="O3643">
        <v>-36.08</v>
      </c>
      <c r="P3643" t="s">
        <v>26</v>
      </c>
      <c r="Q3643">
        <f t="shared" si="145"/>
        <v>0</v>
      </c>
      <c r="S3643" s="3">
        <f t="shared" si="146"/>
        <v>-36.083963337433197</v>
      </c>
      <c r="T3643" s="4">
        <f t="shared" si="147"/>
        <v>3.9633374331984328E-3</v>
      </c>
    </row>
    <row r="3644" spans="1:20" hidden="1">
      <c r="A3644" s="2">
        <v>45309</v>
      </c>
      <c r="B3644" t="s">
        <v>18</v>
      </c>
      <c r="C3644" t="s">
        <v>301</v>
      </c>
      <c r="D3644" t="s">
        <v>20</v>
      </c>
      <c r="E3644" t="s">
        <v>21</v>
      </c>
      <c r="F3644">
        <v>0</v>
      </c>
      <c r="G3644" t="s">
        <v>22</v>
      </c>
      <c r="H3644" t="s">
        <v>23</v>
      </c>
      <c r="I3644">
        <v>3.59050302156</v>
      </c>
      <c r="J3644" t="s">
        <v>24</v>
      </c>
      <c r="K3644" t="s">
        <v>25</v>
      </c>
      <c r="L3644">
        <v>10.057499999999999</v>
      </c>
      <c r="M3644">
        <v>10.057499999999999</v>
      </c>
      <c r="N3644">
        <v>-36.11</v>
      </c>
      <c r="O3644">
        <v>-36.11</v>
      </c>
      <c r="P3644" t="s">
        <v>26</v>
      </c>
      <c r="Q3644">
        <f t="shared" si="145"/>
        <v>0</v>
      </c>
      <c r="S3644" s="3">
        <f t="shared" si="146"/>
        <v>-36.111484139339694</v>
      </c>
      <c r="T3644" s="4">
        <f t="shared" si="147"/>
        <v>1.4841393396949343E-3</v>
      </c>
    </row>
    <row r="3645" spans="1:20" hidden="1">
      <c r="A3645" s="2">
        <v>45309</v>
      </c>
      <c r="B3645" t="s">
        <v>18</v>
      </c>
      <c r="C3645" t="s">
        <v>301</v>
      </c>
      <c r="D3645" t="s">
        <v>20</v>
      </c>
      <c r="E3645" t="s">
        <v>21</v>
      </c>
      <c r="F3645">
        <v>0</v>
      </c>
      <c r="G3645" t="s">
        <v>22</v>
      </c>
      <c r="H3645" t="s">
        <v>23</v>
      </c>
      <c r="I3645">
        <v>3.5116303504624997</v>
      </c>
      <c r="J3645" t="s">
        <v>24</v>
      </c>
      <c r="K3645" t="s">
        <v>25</v>
      </c>
      <c r="L3645">
        <v>10.057499999999999</v>
      </c>
      <c r="M3645">
        <v>10.057499999999999</v>
      </c>
      <c r="N3645">
        <v>-35.32</v>
      </c>
      <c r="O3645">
        <v>-35.32</v>
      </c>
      <c r="P3645" t="s">
        <v>26</v>
      </c>
      <c r="Q3645">
        <f t="shared" si="145"/>
        <v>0</v>
      </c>
      <c r="S3645" s="3">
        <f t="shared" si="146"/>
        <v>-35.318222249776589</v>
      </c>
      <c r="T3645" s="4">
        <f t="shared" si="147"/>
        <v>1.7777502234110898E-3</v>
      </c>
    </row>
    <row r="3646" spans="1:20" hidden="1">
      <c r="A3646" s="2">
        <v>45309</v>
      </c>
      <c r="B3646" t="s">
        <v>18</v>
      </c>
      <c r="C3646" t="s">
        <v>301</v>
      </c>
      <c r="D3646" t="s">
        <v>20</v>
      </c>
      <c r="E3646" t="s">
        <v>21</v>
      </c>
      <c r="F3646">
        <v>0</v>
      </c>
      <c r="G3646" t="s">
        <v>22</v>
      </c>
      <c r="H3646" t="s">
        <v>23</v>
      </c>
      <c r="I3646">
        <v>3.0749234164949999</v>
      </c>
      <c r="J3646" t="s">
        <v>24</v>
      </c>
      <c r="K3646" t="s">
        <v>25</v>
      </c>
      <c r="L3646">
        <v>10.057499999999999</v>
      </c>
      <c r="M3646">
        <v>10.057499999999999</v>
      </c>
      <c r="N3646">
        <v>-30.93</v>
      </c>
      <c r="O3646">
        <v>-30.93</v>
      </c>
      <c r="P3646" t="s">
        <v>26</v>
      </c>
      <c r="Q3646">
        <f t="shared" si="145"/>
        <v>0</v>
      </c>
      <c r="S3646" s="3">
        <f t="shared" si="146"/>
        <v>-30.926042261398457</v>
      </c>
      <c r="T3646" s="4">
        <f t="shared" si="147"/>
        <v>3.9577386015423599E-3</v>
      </c>
    </row>
    <row r="3647" spans="1:20" hidden="1">
      <c r="A3647" s="2">
        <v>45309</v>
      </c>
      <c r="B3647" t="s">
        <v>18</v>
      </c>
      <c r="C3647" t="s">
        <v>301</v>
      </c>
      <c r="D3647" t="s">
        <v>20</v>
      </c>
      <c r="E3647" t="s">
        <v>21</v>
      </c>
      <c r="F3647">
        <v>0</v>
      </c>
      <c r="G3647" t="s">
        <v>22</v>
      </c>
      <c r="H3647" t="s">
        <v>23</v>
      </c>
      <c r="I3647">
        <v>3.00996874906</v>
      </c>
      <c r="J3647" t="s">
        <v>24</v>
      </c>
      <c r="K3647" t="s">
        <v>25</v>
      </c>
      <c r="L3647">
        <v>10.057499999999999</v>
      </c>
      <c r="M3647">
        <v>10.057499999999999</v>
      </c>
      <c r="N3647">
        <v>-30.27</v>
      </c>
      <c r="O3647">
        <v>-30.27</v>
      </c>
      <c r="P3647" t="s">
        <v>26</v>
      </c>
      <c r="Q3647">
        <f t="shared" si="145"/>
        <v>0</v>
      </c>
      <c r="S3647" s="3">
        <f t="shared" si="146"/>
        <v>-30.272760693670946</v>
      </c>
      <c r="T3647" s="4">
        <f t="shared" si="147"/>
        <v>2.7606936709467789E-3</v>
      </c>
    </row>
    <row r="3648" spans="1:20" hidden="1">
      <c r="A3648" s="2">
        <v>45309</v>
      </c>
      <c r="B3648" t="s">
        <v>18</v>
      </c>
      <c r="C3648" t="s">
        <v>301</v>
      </c>
      <c r="D3648" t="s">
        <v>20</v>
      </c>
      <c r="E3648" t="s">
        <v>21</v>
      </c>
      <c r="F3648">
        <v>0</v>
      </c>
      <c r="G3648" t="s">
        <v>22</v>
      </c>
      <c r="H3648" t="s">
        <v>23</v>
      </c>
      <c r="I3648">
        <v>3.6031299642449999</v>
      </c>
      <c r="J3648" t="s">
        <v>24</v>
      </c>
      <c r="K3648" t="s">
        <v>25</v>
      </c>
      <c r="L3648">
        <v>10.057499999999999</v>
      </c>
      <c r="M3648">
        <v>10.057499999999999</v>
      </c>
      <c r="N3648">
        <v>-36.24</v>
      </c>
      <c r="O3648">
        <v>-36.24</v>
      </c>
      <c r="P3648" t="s">
        <v>26</v>
      </c>
      <c r="Q3648">
        <f t="shared" si="145"/>
        <v>0</v>
      </c>
      <c r="S3648" s="3">
        <f t="shared" si="146"/>
        <v>-36.238479615394084</v>
      </c>
      <c r="T3648" s="4">
        <f t="shared" si="147"/>
        <v>1.5203846059179682E-3</v>
      </c>
    </row>
    <row r="3649" spans="1:20" hidden="1">
      <c r="A3649" s="2">
        <v>45309</v>
      </c>
      <c r="B3649" t="s">
        <v>18</v>
      </c>
      <c r="C3649" t="s">
        <v>301</v>
      </c>
      <c r="D3649" t="s">
        <v>20</v>
      </c>
      <c r="E3649" t="s">
        <v>21</v>
      </c>
      <c r="F3649">
        <v>0</v>
      </c>
      <c r="G3649" t="s">
        <v>22</v>
      </c>
      <c r="H3649" t="s">
        <v>23</v>
      </c>
      <c r="I3649">
        <v>3.0217949227725001</v>
      </c>
      <c r="J3649" t="s">
        <v>24</v>
      </c>
      <c r="K3649" t="s">
        <v>25</v>
      </c>
      <c r="L3649">
        <v>10.057499999999999</v>
      </c>
      <c r="M3649">
        <v>10.057499999999999</v>
      </c>
      <c r="N3649">
        <v>-30.39</v>
      </c>
      <c r="O3649">
        <v>-30.39</v>
      </c>
      <c r="P3649" t="s">
        <v>26</v>
      </c>
      <c r="Q3649">
        <f t="shared" si="145"/>
        <v>0</v>
      </c>
      <c r="S3649" s="3">
        <f t="shared" si="146"/>
        <v>-30.391702435784417</v>
      </c>
      <c r="T3649" s="4">
        <f t="shared" si="147"/>
        <v>1.7024357844164228E-3</v>
      </c>
    </row>
    <row r="3650" spans="1:20" hidden="1">
      <c r="A3650" s="2">
        <v>45309</v>
      </c>
      <c r="B3650" t="s">
        <v>18</v>
      </c>
      <c r="C3650" t="s">
        <v>301</v>
      </c>
      <c r="D3650" t="s">
        <v>20</v>
      </c>
      <c r="E3650" t="s">
        <v>21</v>
      </c>
      <c r="F3650">
        <v>0</v>
      </c>
      <c r="G3650" t="s">
        <v>22</v>
      </c>
      <c r="H3650" t="s">
        <v>23</v>
      </c>
      <c r="I3650">
        <v>3.4956088256249997</v>
      </c>
      <c r="J3650" t="s">
        <v>24</v>
      </c>
      <c r="K3650" t="s">
        <v>25</v>
      </c>
      <c r="L3650">
        <v>10.057499999999999</v>
      </c>
      <c r="M3650">
        <v>10.057499999999999</v>
      </c>
      <c r="N3650">
        <v>-35.159999999999997</v>
      </c>
      <c r="O3650">
        <v>-35.159999999999997</v>
      </c>
      <c r="P3650" t="s">
        <v>26</v>
      </c>
      <c r="Q3650">
        <f t="shared" si="145"/>
        <v>0</v>
      </c>
      <c r="S3650" s="3">
        <f t="shared" si="146"/>
        <v>-35.15708576372343</v>
      </c>
      <c r="T3650" s="4">
        <f t="shared" si="147"/>
        <v>2.9142362765668395E-3</v>
      </c>
    </row>
    <row r="3651" spans="1:20" hidden="1">
      <c r="A3651" s="2">
        <v>45309</v>
      </c>
      <c r="B3651" t="s">
        <v>18</v>
      </c>
      <c r="C3651" t="s">
        <v>301</v>
      </c>
      <c r="D3651" t="s">
        <v>20</v>
      </c>
      <c r="E3651" t="s">
        <v>21</v>
      </c>
      <c r="F3651">
        <v>0</v>
      </c>
      <c r="G3651" t="s">
        <v>22</v>
      </c>
      <c r="H3651" t="s">
        <v>23</v>
      </c>
      <c r="I3651">
        <v>3.4926448702599999</v>
      </c>
      <c r="J3651" t="s">
        <v>24</v>
      </c>
      <c r="K3651" t="s">
        <v>25</v>
      </c>
      <c r="L3651">
        <v>10.057499999999999</v>
      </c>
      <c r="M3651">
        <v>10.057499999999999</v>
      </c>
      <c r="N3651">
        <v>-35.130000000000003</v>
      </c>
      <c r="O3651">
        <v>-35.130000000000003</v>
      </c>
      <c r="P3651" t="s">
        <v>26</v>
      </c>
      <c r="Q3651">
        <f t="shared" si="145"/>
        <v>0</v>
      </c>
      <c r="S3651" s="3">
        <f t="shared" si="146"/>
        <v>-35.127275782639948</v>
      </c>
      <c r="T3651" s="4">
        <f t="shared" si="147"/>
        <v>2.7242173600541264E-3</v>
      </c>
    </row>
    <row r="3652" spans="1:20" hidden="1">
      <c r="A3652" s="2">
        <v>45309</v>
      </c>
      <c r="B3652" t="s">
        <v>18</v>
      </c>
      <c r="C3652" t="s">
        <v>301</v>
      </c>
      <c r="D3652" t="s">
        <v>20</v>
      </c>
      <c r="E3652" t="s">
        <v>21</v>
      </c>
      <c r="F3652">
        <v>0</v>
      </c>
      <c r="G3652" t="s">
        <v>22</v>
      </c>
      <c r="H3652" t="s">
        <v>23</v>
      </c>
      <c r="I3652">
        <v>3.3146863293425</v>
      </c>
      <c r="J3652" t="s">
        <v>24</v>
      </c>
      <c r="K3652" t="s">
        <v>25</v>
      </c>
      <c r="L3652">
        <v>10.057499999999999</v>
      </c>
      <c r="M3652">
        <v>10.057499999999999</v>
      </c>
      <c r="N3652">
        <v>-33.340000000000003</v>
      </c>
      <c r="O3652">
        <v>-33.340000000000003</v>
      </c>
      <c r="P3652" t="s">
        <v>26</v>
      </c>
      <c r="Q3652">
        <f t="shared" si="145"/>
        <v>0</v>
      </c>
      <c r="S3652" s="3">
        <f t="shared" si="146"/>
        <v>-33.337457757362188</v>
      </c>
      <c r="T3652" s="4">
        <f t="shared" si="147"/>
        <v>2.5422426378156615E-3</v>
      </c>
    </row>
    <row r="3653" spans="1:20" hidden="1">
      <c r="A3653" s="2">
        <v>45309</v>
      </c>
      <c r="B3653" t="s">
        <v>18</v>
      </c>
      <c r="C3653" t="s">
        <v>301</v>
      </c>
      <c r="D3653" t="s">
        <v>20</v>
      </c>
      <c r="E3653" t="s">
        <v>21</v>
      </c>
      <c r="F3653">
        <v>0</v>
      </c>
      <c r="G3653" t="s">
        <v>22</v>
      </c>
      <c r="H3653" t="s">
        <v>23</v>
      </c>
      <c r="I3653">
        <v>3.2501717915625004</v>
      </c>
      <c r="J3653" t="s">
        <v>24</v>
      </c>
      <c r="K3653" t="s">
        <v>25</v>
      </c>
      <c r="L3653">
        <v>10.057499999999999</v>
      </c>
      <c r="M3653">
        <v>10.057499999999999</v>
      </c>
      <c r="N3653">
        <v>-32.69</v>
      </c>
      <c r="O3653">
        <v>-32.69</v>
      </c>
      <c r="P3653" t="s">
        <v>26</v>
      </c>
      <c r="Q3653">
        <f t="shared" si="145"/>
        <v>0</v>
      </c>
      <c r="S3653" s="3">
        <f t="shared" si="146"/>
        <v>-32.688602793639845</v>
      </c>
      <c r="T3653" s="4">
        <f t="shared" si="147"/>
        <v>1.3972063601528362E-3</v>
      </c>
    </row>
    <row r="3654" spans="1:20" hidden="1">
      <c r="A3654" s="2">
        <v>45309</v>
      </c>
      <c r="B3654" t="s">
        <v>18</v>
      </c>
      <c r="C3654" t="s">
        <v>301</v>
      </c>
      <c r="D3654" t="s">
        <v>20</v>
      </c>
      <c r="E3654" t="s">
        <v>21</v>
      </c>
      <c r="F3654">
        <v>0</v>
      </c>
      <c r="G3654" t="s">
        <v>22</v>
      </c>
      <c r="H3654" t="s">
        <v>23</v>
      </c>
      <c r="I3654">
        <v>3.4265253271375</v>
      </c>
      <c r="J3654" t="s">
        <v>24</v>
      </c>
      <c r="K3654" t="s">
        <v>25</v>
      </c>
      <c r="L3654">
        <v>10.057499999999999</v>
      </c>
      <c r="M3654">
        <v>10.057499999999999</v>
      </c>
      <c r="N3654">
        <v>-34.46</v>
      </c>
      <c r="O3654">
        <v>-34.46</v>
      </c>
      <c r="P3654" t="s">
        <v>26</v>
      </c>
      <c r="Q3654">
        <f t="shared" si="145"/>
        <v>0</v>
      </c>
      <c r="S3654" s="3">
        <f t="shared" si="146"/>
        <v>-34.462278477685402</v>
      </c>
      <c r="T3654" s="4">
        <f t="shared" si="147"/>
        <v>2.2784776854010147E-3</v>
      </c>
    </row>
    <row r="3655" spans="1:20" hidden="1">
      <c r="A3655" s="2">
        <v>45309</v>
      </c>
      <c r="B3655" t="s">
        <v>18</v>
      </c>
      <c r="C3655" t="s">
        <v>301</v>
      </c>
      <c r="D3655" t="s">
        <v>20</v>
      </c>
      <c r="E3655" t="s">
        <v>21</v>
      </c>
      <c r="F3655">
        <v>0</v>
      </c>
      <c r="G3655" t="s">
        <v>22</v>
      </c>
      <c r="H3655" t="s">
        <v>23</v>
      </c>
      <c r="I3655">
        <v>3.4058167502274999</v>
      </c>
      <c r="J3655" t="s">
        <v>24</v>
      </c>
      <c r="K3655" t="s">
        <v>25</v>
      </c>
      <c r="L3655">
        <v>10.057499999999999</v>
      </c>
      <c r="M3655">
        <v>10.057499999999999</v>
      </c>
      <c r="N3655">
        <v>-34.25</v>
      </c>
      <c r="O3655">
        <v>-34.25</v>
      </c>
      <c r="P3655" t="s">
        <v>26</v>
      </c>
      <c r="Q3655">
        <f t="shared" si="145"/>
        <v>0</v>
      </c>
      <c r="S3655" s="3">
        <f t="shared" si="146"/>
        <v>-34.254001965413075</v>
      </c>
      <c r="T3655" s="4">
        <f t="shared" si="147"/>
        <v>4.0019654130745153E-3</v>
      </c>
    </row>
    <row r="3656" spans="1:20" hidden="1">
      <c r="A3656" s="2">
        <v>45309</v>
      </c>
      <c r="B3656" t="s">
        <v>18</v>
      </c>
      <c r="C3656" t="s">
        <v>301</v>
      </c>
      <c r="D3656" t="s">
        <v>20</v>
      </c>
      <c r="E3656" t="s">
        <v>21</v>
      </c>
      <c r="F3656">
        <v>0</v>
      </c>
      <c r="G3656" t="s">
        <v>22</v>
      </c>
      <c r="H3656" t="s">
        <v>23</v>
      </c>
      <c r="I3656">
        <v>3.6588753338375</v>
      </c>
      <c r="J3656" t="s">
        <v>24</v>
      </c>
      <c r="K3656" t="s">
        <v>25</v>
      </c>
      <c r="L3656">
        <v>10.057499999999999</v>
      </c>
      <c r="M3656">
        <v>10.057499999999999</v>
      </c>
      <c r="N3656">
        <v>-36.799999999999997</v>
      </c>
      <c r="O3656">
        <v>-36.799999999999997</v>
      </c>
      <c r="P3656" t="s">
        <v>26</v>
      </c>
      <c r="Q3656">
        <f t="shared" si="145"/>
        <v>0</v>
      </c>
      <c r="S3656" s="3">
        <f t="shared" si="146"/>
        <v>-36.799138670070654</v>
      </c>
      <c r="T3656" s="4">
        <f t="shared" si="147"/>
        <v>8.6132992934295771E-4</v>
      </c>
    </row>
    <row r="3657" spans="1:20" hidden="1">
      <c r="A3657" s="2">
        <v>45309</v>
      </c>
      <c r="B3657" t="s">
        <v>18</v>
      </c>
      <c r="C3657" t="s">
        <v>301</v>
      </c>
      <c r="D3657" t="s">
        <v>20</v>
      </c>
      <c r="E3657" t="s">
        <v>21</v>
      </c>
      <c r="F3657">
        <v>0</v>
      </c>
      <c r="G3657" t="s">
        <v>22</v>
      </c>
      <c r="H3657" t="s">
        <v>23</v>
      </c>
      <c r="I3657">
        <v>3.481069738125</v>
      </c>
      <c r="J3657" t="s">
        <v>24</v>
      </c>
      <c r="K3657" t="s">
        <v>25</v>
      </c>
      <c r="L3657">
        <v>10.057499999999999</v>
      </c>
      <c r="M3657">
        <v>10.057499999999999</v>
      </c>
      <c r="N3657">
        <v>-35.01</v>
      </c>
      <c r="O3657">
        <v>-35.01</v>
      </c>
      <c r="P3657" t="s">
        <v>26</v>
      </c>
      <c r="Q3657">
        <f t="shared" si="145"/>
        <v>0</v>
      </c>
      <c r="S3657" s="3">
        <f t="shared" si="146"/>
        <v>-35.010858891192186</v>
      </c>
      <c r="T3657" s="4">
        <f t="shared" si="147"/>
        <v>8.5889119218762744E-4</v>
      </c>
    </row>
    <row r="3658" spans="1:20" hidden="1">
      <c r="A3658" s="2">
        <v>45309</v>
      </c>
      <c r="B3658" t="s">
        <v>18</v>
      </c>
      <c r="C3658" t="s">
        <v>301</v>
      </c>
      <c r="D3658" t="s">
        <v>20</v>
      </c>
      <c r="E3658" t="s">
        <v>21</v>
      </c>
      <c r="F3658">
        <v>0</v>
      </c>
      <c r="G3658" t="s">
        <v>22</v>
      </c>
      <c r="H3658" t="s">
        <v>23</v>
      </c>
      <c r="I3658">
        <v>3.2051638928225001</v>
      </c>
      <c r="J3658" t="s">
        <v>24</v>
      </c>
      <c r="K3658" t="s">
        <v>25</v>
      </c>
      <c r="L3658">
        <v>10.057499999999999</v>
      </c>
      <c r="M3658">
        <v>10.057499999999999</v>
      </c>
      <c r="N3658">
        <v>-32.24</v>
      </c>
      <c r="O3658">
        <v>-32.24</v>
      </c>
      <c r="P3658" t="s">
        <v>26</v>
      </c>
      <c r="Q3658">
        <f t="shared" si="145"/>
        <v>0</v>
      </c>
      <c r="S3658" s="3">
        <f t="shared" si="146"/>
        <v>-32.235935852062291</v>
      </c>
      <c r="T3658" s="4">
        <f t="shared" si="147"/>
        <v>4.064147937711482E-3</v>
      </c>
    </row>
    <row r="3659" spans="1:20" hidden="1">
      <c r="A3659" s="2">
        <v>45309</v>
      </c>
      <c r="B3659" t="s">
        <v>18</v>
      </c>
      <c r="C3659" t="s">
        <v>301</v>
      </c>
      <c r="D3659" t="s">
        <v>20</v>
      </c>
      <c r="E3659" t="s">
        <v>21</v>
      </c>
      <c r="F3659">
        <v>0</v>
      </c>
      <c r="G3659" t="s">
        <v>22</v>
      </c>
      <c r="H3659" t="s">
        <v>23</v>
      </c>
      <c r="I3659">
        <v>3.1658345519675</v>
      </c>
      <c r="J3659" t="s">
        <v>24</v>
      </c>
      <c r="K3659" t="s">
        <v>25</v>
      </c>
      <c r="L3659">
        <v>10.057499999999999</v>
      </c>
      <c r="M3659">
        <v>10.057499999999999</v>
      </c>
      <c r="N3659">
        <v>-31.84</v>
      </c>
      <c r="O3659">
        <v>-31.84</v>
      </c>
      <c r="P3659" t="s">
        <v>26</v>
      </c>
      <c r="Q3659">
        <f t="shared" si="145"/>
        <v>0</v>
      </c>
      <c r="S3659" s="3">
        <f t="shared" si="146"/>
        <v>-31.840381006413129</v>
      </c>
      <c r="T3659" s="4">
        <f t="shared" si="147"/>
        <v>3.8100641312865946E-4</v>
      </c>
    </row>
    <row r="3660" spans="1:20" hidden="1">
      <c r="A3660" s="2">
        <v>45309</v>
      </c>
      <c r="B3660" t="s">
        <v>18</v>
      </c>
      <c r="C3660" t="s">
        <v>301</v>
      </c>
      <c r="D3660" t="s">
        <v>20</v>
      </c>
      <c r="E3660" t="s">
        <v>21</v>
      </c>
      <c r="F3660">
        <v>0</v>
      </c>
      <c r="G3660" t="s">
        <v>22</v>
      </c>
      <c r="H3660" t="s">
        <v>23</v>
      </c>
      <c r="I3660">
        <v>3.6025626600425</v>
      </c>
      <c r="J3660" t="s">
        <v>24</v>
      </c>
      <c r="K3660" t="s">
        <v>25</v>
      </c>
      <c r="L3660">
        <v>10.057499999999999</v>
      </c>
      <c r="M3660">
        <v>10.057499999999999</v>
      </c>
      <c r="N3660">
        <v>-36.229999999999997</v>
      </c>
      <c r="O3660">
        <v>-36.229999999999997</v>
      </c>
      <c r="P3660" t="s">
        <v>26</v>
      </c>
      <c r="Q3660">
        <f t="shared" si="145"/>
        <v>0</v>
      </c>
      <c r="S3660" s="3">
        <f t="shared" si="146"/>
        <v>-36.232773953377439</v>
      </c>
      <c r="T3660" s="4">
        <f t="shared" si="147"/>
        <v>2.7739533774422398E-3</v>
      </c>
    </row>
    <row r="3661" spans="1:20" hidden="1">
      <c r="A3661" s="2">
        <v>45309</v>
      </c>
      <c r="B3661" t="s">
        <v>18</v>
      </c>
      <c r="C3661" t="s">
        <v>301</v>
      </c>
      <c r="D3661" t="s">
        <v>20</v>
      </c>
      <c r="E3661" t="s">
        <v>21</v>
      </c>
      <c r="F3661">
        <v>0</v>
      </c>
      <c r="G3661" t="s">
        <v>22</v>
      </c>
      <c r="H3661" t="s">
        <v>23</v>
      </c>
      <c r="I3661">
        <v>3.56616025234</v>
      </c>
      <c r="J3661" t="s">
        <v>24</v>
      </c>
      <c r="K3661" t="s">
        <v>25</v>
      </c>
      <c r="L3661">
        <v>10.057499999999999</v>
      </c>
      <c r="M3661">
        <v>10.057499999999999</v>
      </c>
      <c r="N3661">
        <v>-35.869999999999997</v>
      </c>
      <c r="O3661">
        <v>-35.869999999999997</v>
      </c>
      <c r="P3661" t="s">
        <v>26</v>
      </c>
      <c r="Q3661">
        <f t="shared" si="145"/>
        <v>0</v>
      </c>
      <c r="S3661" s="3">
        <f t="shared" si="146"/>
        <v>-35.866656737909544</v>
      </c>
      <c r="T3661" s="4">
        <f t="shared" si="147"/>
        <v>3.343262090453436E-3</v>
      </c>
    </row>
    <row r="3662" spans="1:20" hidden="1">
      <c r="A3662" s="2">
        <v>45309</v>
      </c>
      <c r="B3662" t="s">
        <v>18</v>
      </c>
      <c r="C3662" t="s">
        <v>301</v>
      </c>
      <c r="D3662" t="s">
        <v>20</v>
      </c>
      <c r="E3662" t="s">
        <v>21</v>
      </c>
      <c r="F3662">
        <v>0</v>
      </c>
      <c r="G3662" t="s">
        <v>22</v>
      </c>
      <c r="H3662" t="s">
        <v>23</v>
      </c>
      <c r="I3662">
        <v>3.0751446704299998</v>
      </c>
      <c r="J3662" t="s">
        <v>24</v>
      </c>
      <c r="K3662" t="s">
        <v>25</v>
      </c>
      <c r="L3662">
        <v>10.057499999999999</v>
      </c>
      <c r="M3662">
        <v>10.057499999999999</v>
      </c>
      <c r="N3662">
        <v>-30.93</v>
      </c>
      <c r="O3662">
        <v>-30.93</v>
      </c>
      <c r="P3662" t="s">
        <v>26</v>
      </c>
      <c r="Q3662">
        <f t="shared" si="145"/>
        <v>0</v>
      </c>
      <c r="S3662" s="3">
        <f t="shared" si="146"/>
        <v>-30.928267522849723</v>
      </c>
      <c r="T3662" s="4">
        <f t="shared" si="147"/>
        <v>1.7324771502771341E-3</v>
      </c>
    </row>
    <row r="3663" spans="1:20" hidden="1">
      <c r="A3663" s="2">
        <v>45309</v>
      </c>
      <c r="B3663" t="s">
        <v>18</v>
      </c>
      <c r="C3663" t="s">
        <v>301</v>
      </c>
      <c r="D3663" t="s">
        <v>20</v>
      </c>
      <c r="E3663" t="s">
        <v>21</v>
      </c>
      <c r="F3663">
        <v>0</v>
      </c>
      <c r="G3663" t="s">
        <v>22</v>
      </c>
      <c r="H3663" t="s">
        <v>23</v>
      </c>
      <c r="I3663">
        <v>3.1486975643549999</v>
      </c>
      <c r="J3663" t="s">
        <v>24</v>
      </c>
      <c r="K3663" t="s">
        <v>25</v>
      </c>
      <c r="L3663">
        <v>10.057499999999999</v>
      </c>
      <c r="M3663">
        <v>10.057499999999999</v>
      </c>
      <c r="N3663">
        <v>-31.67</v>
      </c>
      <c r="O3663">
        <v>-31.67</v>
      </c>
      <c r="P3663" t="s">
        <v>26</v>
      </c>
      <c r="Q3663">
        <f t="shared" si="145"/>
        <v>0</v>
      </c>
      <c r="S3663" s="3">
        <f t="shared" si="146"/>
        <v>-31.668025753500409</v>
      </c>
      <c r="T3663" s="4">
        <f t="shared" si="147"/>
        <v>1.9742464995928799E-3</v>
      </c>
    </row>
    <row r="3664" spans="1:20" hidden="1">
      <c r="A3664" s="2">
        <v>45309</v>
      </c>
      <c r="B3664" t="s">
        <v>18</v>
      </c>
      <c r="C3664" t="s">
        <v>301</v>
      </c>
      <c r="D3664" t="s">
        <v>20</v>
      </c>
      <c r="E3664" t="s">
        <v>21</v>
      </c>
      <c r="F3664">
        <v>0</v>
      </c>
      <c r="G3664" t="s">
        <v>22</v>
      </c>
      <c r="H3664" t="s">
        <v>23</v>
      </c>
      <c r="I3664">
        <v>3.1102916604025004</v>
      </c>
      <c r="J3664" t="s">
        <v>24</v>
      </c>
      <c r="K3664" t="s">
        <v>25</v>
      </c>
      <c r="L3664">
        <v>10.057499999999999</v>
      </c>
      <c r="M3664">
        <v>10.057499999999999</v>
      </c>
      <c r="N3664">
        <v>-31.28</v>
      </c>
      <c r="O3664">
        <v>-31.28</v>
      </c>
      <c r="P3664" t="s">
        <v>26</v>
      </c>
      <c r="Q3664">
        <f t="shared" si="145"/>
        <v>0</v>
      </c>
      <c r="S3664" s="3">
        <f t="shared" si="146"/>
        <v>-31.281758374498146</v>
      </c>
      <c r="T3664" s="4">
        <f t="shared" si="147"/>
        <v>1.7583744981450877E-3</v>
      </c>
    </row>
    <row r="3665" spans="1:20" hidden="1">
      <c r="A3665" s="2">
        <v>45309</v>
      </c>
      <c r="B3665" t="s">
        <v>18</v>
      </c>
      <c r="C3665" t="s">
        <v>301</v>
      </c>
      <c r="D3665" t="s">
        <v>20</v>
      </c>
      <c r="E3665" t="s">
        <v>21</v>
      </c>
      <c r="F3665">
        <v>0</v>
      </c>
      <c r="G3665" t="s">
        <v>22</v>
      </c>
      <c r="H3665" t="s">
        <v>23</v>
      </c>
      <c r="I3665">
        <v>3.6153034472799996</v>
      </c>
      <c r="J3665" t="s">
        <v>24</v>
      </c>
      <c r="K3665" t="s">
        <v>25</v>
      </c>
      <c r="L3665">
        <v>10.057499999999999</v>
      </c>
      <c r="M3665">
        <v>10.057499999999999</v>
      </c>
      <c r="N3665">
        <v>-36.36</v>
      </c>
      <c r="O3665">
        <v>-36.36</v>
      </c>
      <c r="P3665" t="s">
        <v>26</v>
      </c>
      <c r="Q3665">
        <f t="shared" si="145"/>
        <v>0</v>
      </c>
      <c r="S3665" s="3">
        <f t="shared" si="146"/>
        <v>-36.360914421018592</v>
      </c>
      <c r="T3665" s="4">
        <f t="shared" si="147"/>
        <v>9.1442101859229297E-4</v>
      </c>
    </row>
    <row r="3666" spans="1:20" hidden="1">
      <c r="A3666" s="2">
        <v>45309</v>
      </c>
      <c r="B3666" t="s">
        <v>18</v>
      </c>
      <c r="C3666" t="s">
        <v>301</v>
      </c>
      <c r="D3666" t="s">
        <v>20</v>
      </c>
      <c r="E3666" t="s">
        <v>21</v>
      </c>
      <c r="F3666">
        <v>0</v>
      </c>
      <c r="G3666" t="s">
        <v>22</v>
      </c>
      <c r="H3666" t="s">
        <v>23</v>
      </c>
      <c r="I3666">
        <v>3.5980309014125003</v>
      </c>
      <c r="J3666" t="s">
        <v>24</v>
      </c>
      <c r="K3666" t="s">
        <v>25</v>
      </c>
      <c r="L3666">
        <v>10.057499999999999</v>
      </c>
      <c r="M3666">
        <v>10.057499999999999</v>
      </c>
      <c r="N3666">
        <v>-36.19</v>
      </c>
      <c r="O3666">
        <v>-36.19</v>
      </c>
      <c r="P3666" t="s">
        <v>26</v>
      </c>
      <c r="Q3666">
        <f t="shared" si="145"/>
        <v>0</v>
      </c>
      <c r="S3666" s="3">
        <f t="shared" si="146"/>
        <v>-36.187195790956217</v>
      </c>
      <c r="T3666" s="4">
        <f t="shared" si="147"/>
        <v>2.8042090437807587E-3</v>
      </c>
    </row>
    <row r="3667" spans="1:20" hidden="1">
      <c r="A3667" s="2">
        <v>45309</v>
      </c>
      <c r="B3667" t="s">
        <v>18</v>
      </c>
      <c r="C3667" t="s">
        <v>301</v>
      </c>
      <c r="D3667" t="s">
        <v>20</v>
      </c>
      <c r="E3667" t="s">
        <v>21</v>
      </c>
      <c r="F3667">
        <v>0</v>
      </c>
      <c r="G3667" t="s">
        <v>22</v>
      </c>
      <c r="H3667" t="s">
        <v>23</v>
      </c>
      <c r="I3667">
        <v>3.3716765745775001</v>
      </c>
      <c r="J3667" t="s">
        <v>24</v>
      </c>
      <c r="K3667" t="s">
        <v>25</v>
      </c>
      <c r="L3667">
        <v>10.057499999999999</v>
      </c>
      <c r="M3667">
        <v>10.057499999999999</v>
      </c>
      <c r="N3667">
        <v>-33.909999999999997</v>
      </c>
      <c r="O3667">
        <v>-33.909999999999997</v>
      </c>
      <c r="P3667" t="s">
        <v>26</v>
      </c>
      <c r="Q3667">
        <f t="shared" si="145"/>
        <v>0</v>
      </c>
      <c r="S3667" s="3">
        <f t="shared" si="146"/>
        <v>-33.910637148813208</v>
      </c>
      <c r="T3667" s="4">
        <f t="shared" si="147"/>
        <v>6.3714881321175199E-4</v>
      </c>
    </row>
    <row r="3668" spans="1:20" hidden="1">
      <c r="A3668" s="2">
        <v>45309</v>
      </c>
      <c r="B3668" t="s">
        <v>18</v>
      </c>
      <c r="C3668" t="s">
        <v>301</v>
      </c>
      <c r="D3668" t="s">
        <v>20</v>
      </c>
      <c r="E3668" t="s">
        <v>21</v>
      </c>
      <c r="F3668">
        <v>0</v>
      </c>
      <c r="G3668" t="s">
        <v>22</v>
      </c>
      <c r="H3668" t="s">
        <v>23</v>
      </c>
      <c r="I3668">
        <v>3.1015341634549998</v>
      </c>
      <c r="J3668" t="s">
        <v>24</v>
      </c>
      <c r="K3668" t="s">
        <v>25</v>
      </c>
      <c r="L3668">
        <v>10.057499999999999</v>
      </c>
      <c r="M3668">
        <v>10.057499999999999</v>
      </c>
      <c r="N3668">
        <v>-31.19</v>
      </c>
      <c r="O3668">
        <v>-31.19</v>
      </c>
      <c r="P3668" t="s">
        <v>26</v>
      </c>
      <c r="Q3668">
        <f t="shared" si="145"/>
        <v>0</v>
      </c>
      <c r="S3668" s="3">
        <f t="shared" si="146"/>
        <v>-31.193679848948658</v>
      </c>
      <c r="T3668" s="4">
        <f t="shared" si="147"/>
        <v>3.6798489486571384E-3</v>
      </c>
    </row>
    <row r="3669" spans="1:20" hidden="1">
      <c r="A3669" s="2">
        <v>45309</v>
      </c>
      <c r="B3669" t="s">
        <v>18</v>
      </c>
      <c r="C3669" t="s">
        <v>301</v>
      </c>
      <c r="D3669" t="s">
        <v>20</v>
      </c>
      <c r="E3669" t="s">
        <v>21</v>
      </c>
      <c r="F3669">
        <v>0</v>
      </c>
      <c r="G3669" t="s">
        <v>22</v>
      </c>
      <c r="H3669" t="s">
        <v>23</v>
      </c>
      <c r="I3669">
        <v>3.15048832028</v>
      </c>
      <c r="J3669" t="s">
        <v>24</v>
      </c>
      <c r="K3669" t="s">
        <v>25</v>
      </c>
      <c r="L3669">
        <v>10.057499999999999</v>
      </c>
      <c r="M3669">
        <v>10.057499999999999</v>
      </c>
      <c r="N3669">
        <v>-31.69</v>
      </c>
      <c r="O3669">
        <v>-31.69</v>
      </c>
      <c r="P3669" t="s">
        <v>26</v>
      </c>
      <c r="Q3669">
        <f t="shared" si="145"/>
        <v>0</v>
      </c>
      <c r="S3669" s="3">
        <f t="shared" si="146"/>
        <v>-31.686036281216097</v>
      </c>
      <c r="T3669" s="4">
        <f t="shared" si="147"/>
        <v>3.9637187839041133E-3</v>
      </c>
    </row>
    <row r="3670" spans="1:20" hidden="1">
      <c r="A3670" s="2">
        <v>45309</v>
      </c>
      <c r="B3670" t="s">
        <v>18</v>
      </c>
      <c r="C3670" t="s">
        <v>301</v>
      </c>
      <c r="D3670" t="s">
        <v>20</v>
      </c>
      <c r="E3670" t="s">
        <v>21</v>
      </c>
      <c r="F3670">
        <v>0</v>
      </c>
      <c r="G3670" t="s">
        <v>22</v>
      </c>
      <c r="H3670" t="s">
        <v>23</v>
      </c>
      <c r="I3670">
        <v>3.0865175044024999</v>
      </c>
      <c r="J3670" t="s">
        <v>24</v>
      </c>
      <c r="K3670" t="s">
        <v>25</v>
      </c>
      <c r="L3670">
        <v>10.057499999999999</v>
      </c>
      <c r="M3670">
        <v>10.057499999999999</v>
      </c>
      <c r="N3670">
        <v>-31.04</v>
      </c>
      <c r="O3670">
        <v>-31.04</v>
      </c>
      <c r="P3670" t="s">
        <v>26</v>
      </c>
      <c r="Q3670">
        <f t="shared" si="145"/>
        <v>0</v>
      </c>
      <c r="S3670" s="3">
        <f t="shared" si="146"/>
        <v>-31.042649800528142</v>
      </c>
      <c r="T3670" s="4">
        <f t="shared" si="147"/>
        <v>2.6498005281432313E-3</v>
      </c>
    </row>
    <row r="3671" spans="1:20" hidden="1">
      <c r="A3671" s="2">
        <v>45309</v>
      </c>
      <c r="B3671" t="s">
        <v>18</v>
      </c>
      <c r="C3671" t="s">
        <v>301</v>
      </c>
      <c r="D3671" t="s">
        <v>20</v>
      </c>
      <c r="E3671" t="s">
        <v>21</v>
      </c>
      <c r="F3671">
        <v>0</v>
      </c>
      <c r="G3671" t="s">
        <v>22</v>
      </c>
      <c r="H3671" t="s">
        <v>23</v>
      </c>
      <c r="I3671">
        <v>3.1467280725825</v>
      </c>
      <c r="J3671" t="s">
        <v>24</v>
      </c>
      <c r="K3671" t="s">
        <v>25</v>
      </c>
      <c r="L3671">
        <v>10.057499999999999</v>
      </c>
      <c r="M3671">
        <v>10.057499999999999</v>
      </c>
      <c r="N3671">
        <v>-31.65</v>
      </c>
      <c r="O3671">
        <v>-31.65</v>
      </c>
      <c r="P3671" t="s">
        <v>26</v>
      </c>
      <c r="Q3671">
        <f t="shared" si="145"/>
        <v>0</v>
      </c>
      <c r="S3671" s="3">
        <f t="shared" si="146"/>
        <v>-31.648217589998492</v>
      </c>
      <c r="T3671" s="4">
        <f t="shared" si="147"/>
        <v>1.7824100015069178E-3</v>
      </c>
    </row>
    <row r="3672" spans="1:20" hidden="1">
      <c r="A3672" s="2">
        <v>45309</v>
      </c>
      <c r="B3672" t="s">
        <v>18</v>
      </c>
      <c r="C3672" t="s">
        <v>301</v>
      </c>
      <c r="D3672" t="s">
        <v>20</v>
      </c>
      <c r="E3672" t="s">
        <v>21</v>
      </c>
      <c r="F3672">
        <v>0</v>
      </c>
      <c r="G3672" t="s">
        <v>22</v>
      </c>
      <c r="H3672" t="s">
        <v>23</v>
      </c>
      <c r="I3672">
        <v>3.3547771986225001</v>
      </c>
      <c r="J3672" t="s">
        <v>24</v>
      </c>
      <c r="K3672" t="s">
        <v>25</v>
      </c>
      <c r="L3672">
        <v>10.057499999999999</v>
      </c>
      <c r="M3672">
        <v>10.057499999999999</v>
      </c>
      <c r="N3672">
        <v>-33.74</v>
      </c>
      <c r="O3672">
        <v>-33.74</v>
      </c>
      <c r="P3672" t="s">
        <v>26</v>
      </c>
      <c r="Q3672">
        <f t="shared" si="145"/>
        <v>0</v>
      </c>
      <c r="S3672" s="3">
        <f t="shared" si="146"/>
        <v>-33.740671675145791</v>
      </c>
      <c r="T3672" s="4">
        <f t="shared" si="147"/>
        <v>6.7167514578869714E-4</v>
      </c>
    </row>
    <row r="3673" spans="1:20" hidden="1">
      <c r="A3673" s="2">
        <v>45309</v>
      </c>
      <c r="B3673" t="s">
        <v>18</v>
      </c>
      <c r="C3673" t="s">
        <v>301</v>
      </c>
      <c r="D3673" t="s">
        <v>20</v>
      </c>
      <c r="E3673" t="s">
        <v>21</v>
      </c>
      <c r="F3673">
        <v>0</v>
      </c>
      <c r="G3673" t="s">
        <v>22</v>
      </c>
      <c r="H3673" t="s">
        <v>23</v>
      </c>
      <c r="I3673">
        <v>3.6115625850324999</v>
      </c>
      <c r="J3673" t="s">
        <v>24</v>
      </c>
      <c r="K3673" t="s">
        <v>25</v>
      </c>
      <c r="L3673">
        <v>10.057499999999999</v>
      </c>
      <c r="M3673">
        <v>10.057499999999999</v>
      </c>
      <c r="N3673">
        <v>-36.32</v>
      </c>
      <c r="O3673">
        <v>-36.32</v>
      </c>
      <c r="P3673" t="s">
        <v>26</v>
      </c>
      <c r="Q3673">
        <f t="shared" si="145"/>
        <v>0</v>
      </c>
      <c r="S3673" s="3">
        <f t="shared" si="146"/>
        <v>-36.323290698964364</v>
      </c>
      <c r="T3673" s="4">
        <f t="shared" si="147"/>
        <v>3.2906989643635143E-3</v>
      </c>
    </row>
    <row r="3674" spans="1:20" hidden="1">
      <c r="A3674" s="2">
        <v>45309</v>
      </c>
      <c r="B3674" t="s">
        <v>18</v>
      </c>
      <c r="C3674" t="s">
        <v>301</v>
      </c>
      <c r="D3674" t="s">
        <v>20</v>
      </c>
      <c r="E3674" t="s">
        <v>21</v>
      </c>
      <c r="F3674">
        <v>0</v>
      </c>
      <c r="G3674" t="s">
        <v>22</v>
      </c>
      <c r="H3674" t="s">
        <v>23</v>
      </c>
      <c r="I3674">
        <v>3.62022267509</v>
      </c>
      <c r="J3674" t="s">
        <v>24</v>
      </c>
      <c r="K3674" t="s">
        <v>25</v>
      </c>
      <c r="L3674">
        <v>10.057499999999999</v>
      </c>
      <c r="M3674">
        <v>10.057499999999999</v>
      </c>
      <c r="N3674">
        <v>-36.409999999999997</v>
      </c>
      <c r="O3674">
        <v>-36.409999999999997</v>
      </c>
      <c r="P3674" t="s">
        <v>26</v>
      </c>
      <c r="Q3674">
        <f t="shared" si="145"/>
        <v>0</v>
      </c>
      <c r="S3674" s="3">
        <f t="shared" si="146"/>
        <v>-36.410389554717675</v>
      </c>
      <c r="T3674" s="4">
        <f t="shared" si="147"/>
        <v>3.8955471767820882E-4</v>
      </c>
    </row>
    <row r="3675" spans="1:20" hidden="1">
      <c r="A3675" s="2">
        <v>45309</v>
      </c>
      <c r="B3675" t="s">
        <v>18</v>
      </c>
      <c r="C3675" t="s">
        <v>301</v>
      </c>
      <c r="D3675" t="s">
        <v>20</v>
      </c>
      <c r="E3675" t="s">
        <v>21</v>
      </c>
      <c r="F3675">
        <v>0</v>
      </c>
      <c r="G3675" t="s">
        <v>22</v>
      </c>
      <c r="H3675" t="s">
        <v>23</v>
      </c>
      <c r="I3675">
        <v>3.2917165296224997</v>
      </c>
      <c r="J3675" t="s">
        <v>24</v>
      </c>
      <c r="K3675" t="s">
        <v>25</v>
      </c>
      <c r="L3675">
        <v>10.057499999999999</v>
      </c>
      <c r="M3675">
        <v>10.057499999999999</v>
      </c>
      <c r="N3675">
        <v>-33.11</v>
      </c>
      <c r="O3675">
        <v>-33.11</v>
      </c>
      <c r="P3675" t="s">
        <v>26</v>
      </c>
      <c r="Q3675">
        <f t="shared" si="145"/>
        <v>0</v>
      </c>
      <c r="S3675" s="3">
        <f t="shared" si="146"/>
        <v>-33.106438996678285</v>
      </c>
      <c r="T3675" s="4">
        <f t="shared" si="147"/>
        <v>3.5610033217139403E-3</v>
      </c>
    </row>
    <row r="3676" spans="1:20" hidden="1">
      <c r="A3676" s="2">
        <v>45309</v>
      </c>
      <c r="B3676" t="s">
        <v>18</v>
      </c>
      <c r="C3676" t="s">
        <v>301</v>
      </c>
      <c r="D3676" t="s">
        <v>20</v>
      </c>
      <c r="E3676" t="s">
        <v>21</v>
      </c>
      <c r="F3676">
        <v>0</v>
      </c>
      <c r="G3676" t="s">
        <v>22</v>
      </c>
      <c r="H3676" t="s">
        <v>23</v>
      </c>
      <c r="I3676">
        <v>3.4731077840725</v>
      </c>
      <c r="J3676" t="s">
        <v>24</v>
      </c>
      <c r="K3676" t="s">
        <v>25</v>
      </c>
      <c r="L3676">
        <v>10.057499999999999</v>
      </c>
      <c r="M3676">
        <v>10.057499999999999</v>
      </c>
      <c r="N3676">
        <v>-34.93</v>
      </c>
      <c r="O3676">
        <v>-34.93</v>
      </c>
      <c r="P3676" t="s">
        <v>26</v>
      </c>
      <c r="Q3676">
        <f t="shared" si="145"/>
        <v>0</v>
      </c>
      <c r="S3676" s="3">
        <f t="shared" si="146"/>
        <v>-34.930781538309169</v>
      </c>
      <c r="T3676" s="4">
        <f t="shared" si="147"/>
        <v>7.8153830916960487E-4</v>
      </c>
    </row>
    <row r="3677" spans="1:20" hidden="1">
      <c r="A3677" s="2">
        <v>45309</v>
      </c>
      <c r="B3677" t="s">
        <v>18</v>
      </c>
      <c r="C3677" t="s">
        <v>301</v>
      </c>
      <c r="D3677" t="s">
        <v>20</v>
      </c>
      <c r="E3677" t="s">
        <v>21</v>
      </c>
      <c r="F3677">
        <v>0</v>
      </c>
      <c r="G3677" t="s">
        <v>22</v>
      </c>
      <c r="H3677" t="s">
        <v>23</v>
      </c>
      <c r="I3677">
        <v>3.5498644034</v>
      </c>
      <c r="J3677" t="s">
        <v>24</v>
      </c>
      <c r="K3677" t="s">
        <v>25</v>
      </c>
      <c r="L3677">
        <v>10.057499999999999</v>
      </c>
      <c r="M3677">
        <v>10.057499999999999</v>
      </c>
      <c r="N3677">
        <v>-35.700000000000003</v>
      </c>
      <c r="O3677">
        <v>-35.700000000000003</v>
      </c>
      <c r="P3677" t="s">
        <v>26</v>
      </c>
      <c r="Q3677">
        <f t="shared" si="145"/>
        <v>0</v>
      </c>
      <c r="S3677" s="3">
        <f t="shared" si="146"/>
        <v>-35.702761237195496</v>
      </c>
      <c r="T3677" s="4">
        <f t="shared" si="147"/>
        <v>2.7612371954930381E-3</v>
      </c>
    </row>
    <row r="3678" spans="1:20" hidden="1">
      <c r="A3678" s="2">
        <v>45309</v>
      </c>
      <c r="B3678" t="s">
        <v>18</v>
      </c>
      <c r="C3678" t="s">
        <v>301</v>
      </c>
      <c r="D3678" t="s">
        <v>20</v>
      </c>
      <c r="E3678" t="s">
        <v>21</v>
      </c>
      <c r="F3678">
        <v>0</v>
      </c>
      <c r="G3678" t="s">
        <v>22</v>
      </c>
      <c r="H3678" t="s">
        <v>23</v>
      </c>
      <c r="I3678">
        <v>3.3645770432225</v>
      </c>
      <c r="J3678" t="s">
        <v>24</v>
      </c>
      <c r="K3678" t="s">
        <v>25</v>
      </c>
      <c r="L3678">
        <v>10.057499999999999</v>
      </c>
      <c r="M3678">
        <v>10.057499999999999</v>
      </c>
      <c r="N3678">
        <v>-33.840000000000003</v>
      </c>
      <c r="O3678">
        <v>-33.840000000000003</v>
      </c>
      <c r="P3678" t="s">
        <v>26</v>
      </c>
      <c r="Q3678">
        <f t="shared" si="145"/>
        <v>0</v>
      </c>
      <c r="S3678" s="3">
        <f t="shared" si="146"/>
        <v>-33.839233612210293</v>
      </c>
      <c r="T3678" s="4">
        <f t="shared" si="147"/>
        <v>7.6638778971016563E-4</v>
      </c>
    </row>
    <row r="3679" spans="1:20" hidden="1">
      <c r="A3679" s="2">
        <v>45309</v>
      </c>
      <c r="B3679" t="s">
        <v>18</v>
      </c>
      <c r="C3679" t="s">
        <v>301</v>
      </c>
      <c r="D3679" t="s">
        <v>20</v>
      </c>
      <c r="E3679" t="s">
        <v>21</v>
      </c>
      <c r="F3679">
        <v>0</v>
      </c>
      <c r="G3679" t="s">
        <v>22</v>
      </c>
      <c r="H3679" t="s">
        <v>23</v>
      </c>
      <c r="I3679">
        <v>3.3676263145525001</v>
      </c>
      <c r="J3679" t="s">
        <v>24</v>
      </c>
      <c r="K3679" t="s">
        <v>25</v>
      </c>
      <c r="L3679">
        <v>10.057499999999999</v>
      </c>
      <c r="M3679">
        <v>10.057499999999999</v>
      </c>
      <c r="N3679">
        <v>-33.869999999999997</v>
      </c>
      <c r="O3679">
        <v>-33.869999999999997</v>
      </c>
      <c r="P3679" t="s">
        <v>26</v>
      </c>
      <c r="Q3679">
        <f t="shared" si="145"/>
        <v>0</v>
      </c>
      <c r="S3679" s="3">
        <f t="shared" si="146"/>
        <v>-33.869901658611766</v>
      </c>
      <c r="T3679" s="4">
        <f t="shared" si="147"/>
        <v>9.8341388230949178E-5</v>
      </c>
    </row>
    <row r="3680" spans="1:20" hidden="1">
      <c r="A3680" s="2">
        <v>45309</v>
      </c>
      <c r="B3680" t="s">
        <v>18</v>
      </c>
      <c r="C3680" t="s">
        <v>301</v>
      </c>
      <c r="D3680" t="s">
        <v>20</v>
      </c>
      <c r="E3680" t="s">
        <v>21</v>
      </c>
      <c r="F3680">
        <v>0</v>
      </c>
      <c r="G3680" t="s">
        <v>22</v>
      </c>
      <c r="H3680" t="s">
        <v>23</v>
      </c>
      <c r="I3680">
        <v>3.4091745499875001</v>
      </c>
      <c r="J3680" t="s">
        <v>24</v>
      </c>
      <c r="K3680" t="s">
        <v>25</v>
      </c>
      <c r="L3680">
        <v>10.057499999999999</v>
      </c>
      <c r="M3680">
        <v>10.057499999999999</v>
      </c>
      <c r="N3680">
        <v>-34.29</v>
      </c>
      <c r="O3680">
        <v>-34.29</v>
      </c>
      <c r="P3680" t="s">
        <v>26</v>
      </c>
      <c r="Q3680">
        <f t="shared" si="145"/>
        <v>0</v>
      </c>
      <c r="S3680" s="3">
        <f t="shared" si="146"/>
        <v>-34.287773036499281</v>
      </c>
      <c r="T3680" s="4">
        <f t="shared" si="147"/>
        <v>2.2269635007177158E-3</v>
      </c>
    </row>
    <row r="3681" spans="1:20" hidden="1">
      <c r="A3681" s="2">
        <v>45309</v>
      </c>
      <c r="B3681" t="s">
        <v>18</v>
      </c>
      <c r="C3681" t="s">
        <v>301</v>
      </c>
      <c r="D3681" t="s">
        <v>20</v>
      </c>
      <c r="E3681" t="s">
        <v>21</v>
      </c>
      <c r="F3681">
        <v>0</v>
      </c>
      <c r="G3681" t="s">
        <v>22</v>
      </c>
      <c r="H3681" t="s">
        <v>23</v>
      </c>
      <c r="I3681">
        <v>3.3827137704674999</v>
      </c>
      <c r="J3681" t="s">
        <v>24</v>
      </c>
      <c r="K3681" t="s">
        <v>25</v>
      </c>
      <c r="L3681">
        <v>10.057499999999999</v>
      </c>
      <c r="M3681">
        <v>10.057499999999999</v>
      </c>
      <c r="N3681">
        <v>-34.020000000000003</v>
      </c>
      <c r="O3681">
        <v>-34.020000000000003</v>
      </c>
      <c r="P3681" t="s">
        <v>26</v>
      </c>
      <c r="Q3681">
        <f t="shared" si="145"/>
        <v>0</v>
      </c>
      <c r="S3681" s="3">
        <f t="shared" si="146"/>
        <v>-34.021643746476876</v>
      </c>
      <c r="T3681" s="4">
        <f t="shared" si="147"/>
        <v>1.6437464768728205E-3</v>
      </c>
    </row>
    <row r="3682" spans="1:20" hidden="1">
      <c r="A3682" s="2">
        <v>45309</v>
      </c>
      <c r="B3682" t="s">
        <v>18</v>
      </c>
      <c r="C3682" t="s">
        <v>301</v>
      </c>
      <c r="D3682" t="s">
        <v>20</v>
      </c>
      <c r="E3682" t="s">
        <v>21</v>
      </c>
      <c r="F3682">
        <v>0</v>
      </c>
      <c r="G3682" t="s">
        <v>22</v>
      </c>
      <c r="H3682" t="s">
        <v>23</v>
      </c>
      <c r="I3682">
        <v>3.0122433917975</v>
      </c>
      <c r="J3682" t="s">
        <v>24</v>
      </c>
      <c r="K3682" t="s">
        <v>25</v>
      </c>
      <c r="L3682">
        <v>10.057499999999999</v>
      </c>
      <c r="M3682">
        <v>10.057499999999999</v>
      </c>
      <c r="N3682">
        <v>-30.3</v>
      </c>
      <c r="O3682">
        <v>-30.3</v>
      </c>
      <c r="P3682" t="s">
        <v>26</v>
      </c>
      <c r="Q3682">
        <f t="shared" si="145"/>
        <v>0</v>
      </c>
      <c r="S3682" s="3">
        <f t="shared" si="146"/>
        <v>-30.295637913003354</v>
      </c>
      <c r="T3682" s="4">
        <f t="shared" si="147"/>
        <v>4.3620869966467524E-3</v>
      </c>
    </row>
    <row r="3683" spans="1:20" hidden="1">
      <c r="A3683" s="2">
        <v>45309</v>
      </c>
      <c r="B3683" t="s">
        <v>18</v>
      </c>
      <c r="C3683" t="s">
        <v>301</v>
      </c>
      <c r="D3683" t="s">
        <v>20</v>
      </c>
      <c r="E3683" t="s">
        <v>21</v>
      </c>
      <c r="F3683">
        <v>0</v>
      </c>
      <c r="G3683" t="s">
        <v>22</v>
      </c>
      <c r="H3683" t="s">
        <v>23</v>
      </c>
      <c r="I3683">
        <v>3.6789602188675001</v>
      </c>
      <c r="J3683" t="s">
        <v>24</v>
      </c>
      <c r="K3683" t="s">
        <v>25</v>
      </c>
      <c r="L3683">
        <v>10.057499999999999</v>
      </c>
      <c r="M3683">
        <v>10.057499999999999</v>
      </c>
      <c r="N3683">
        <v>-37</v>
      </c>
      <c r="O3683">
        <v>-37</v>
      </c>
      <c r="P3683" t="s">
        <v>26</v>
      </c>
      <c r="Q3683">
        <f t="shared" si="145"/>
        <v>0</v>
      </c>
      <c r="S3683" s="3">
        <f t="shared" si="146"/>
        <v>-37.001142401259877</v>
      </c>
      <c r="T3683" s="4">
        <f t="shared" si="147"/>
        <v>1.1424012598766353E-3</v>
      </c>
    </row>
    <row r="3684" spans="1:20" hidden="1">
      <c r="A3684" s="2">
        <v>45309</v>
      </c>
      <c r="B3684" t="s">
        <v>18</v>
      </c>
      <c r="C3684" t="s">
        <v>301</v>
      </c>
      <c r="D3684" t="s">
        <v>20</v>
      </c>
      <c r="E3684" t="s">
        <v>21</v>
      </c>
      <c r="F3684">
        <v>0</v>
      </c>
      <c r="G3684" t="s">
        <v>22</v>
      </c>
      <c r="H3684" t="s">
        <v>23</v>
      </c>
      <c r="I3684">
        <v>3.0173644980850001</v>
      </c>
      <c r="J3684" t="s">
        <v>24</v>
      </c>
      <c r="K3684" t="s">
        <v>25</v>
      </c>
      <c r="L3684">
        <v>10.057499999999999</v>
      </c>
      <c r="M3684">
        <v>10.057499999999999</v>
      </c>
      <c r="N3684">
        <v>-30.35</v>
      </c>
      <c r="O3684">
        <v>-30.35</v>
      </c>
      <c r="P3684" t="s">
        <v>26</v>
      </c>
      <c r="Q3684">
        <f t="shared" si="145"/>
        <v>0</v>
      </c>
      <c r="S3684" s="3">
        <f t="shared" si="146"/>
        <v>-30.347143439489887</v>
      </c>
      <c r="T3684" s="4">
        <f t="shared" si="147"/>
        <v>2.8565605101142921E-3</v>
      </c>
    </row>
    <row r="3685" spans="1:20" hidden="1">
      <c r="A3685" s="2">
        <v>45309</v>
      </c>
      <c r="B3685" t="s">
        <v>18</v>
      </c>
      <c r="C3685" t="s">
        <v>301</v>
      </c>
      <c r="D3685" t="s">
        <v>20</v>
      </c>
      <c r="E3685" t="s">
        <v>21</v>
      </c>
      <c r="F3685">
        <v>0</v>
      </c>
      <c r="G3685" t="s">
        <v>22</v>
      </c>
      <c r="H3685" t="s">
        <v>23</v>
      </c>
      <c r="I3685">
        <v>3.3849491526725002</v>
      </c>
      <c r="J3685" t="s">
        <v>24</v>
      </c>
      <c r="K3685" t="s">
        <v>25</v>
      </c>
      <c r="L3685">
        <v>10.057499999999999</v>
      </c>
      <c r="M3685">
        <v>10.057499999999999</v>
      </c>
      <c r="N3685">
        <v>-34.04</v>
      </c>
      <c r="O3685">
        <v>-34.04</v>
      </c>
      <c r="P3685" t="s">
        <v>26</v>
      </c>
      <c r="Q3685">
        <f t="shared" si="145"/>
        <v>0</v>
      </c>
      <c r="S3685" s="3">
        <f t="shared" si="146"/>
        <v>-34.04412610300367</v>
      </c>
      <c r="T3685" s="4">
        <f t="shared" si="147"/>
        <v>4.126103003670778E-3</v>
      </c>
    </row>
    <row r="3686" spans="1:20" hidden="1">
      <c r="A3686" s="2">
        <v>45309</v>
      </c>
      <c r="B3686" t="s">
        <v>18</v>
      </c>
      <c r="C3686" t="s">
        <v>301</v>
      </c>
      <c r="D3686" t="s">
        <v>20</v>
      </c>
      <c r="E3686" t="s">
        <v>21</v>
      </c>
      <c r="F3686">
        <v>0</v>
      </c>
      <c r="G3686" t="s">
        <v>22</v>
      </c>
      <c r="H3686" t="s">
        <v>23</v>
      </c>
      <c r="I3686">
        <v>3.3590073836025001</v>
      </c>
      <c r="J3686" t="s">
        <v>24</v>
      </c>
      <c r="K3686" t="s">
        <v>25</v>
      </c>
      <c r="L3686">
        <v>10.057499999999999</v>
      </c>
      <c r="M3686">
        <v>10.057499999999999</v>
      </c>
      <c r="N3686">
        <v>-33.78</v>
      </c>
      <c r="O3686">
        <v>-33.78</v>
      </c>
      <c r="P3686" t="s">
        <v>26</v>
      </c>
      <c r="Q3686">
        <f t="shared" si="145"/>
        <v>0</v>
      </c>
      <c r="S3686" s="3">
        <f t="shared" si="146"/>
        <v>-33.783216760582143</v>
      </c>
      <c r="T3686" s="4">
        <f t="shared" si="147"/>
        <v>3.2167605821413758E-3</v>
      </c>
    </row>
    <row r="3687" spans="1:20" hidden="1">
      <c r="A3687" s="2">
        <v>45309</v>
      </c>
      <c r="B3687" t="s">
        <v>18</v>
      </c>
      <c r="C3687" t="s">
        <v>301</v>
      </c>
      <c r="D3687" t="s">
        <v>20</v>
      </c>
      <c r="E3687" t="s">
        <v>21</v>
      </c>
      <c r="F3687">
        <v>0</v>
      </c>
      <c r="G3687" t="s">
        <v>22</v>
      </c>
      <c r="H3687" t="s">
        <v>23</v>
      </c>
      <c r="I3687">
        <v>3.2387763145850004</v>
      </c>
      <c r="J3687" t="s">
        <v>24</v>
      </c>
      <c r="K3687" t="s">
        <v>25</v>
      </c>
      <c r="L3687">
        <v>10.057499999999999</v>
      </c>
      <c r="M3687">
        <v>10.057499999999999</v>
      </c>
      <c r="N3687">
        <v>-32.57</v>
      </c>
      <c r="O3687">
        <v>-32.57</v>
      </c>
      <c r="P3687" t="s">
        <v>26</v>
      </c>
      <c r="Q3687">
        <f t="shared" si="145"/>
        <v>0</v>
      </c>
      <c r="S3687" s="3">
        <f t="shared" si="146"/>
        <v>-32.573992783938635</v>
      </c>
      <c r="T3687" s="4">
        <f t="shared" si="147"/>
        <v>3.9927839386351138E-3</v>
      </c>
    </row>
    <row r="3688" spans="1:20" hidden="1">
      <c r="A3688" s="2">
        <v>45309</v>
      </c>
      <c r="B3688" t="s">
        <v>18</v>
      </c>
      <c r="C3688" t="s">
        <v>301</v>
      </c>
      <c r="D3688" t="s">
        <v>20</v>
      </c>
      <c r="E3688" t="s">
        <v>21</v>
      </c>
      <c r="F3688">
        <v>0</v>
      </c>
      <c r="G3688" t="s">
        <v>22</v>
      </c>
      <c r="H3688" t="s">
        <v>23</v>
      </c>
      <c r="I3688">
        <v>3.4991377369550003</v>
      </c>
      <c r="J3688" t="s">
        <v>24</v>
      </c>
      <c r="K3688" t="s">
        <v>25</v>
      </c>
      <c r="L3688">
        <v>10.057499999999999</v>
      </c>
      <c r="M3688">
        <v>10.057499999999999</v>
      </c>
      <c r="N3688">
        <v>-35.19</v>
      </c>
      <c r="O3688">
        <v>-35.19</v>
      </c>
      <c r="P3688" t="s">
        <v>26</v>
      </c>
      <c r="Q3688">
        <f t="shared" si="145"/>
        <v>0</v>
      </c>
      <c r="S3688" s="3">
        <f t="shared" si="146"/>
        <v>-35.192577789424909</v>
      </c>
      <c r="T3688" s="4">
        <f t="shared" si="147"/>
        <v>2.5777894249117139E-3</v>
      </c>
    </row>
    <row r="3689" spans="1:20" hidden="1">
      <c r="A3689" s="2">
        <v>45309</v>
      </c>
      <c r="B3689" t="s">
        <v>18</v>
      </c>
      <c r="C3689" t="s">
        <v>301</v>
      </c>
      <c r="D3689" t="s">
        <v>20</v>
      </c>
      <c r="E3689" t="s">
        <v>21</v>
      </c>
      <c r="F3689">
        <v>0</v>
      </c>
      <c r="G3689" t="s">
        <v>22</v>
      </c>
      <c r="H3689" t="s">
        <v>23</v>
      </c>
      <c r="I3689">
        <v>3.057637470685</v>
      </c>
      <c r="J3689" t="s">
        <v>24</v>
      </c>
      <c r="K3689" t="s">
        <v>25</v>
      </c>
      <c r="L3689">
        <v>10.057499999999999</v>
      </c>
      <c r="M3689">
        <v>10.057499999999999</v>
      </c>
      <c r="N3689">
        <v>-30.75</v>
      </c>
      <c r="O3689">
        <v>-30.75</v>
      </c>
      <c r="P3689" t="s">
        <v>26</v>
      </c>
      <c r="Q3689">
        <f t="shared" si="145"/>
        <v>0</v>
      </c>
      <c r="S3689" s="3">
        <f t="shared" si="146"/>
        <v>-30.752188861414385</v>
      </c>
      <c r="T3689" s="4">
        <f t="shared" si="147"/>
        <v>2.1888614143854568E-3</v>
      </c>
    </row>
    <row r="3690" spans="1:20" hidden="1">
      <c r="A3690" s="2">
        <v>45309</v>
      </c>
      <c r="B3690" t="s">
        <v>18</v>
      </c>
      <c r="C3690" t="s">
        <v>301</v>
      </c>
      <c r="D3690" t="s">
        <v>20</v>
      </c>
      <c r="E3690" t="s">
        <v>21</v>
      </c>
      <c r="F3690">
        <v>0</v>
      </c>
      <c r="G3690" t="s">
        <v>22</v>
      </c>
      <c r="H3690" t="s">
        <v>23</v>
      </c>
      <c r="I3690">
        <v>3.0362639428625</v>
      </c>
      <c r="J3690" t="s">
        <v>24</v>
      </c>
      <c r="K3690" t="s">
        <v>25</v>
      </c>
      <c r="L3690">
        <v>10.057499999999999</v>
      </c>
      <c r="M3690">
        <v>10.057499999999999</v>
      </c>
      <c r="N3690">
        <v>-30.54</v>
      </c>
      <c r="O3690">
        <v>-30.54</v>
      </c>
      <c r="P3690" t="s">
        <v>26</v>
      </c>
      <c r="Q3690">
        <f t="shared" si="145"/>
        <v>0</v>
      </c>
      <c r="S3690" s="3">
        <f t="shared" si="146"/>
        <v>-30.537224605339592</v>
      </c>
      <c r="T3690" s="4">
        <f t="shared" si="147"/>
        <v>2.7753946604072155E-3</v>
      </c>
    </row>
    <row r="3691" spans="1:20" hidden="1">
      <c r="A3691" s="2">
        <v>45309</v>
      </c>
      <c r="B3691" t="s">
        <v>18</v>
      </c>
      <c r="C3691" t="s">
        <v>301</v>
      </c>
      <c r="D3691" t="s">
        <v>20</v>
      </c>
      <c r="E3691" t="s">
        <v>21</v>
      </c>
      <c r="F3691">
        <v>0</v>
      </c>
      <c r="G3691" t="s">
        <v>22</v>
      </c>
      <c r="H3691" t="s">
        <v>23</v>
      </c>
      <c r="I3691">
        <v>3.2845115973775001</v>
      </c>
      <c r="J3691" t="s">
        <v>24</v>
      </c>
      <c r="K3691" t="s">
        <v>25</v>
      </c>
      <c r="L3691">
        <v>10.057499999999999</v>
      </c>
      <c r="M3691">
        <v>10.057499999999999</v>
      </c>
      <c r="N3691">
        <v>-33.03</v>
      </c>
      <c r="O3691">
        <v>-33.03</v>
      </c>
      <c r="P3691" t="s">
        <v>26</v>
      </c>
      <c r="Q3691">
        <f t="shared" si="145"/>
        <v>0</v>
      </c>
      <c r="S3691" s="3">
        <f t="shared" si="146"/>
        <v>-33.033975390624207</v>
      </c>
      <c r="T3691" s="4">
        <f t="shared" si="147"/>
        <v>3.9753906242054882E-3</v>
      </c>
    </row>
    <row r="3692" spans="1:20" hidden="1">
      <c r="A3692" s="2">
        <v>45309</v>
      </c>
      <c r="B3692" t="s">
        <v>18</v>
      </c>
      <c r="C3692" t="s">
        <v>301</v>
      </c>
      <c r="D3692" t="s">
        <v>20</v>
      </c>
      <c r="E3692" t="s">
        <v>21</v>
      </c>
      <c r="F3692">
        <v>0</v>
      </c>
      <c r="G3692" t="s">
        <v>22</v>
      </c>
      <c r="H3692" t="s">
        <v>23</v>
      </c>
      <c r="I3692">
        <v>3.4390287125599999</v>
      </c>
      <c r="J3692" t="s">
        <v>24</v>
      </c>
      <c r="K3692" t="s">
        <v>25</v>
      </c>
      <c r="L3692">
        <v>10.057499999999999</v>
      </c>
      <c r="M3692">
        <v>10.057499999999999</v>
      </c>
      <c r="N3692">
        <v>-34.590000000000003</v>
      </c>
      <c r="O3692">
        <v>-34.590000000000003</v>
      </c>
      <c r="P3692" t="s">
        <v>26</v>
      </c>
      <c r="Q3692">
        <f t="shared" si="145"/>
        <v>0</v>
      </c>
      <c r="S3692" s="3">
        <f t="shared" si="146"/>
        <v>-34.588031276572195</v>
      </c>
      <c r="T3692" s="4">
        <f t="shared" si="147"/>
        <v>1.9687234278080723E-3</v>
      </c>
    </row>
    <row r="3693" spans="1:20" hidden="1">
      <c r="A3693" s="2">
        <v>45309</v>
      </c>
      <c r="B3693" t="s">
        <v>18</v>
      </c>
      <c r="C3693" t="s">
        <v>301</v>
      </c>
      <c r="D3693" t="s">
        <v>20</v>
      </c>
      <c r="E3693" t="s">
        <v>21</v>
      </c>
      <c r="F3693">
        <v>0</v>
      </c>
      <c r="G3693" t="s">
        <v>22</v>
      </c>
      <c r="H3693" t="s">
        <v>23</v>
      </c>
      <c r="I3693">
        <v>3.1816478430975002</v>
      </c>
      <c r="J3693" t="s">
        <v>24</v>
      </c>
      <c r="K3693" t="s">
        <v>25</v>
      </c>
      <c r="L3693">
        <v>10.057499999999999</v>
      </c>
      <c r="M3693">
        <v>10.057499999999999</v>
      </c>
      <c r="N3693">
        <v>-32</v>
      </c>
      <c r="O3693">
        <v>-32</v>
      </c>
      <c r="P3693" t="s">
        <v>26</v>
      </c>
      <c r="Q3693">
        <f t="shared" si="145"/>
        <v>0</v>
      </c>
      <c r="S3693" s="3">
        <f t="shared" si="146"/>
        <v>-31.999423181953105</v>
      </c>
      <c r="T3693" s="4">
        <f t="shared" si="147"/>
        <v>5.7681804689480032E-4</v>
      </c>
    </row>
    <row r="3694" spans="1:20" hidden="1">
      <c r="A3694" s="2">
        <v>45309</v>
      </c>
      <c r="B3694" t="s">
        <v>18</v>
      </c>
      <c r="C3694" t="s">
        <v>301</v>
      </c>
      <c r="D3694" t="s">
        <v>20</v>
      </c>
      <c r="E3694" t="s">
        <v>21</v>
      </c>
      <c r="F3694">
        <v>0</v>
      </c>
      <c r="G3694" t="s">
        <v>22</v>
      </c>
      <c r="H3694" t="s">
        <v>23</v>
      </c>
      <c r="I3694">
        <v>3.6240068848024998</v>
      </c>
      <c r="J3694" t="s">
        <v>24</v>
      </c>
      <c r="K3694" t="s">
        <v>25</v>
      </c>
      <c r="L3694">
        <v>10.057499999999999</v>
      </c>
      <c r="M3694">
        <v>10.057499999999999</v>
      </c>
      <c r="N3694">
        <v>-36.450000000000003</v>
      </c>
      <c r="O3694">
        <v>-36.450000000000003</v>
      </c>
      <c r="P3694" t="s">
        <v>26</v>
      </c>
      <c r="Q3694">
        <f t="shared" si="145"/>
        <v>0</v>
      </c>
      <c r="S3694" s="3">
        <f t="shared" si="146"/>
        <v>-36.448449243901138</v>
      </c>
      <c r="T3694" s="4">
        <f t="shared" si="147"/>
        <v>1.5507560988652358E-3</v>
      </c>
    </row>
    <row r="3695" spans="1:20" hidden="1">
      <c r="A3695" s="2">
        <v>45309</v>
      </c>
      <c r="B3695" t="s">
        <v>18</v>
      </c>
      <c r="C3695" t="s">
        <v>301</v>
      </c>
      <c r="D3695" t="s">
        <v>20</v>
      </c>
      <c r="E3695" t="s">
        <v>21</v>
      </c>
      <c r="F3695">
        <v>0</v>
      </c>
      <c r="G3695" t="s">
        <v>22</v>
      </c>
      <c r="H3695" t="s">
        <v>23</v>
      </c>
      <c r="I3695">
        <v>3.6671420391550003</v>
      </c>
      <c r="J3695" t="s">
        <v>24</v>
      </c>
      <c r="K3695" t="s">
        <v>25</v>
      </c>
      <c r="L3695">
        <v>10.057499999999999</v>
      </c>
      <c r="M3695">
        <v>10.057499999999999</v>
      </c>
      <c r="N3695">
        <v>-36.880000000000003</v>
      </c>
      <c r="O3695">
        <v>-36.880000000000003</v>
      </c>
      <c r="P3695" t="s">
        <v>26</v>
      </c>
      <c r="Q3695">
        <f t="shared" si="145"/>
        <v>0</v>
      </c>
      <c r="S3695" s="3">
        <f t="shared" si="146"/>
        <v>-36.882281058801411</v>
      </c>
      <c r="T3695" s="4">
        <f t="shared" si="147"/>
        <v>2.2810588014081645E-3</v>
      </c>
    </row>
    <row r="3696" spans="1:20" hidden="1">
      <c r="A3696" s="2">
        <v>45309</v>
      </c>
      <c r="B3696" t="s">
        <v>18</v>
      </c>
      <c r="C3696" t="s">
        <v>301</v>
      </c>
      <c r="D3696" t="s">
        <v>20</v>
      </c>
      <c r="E3696" t="s">
        <v>21</v>
      </c>
      <c r="F3696">
        <v>0</v>
      </c>
      <c r="G3696" t="s">
        <v>22</v>
      </c>
      <c r="H3696" t="s">
        <v>23</v>
      </c>
      <c r="I3696">
        <v>3.5010273087124997</v>
      </c>
      <c r="J3696" t="s">
        <v>24</v>
      </c>
      <c r="K3696" t="s">
        <v>25</v>
      </c>
      <c r="L3696">
        <v>10.057499999999999</v>
      </c>
      <c r="M3696">
        <v>10.057499999999999</v>
      </c>
      <c r="N3696">
        <v>-35.21</v>
      </c>
      <c r="O3696">
        <v>-35.21</v>
      </c>
      <c r="P3696" t="s">
        <v>26</v>
      </c>
      <c r="Q3696">
        <f t="shared" si="145"/>
        <v>0</v>
      </c>
      <c r="S3696" s="3">
        <f t="shared" si="146"/>
        <v>-35.211582157375965</v>
      </c>
      <c r="T3696" s="4">
        <f t="shared" si="147"/>
        <v>1.5821573759637886E-3</v>
      </c>
    </row>
    <row r="3697" spans="1:20" hidden="1">
      <c r="A3697" s="2">
        <v>45309</v>
      </c>
      <c r="B3697" t="s">
        <v>18</v>
      </c>
      <c r="C3697" t="s">
        <v>301</v>
      </c>
      <c r="D3697" t="s">
        <v>20</v>
      </c>
      <c r="E3697" t="s">
        <v>21</v>
      </c>
      <c r="F3697">
        <v>0</v>
      </c>
      <c r="G3697" t="s">
        <v>22</v>
      </c>
      <c r="H3697" t="s">
        <v>23</v>
      </c>
      <c r="I3697">
        <v>3.5303352012949998</v>
      </c>
      <c r="J3697" t="s">
        <v>24</v>
      </c>
      <c r="K3697" t="s">
        <v>25</v>
      </c>
      <c r="L3697">
        <v>10.057499999999999</v>
      </c>
      <c r="M3697">
        <v>10.057499999999999</v>
      </c>
      <c r="N3697">
        <v>-35.51</v>
      </c>
      <c r="O3697">
        <v>-35.51</v>
      </c>
      <c r="P3697" t="s">
        <v>26</v>
      </c>
      <c r="Q3697">
        <f t="shared" si="145"/>
        <v>0</v>
      </c>
      <c r="S3697" s="3">
        <f t="shared" si="146"/>
        <v>-35.506346287024456</v>
      </c>
      <c r="T3697" s="4">
        <f t="shared" si="147"/>
        <v>3.6537129755416231E-3</v>
      </c>
    </row>
    <row r="3698" spans="1:20" hidden="1">
      <c r="A3698" s="2">
        <v>45309</v>
      </c>
      <c r="B3698" t="s">
        <v>18</v>
      </c>
      <c r="C3698" t="s">
        <v>301</v>
      </c>
      <c r="D3698" t="s">
        <v>20</v>
      </c>
      <c r="E3698" t="s">
        <v>21</v>
      </c>
      <c r="F3698">
        <v>0</v>
      </c>
      <c r="G3698" t="s">
        <v>22</v>
      </c>
      <c r="H3698" t="s">
        <v>23</v>
      </c>
      <c r="I3698">
        <v>3.6638481814024999</v>
      </c>
      <c r="J3698" t="s">
        <v>24</v>
      </c>
      <c r="K3698" t="s">
        <v>25</v>
      </c>
      <c r="L3698">
        <v>10.057499999999999</v>
      </c>
      <c r="M3698">
        <v>10.057499999999999</v>
      </c>
      <c r="N3698">
        <v>-36.85</v>
      </c>
      <c r="O3698">
        <v>-36.85</v>
      </c>
      <c r="P3698" t="s">
        <v>26</v>
      </c>
      <c r="Q3698">
        <f t="shared" ref="Q3698:Q3761" si="148">M3698-L3698</f>
        <v>0</v>
      </c>
      <c r="S3698" s="3">
        <f t="shared" ref="S3698:S3761" si="149">L3698*I3698*-1</f>
        <v>-36.849153084455637</v>
      </c>
      <c r="T3698" s="4">
        <f t="shared" ref="T3698:T3761" si="150">ABS(O3698-S3698)</f>
        <v>8.4691554436489014E-4</v>
      </c>
    </row>
    <row r="3699" spans="1:20" hidden="1">
      <c r="A3699" s="2">
        <v>45309</v>
      </c>
      <c r="B3699" t="s">
        <v>18</v>
      </c>
      <c r="C3699" t="s">
        <v>301</v>
      </c>
      <c r="D3699" t="s">
        <v>20</v>
      </c>
      <c r="E3699" t="s">
        <v>21</v>
      </c>
      <c r="F3699">
        <v>0</v>
      </c>
      <c r="G3699" t="s">
        <v>22</v>
      </c>
      <c r="H3699" t="s">
        <v>23</v>
      </c>
      <c r="I3699">
        <v>3.0582217121750004</v>
      </c>
      <c r="J3699" t="s">
        <v>24</v>
      </c>
      <c r="K3699" t="s">
        <v>25</v>
      </c>
      <c r="L3699">
        <v>10.057499999999999</v>
      </c>
      <c r="M3699">
        <v>10.057499999999999</v>
      </c>
      <c r="N3699">
        <v>-30.76</v>
      </c>
      <c r="O3699">
        <v>-30.76</v>
      </c>
      <c r="P3699" t="s">
        <v>26</v>
      </c>
      <c r="Q3699">
        <f t="shared" si="148"/>
        <v>0</v>
      </c>
      <c r="S3699" s="3">
        <f t="shared" si="149"/>
        <v>-30.758064870200062</v>
      </c>
      <c r="T3699" s="4">
        <f t="shared" si="150"/>
        <v>1.9351297999392614E-3</v>
      </c>
    </row>
    <row r="3700" spans="1:20" hidden="1">
      <c r="A3700" s="2">
        <v>45309</v>
      </c>
      <c r="B3700" t="s">
        <v>18</v>
      </c>
      <c r="C3700" t="s">
        <v>301</v>
      </c>
      <c r="D3700" t="s">
        <v>20</v>
      </c>
      <c r="E3700" t="s">
        <v>21</v>
      </c>
      <c r="F3700">
        <v>0</v>
      </c>
      <c r="G3700" t="s">
        <v>22</v>
      </c>
      <c r="H3700" t="s">
        <v>23</v>
      </c>
      <c r="I3700">
        <v>3.2382184033325001</v>
      </c>
      <c r="J3700" t="s">
        <v>24</v>
      </c>
      <c r="K3700" t="s">
        <v>25</v>
      </c>
      <c r="L3700">
        <v>10.057499999999999</v>
      </c>
      <c r="M3700">
        <v>10.057499999999999</v>
      </c>
      <c r="N3700">
        <v>-32.57</v>
      </c>
      <c r="O3700">
        <v>-32.57</v>
      </c>
      <c r="P3700" t="s">
        <v>26</v>
      </c>
      <c r="Q3700">
        <f t="shared" si="148"/>
        <v>0</v>
      </c>
      <c r="S3700" s="3">
        <f t="shared" si="149"/>
        <v>-32.568381591516619</v>
      </c>
      <c r="T3700" s="4">
        <f t="shared" si="150"/>
        <v>1.6184084833810175E-3</v>
      </c>
    </row>
    <row r="3701" spans="1:20" hidden="1">
      <c r="A3701" s="2">
        <v>45309</v>
      </c>
      <c r="B3701" t="s">
        <v>18</v>
      </c>
      <c r="C3701" t="s">
        <v>301</v>
      </c>
      <c r="D3701" t="s">
        <v>20</v>
      </c>
      <c r="E3701" t="s">
        <v>21</v>
      </c>
      <c r="F3701">
        <v>0</v>
      </c>
      <c r="G3701" t="s">
        <v>22</v>
      </c>
      <c r="H3701" t="s">
        <v>23</v>
      </c>
      <c r="I3701">
        <v>3.6330188407624999</v>
      </c>
      <c r="J3701" t="s">
        <v>24</v>
      </c>
      <c r="K3701" t="s">
        <v>25</v>
      </c>
      <c r="L3701">
        <v>10.057499999999999</v>
      </c>
      <c r="M3701">
        <v>10.057499999999999</v>
      </c>
      <c r="N3701">
        <v>-36.54</v>
      </c>
      <c r="O3701">
        <v>-36.54</v>
      </c>
      <c r="P3701" t="s">
        <v>26</v>
      </c>
      <c r="Q3701">
        <f t="shared" si="148"/>
        <v>0</v>
      </c>
      <c r="S3701" s="3">
        <f t="shared" si="149"/>
        <v>-36.53908699096884</v>
      </c>
      <c r="T3701" s="4">
        <f t="shared" si="150"/>
        <v>9.130090311586514E-4</v>
      </c>
    </row>
    <row r="3702" spans="1:20" hidden="1">
      <c r="A3702" s="2">
        <v>45309</v>
      </c>
      <c r="B3702" t="s">
        <v>18</v>
      </c>
      <c r="C3702" t="s">
        <v>301</v>
      </c>
      <c r="D3702" t="s">
        <v>20</v>
      </c>
      <c r="E3702" t="s">
        <v>21</v>
      </c>
      <c r="F3702">
        <v>0</v>
      </c>
      <c r="G3702" t="s">
        <v>22</v>
      </c>
      <c r="H3702" t="s">
        <v>23</v>
      </c>
      <c r="I3702">
        <v>3.5886467348200002</v>
      </c>
      <c r="J3702" t="s">
        <v>24</v>
      </c>
      <c r="K3702" t="s">
        <v>25</v>
      </c>
      <c r="L3702">
        <v>10.057499999999999</v>
      </c>
      <c r="M3702">
        <v>10.057499999999999</v>
      </c>
      <c r="N3702">
        <v>-36.090000000000003</v>
      </c>
      <c r="O3702">
        <v>-36.090000000000003</v>
      </c>
      <c r="P3702" t="s">
        <v>26</v>
      </c>
      <c r="Q3702">
        <f t="shared" si="148"/>
        <v>0</v>
      </c>
      <c r="S3702" s="3">
        <f t="shared" si="149"/>
        <v>-36.092814535452149</v>
      </c>
      <c r="T3702" s="4">
        <f t="shared" si="150"/>
        <v>2.8145354521456056E-3</v>
      </c>
    </row>
    <row r="3703" spans="1:20" hidden="1">
      <c r="A3703" s="2">
        <v>45309</v>
      </c>
      <c r="B3703" t="s">
        <v>18</v>
      </c>
      <c r="C3703" t="s">
        <v>301</v>
      </c>
      <c r="D3703" t="s">
        <v>20</v>
      </c>
      <c r="E3703" t="s">
        <v>21</v>
      </c>
      <c r="F3703">
        <v>0</v>
      </c>
      <c r="G3703" t="s">
        <v>22</v>
      </c>
      <c r="H3703" t="s">
        <v>23</v>
      </c>
      <c r="I3703">
        <v>3.4355607854575001</v>
      </c>
      <c r="J3703" t="s">
        <v>24</v>
      </c>
      <c r="K3703" t="s">
        <v>25</v>
      </c>
      <c r="L3703">
        <v>10.057499999999999</v>
      </c>
      <c r="M3703">
        <v>10.057499999999999</v>
      </c>
      <c r="N3703">
        <v>-34.549999999999997</v>
      </c>
      <c r="O3703">
        <v>-34.549999999999997</v>
      </c>
      <c r="P3703" t="s">
        <v>26</v>
      </c>
      <c r="Q3703">
        <f t="shared" si="148"/>
        <v>0</v>
      </c>
      <c r="S3703" s="3">
        <f t="shared" si="149"/>
        <v>-34.553152599738802</v>
      </c>
      <c r="T3703" s="4">
        <f t="shared" si="150"/>
        <v>3.1525997388044402E-3</v>
      </c>
    </row>
    <row r="3704" spans="1:20" hidden="1">
      <c r="A3704" s="2">
        <v>45309</v>
      </c>
      <c r="B3704" t="s">
        <v>18</v>
      </c>
      <c r="C3704" t="s">
        <v>301</v>
      </c>
      <c r="D3704" t="s">
        <v>20</v>
      </c>
      <c r="E3704" t="s">
        <v>21</v>
      </c>
      <c r="F3704">
        <v>0</v>
      </c>
      <c r="G3704" t="s">
        <v>22</v>
      </c>
      <c r="H3704" t="s">
        <v>23</v>
      </c>
      <c r="I3704">
        <v>3.57671580973</v>
      </c>
      <c r="J3704" t="s">
        <v>24</v>
      </c>
      <c r="K3704" t="s">
        <v>25</v>
      </c>
      <c r="L3704">
        <v>10.057499999999999</v>
      </c>
      <c r="M3704">
        <v>10.057499999999999</v>
      </c>
      <c r="N3704">
        <v>-35.97</v>
      </c>
      <c r="O3704">
        <v>-35.97</v>
      </c>
      <c r="P3704" t="s">
        <v>26</v>
      </c>
      <c r="Q3704">
        <f t="shared" si="148"/>
        <v>0</v>
      </c>
      <c r="S3704" s="3">
        <f t="shared" si="149"/>
        <v>-35.972819256359472</v>
      </c>
      <c r="T3704" s="4">
        <f t="shared" si="150"/>
        <v>2.8192563594728881E-3</v>
      </c>
    </row>
    <row r="3705" spans="1:20" hidden="1">
      <c r="A3705" s="2">
        <v>45309</v>
      </c>
      <c r="B3705" t="s">
        <v>18</v>
      </c>
      <c r="C3705" t="s">
        <v>301</v>
      </c>
      <c r="D3705" t="s">
        <v>20</v>
      </c>
      <c r="E3705" t="s">
        <v>21</v>
      </c>
      <c r="F3705">
        <v>0</v>
      </c>
      <c r="G3705" t="s">
        <v>22</v>
      </c>
      <c r="H3705" t="s">
        <v>23</v>
      </c>
      <c r="I3705">
        <v>3.1344059011475003</v>
      </c>
      <c r="J3705" t="s">
        <v>24</v>
      </c>
      <c r="K3705" t="s">
        <v>25</v>
      </c>
      <c r="L3705">
        <v>10.057499999999999</v>
      </c>
      <c r="M3705">
        <v>10.057499999999999</v>
      </c>
      <c r="N3705">
        <v>-31.52</v>
      </c>
      <c r="O3705">
        <v>-31.52</v>
      </c>
      <c r="P3705" t="s">
        <v>26</v>
      </c>
      <c r="Q3705">
        <f t="shared" si="148"/>
        <v>0</v>
      </c>
      <c r="S3705" s="3">
        <f t="shared" si="149"/>
        <v>-31.524287350790981</v>
      </c>
      <c r="T3705" s="4">
        <f t="shared" si="150"/>
        <v>4.2873507909817477E-3</v>
      </c>
    </row>
    <row r="3706" spans="1:20" hidden="1">
      <c r="A3706" s="2">
        <v>45309</v>
      </c>
      <c r="B3706" t="s">
        <v>18</v>
      </c>
      <c r="C3706" t="s">
        <v>301</v>
      </c>
      <c r="D3706" t="s">
        <v>20</v>
      </c>
      <c r="E3706" t="s">
        <v>21</v>
      </c>
      <c r="F3706">
        <v>0</v>
      </c>
      <c r="G3706" t="s">
        <v>22</v>
      </c>
      <c r="H3706" t="s">
        <v>23</v>
      </c>
      <c r="I3706">
        <v>3.6283492256024998</v>
      </c>
      <c r="J3706" t="s">
        <v>24</v>
      </c>
      <c r="K3706" t="s">
        <v>25</v>
      </c>
      <c r="L3706">
        <v>10.057499999999999</v>
      </c>
      <c r="M3706">
        <v>10.057499999999999</v>
      </c>
      <c r="N3706">
        <v>-36.49</v>
      </c>
      <c r="O3706">
        <v>-36.49</v>
      </c>
      <c r="P3706" t="s">
        <v>26</v>
      </c>
      <c r="Q3706">
        <f t="shared" si="148"/>
        <v>0</v>
      </c>
      <c r="S3706" s="3">
        <f t="shared" si="149"/>
        <v>-36.49212233649714</v>
      </c>
      <c r="T3706" s="4">
        <f t="shared" si="150"/>
        <v>2.1223364971376668E-3</v>
      </c>
    </row>
    <row r="3707" spans="1:20" hidden="1">
      <c r="A3707" s="2">
        <v>45309</v>
      </c>
      <c r="B3707" t="s">
        <v>18</v>
      </c>
      <c r="C3707" t="s">
        <v>301</v>
      </c>
      <c r="D3707" t="s">
        <v>20</v>
      </c>
      <c r="E3707" t="s">
        <v>21</v>
      </c>
      <c r="F3707">
        <v>0</v>
      </c>
      <c r="G3707" t="s">
        <v>22</v>
      </c>
      <c r="H3707" t="s">
        <v>23</v>
      </c>
      <c r="I3707">
        <v>3.3324988499249999</v>
      </c>
      <c r="J3707" t="s">
        <v>24</v>
      </c>
      <c r="K3707" t="s">
        <v>25</v>
      </c>
      <c r="L3707">
        <v>10.057499999999999</v>
      </c>
      <c r="M3707">
        <v>10.057499999999999</v>
      </c>
      <c r="N3707">
        <v>-33.520000000000003</v>
      </c>
      <c r="O3707">
        <v>-33.520000000000003</v>
      </c>
      <c r="P3707" t="s">
        <v>26</v>
      </c>
      <c r="Q3707">
        <f t="shared" si="148"/>
        <v>0</v>
      </c>
      <c r="S3707" s="3">
        <f t="shared" si="149"/>
        <v>-33.516607183120684</v>
      </c>
      <c r="T3707" s="4">
        <f t="shared" si="150"/>
        <v>3.3928168793195823E-3</v>
      </c>
    </row>
    <row r="3708" spans="1:20" hidden="1">
      <c r="A3708" s="2">
        <v>45309</v>
      </c>
      <c r="B3708" t="s">
        <v>18</v>
      </c>
      <c r="C3708" t="s">
        <v>301</v>
      </c>
      <c r="D3708" t="s">
        <v>20</v>
      </c>
      <c r="E3708" t="s">
        <v>21</v>
      </c>
      <c r="F3708">
        <v>0</v>
      </c>
      <c r="G3708" t="s">
        <v>22</v>
      </c>
      <c r="H3708" t="s">
        <v>23</v>
      </c>
      <c r="I3708">
        <v>3.341102872065</v>
      </c>
      <c r="J3708" t="s">
        <v>24</v>
      </c>
      <c r="K3708" t="s">
        <v>25</v>
      </c>
      <c r="L3708">
        <v>10.057499999999999</v>
      </c>
      <c r="M3708">
        <v>10.057499999999999</v>
      </c>
      <c r="N3708">
        <v>-33.6</v>
      </c>
      <c r="O3708">
        <v>-33.6</v>
      </c>
      <c r="P3708" t="s">
        <v>26</v>
      </c>
      <c r="Q3708">
        <f t="shared" si="148"/>
        <v>0</v>
      </c>
      <c r="S3708" s="3">
        <f t="shared" si="149"/>
        <v>-33.603142135793732</v>
      </c>
      <c r="T3708" s="4">
        <f t="shared" si="150"/>
        <v>3.1421357937304606E-3</v>
      </c>
    </row>
    <row r="3709" spans="1:20" hidden="1">
      <c r="A3709" s="2">
        <v>45309</v>
      </c>
      <c r="B3709" t="s">
        <v>18</v>
      </c>
      <c r="C3709" t="s">
        <v>301</v>
      </c>
      <c r="D3709" t="s">
        <v>20</v>
      </c>
      <c r="E3709" t="s">
        <v>21</v>
      </c>
      <c r="F3709">
        <v>0</v>
      </c>
      <c r="G3709" t="s">
        <v>22</v>
      </c>
      <c r="H3709" t="s">
        <v>23</v>
      </c>
      <c r="I3709">
        <v>3.0667738432624998</v>
      </c>
      <c r="J3709" t="s">
        <v>24</v>
      </c>
      <c r="K3709" t="s">
        <v>25</v>
      </c>
      <c r="L3709">
        <v>10.057499999999999</v>
      </c>
      <c r="M3709">
        <v>10.057499999999999</v>
      </c>
      <c r="N3709">
        <v>-30.84</v>
      </c>
      <c r="O3709">
        <v>-30.84</v>
      </c>
      <c r="P3709" t="s">
        <v>26</v>
      </c>
      <c r="Q3709">
        <f t="shared" si="148"/>
        <v>0</v>
      </c>
      <c r="S3709" s="3">
        <f t="shared" si="149"/>
        <v>-30.844077928612588</v>
      </c>
      <c r="T3709" s="4">
        <f t="shared" si="150"/>
        <v>4.0779286125882663E-3</v>
      </c>
    </row>
    <row r="3710" spans="1:20" hidden="1">
      <c r="A3710" s="2">
        <v>45309</v>
      </c>
      <c r="B3710" t="s">
        <v>18</v>
      </c>
      <c r="C3710" t="s">
        <v>301</v>
      </c>
      <c r="D3710" t="s">
        <v>20</v>
      </c>
      <c r="E3710" t="s">
        <v>21</v>
      </c>
      <c r="F3710">
        <v>0</v>
      </c>
      <c r="G3710" t="s">
        <v>22</v>
      </c>
      <c r="H3710" t="s">
        <v>23</v>
      </c>
      <c r="I3710">
        <v>3.5337127262500001</v>
      </c>
      <c r="J3710" t="s">
        <v>24</v>
      </c>
      <c r="K3710" t="s">
        <v>25</v>
      </c>
      <c r="L3710">
        <v>10.057499999999999</v>
      </c>
      <c r="M3710">
        <v>10.057499999999999</v>
      </c>
      <c r="N3710">
        <v>-35.54</v>
      </c>
      <c r="O3710">
        <v>-35.54</v>
      </c>
      <c r="P3710" t="s">
        <v>26</v>
      </c>
      <c r="Q3710">
        <f t="shared" si="148"/>
        <v>0</v>
      </c>
      <c r="S3710" s="3">
        <f t="shared" si="149"/>
        <v>-35.540315744259374</v>
      </c>
      <c r="T3710" s="4">
        <f t="shared" si="150"/>
        <v>3.1574425937463957E-4</v>
      </c>
    </row>
    <row r="3711" spans="1:20" hidden="1">
      <c r="A3711" s="2">
        <v>45309</v>
      </c>
      <c r="B3711" t="s">
        <v>18</v>
      </c>
      <c r="C3711" t="s">
        <v>301</v>
      </c>
      <c r="D3711" t="s">
        <v>20</v>
      </c>
      <c r="E3711" t="s">
        <v>21</v>
      </c>
      <c r="F3711">
        <v>0</v>
      </c>
      <c r="G3711" t="s">
        <v>22</v>
      </c>
      <c r="H3711" t="s">
        <v>23</v>
      </c>
      <c r="I3711">
        <v>3.3981874465000002</v>
      </c>
      <c r="J3711" t="s">
        <v>24</v>
      </c>
      <c r="K3711" t="s">
        <v>25</v>
      </c>
      <c r="L3711">
        <v>10.057499999999999</v>
      </c>
      <c r="M3711">
        <v>10.057499999999999</v>
      </c>
      <c r="N3711">
        <v>-34.18</v>
      </c>
      <c r="O3711">
        <v>-34.18</v>
      </c>
      <c r="P3711" t="s">
        <v>26</v>
      </c>
      <c r="Q3711">
        <f t="shared" si="148"/>
        <v>0</v>
      </c>
      <c r="S3711" s="3">
        <f t="shared" si="149"/>
        <v>-34.177270243173751</v>
      </c>
      <c r="T3711" s="4">
        <f t="shared" si="150"/>
        <v>2.7297568262483196E-3</v>
      </c>
    </row>
    <row r="3712" spans="1:20" hidden="1">
      <c r="A3712" s="2">
        <v>45309</v>
      </c>
      <c r="B3712" t="s">
        <v>18</v>
      </c>
      <c r="C3712" t="s">
        <v>301</v>
      </c>
      <c r="D3712" t="s">
        <v>20</v>
      </c>
      <c r="E3712" t="s">
        <v>21</v>
      </c>
      <c r="F3712">
        <v>0</v>
      </c>
      <c r="G3712" t="s">
        <v>22</v>
      </c>
      <c r="H3712" t="s">
        <v>23</v>
      </c>
      <c r="I3712">
        <v>3.4600998473474998</v>
      </c>
      <c r="J3712" t="s">
        <v>24</v>
      </c>
      <c r="K3712" t="s">
        <v>25</v>
      </c>
      <c r="L3712">
        <v>10.057499999999999</v>
      </c>
      <c r="M3712">
        <v>10.057499999999999</v>
      </c>
      <c r="N3712">
        <v>-34.799999999999997</v>
      </c>
      <c r="O3712">
        <v>-34.799999999999997</v>
      </c>
      <c r="P3712" t="s">
        <v>26</v>
      </c>
      <c r="Q3712">
        <f t="shared" si="148"/>
        <v>0</v>
      </c>
      <c r="S3712" s="3">
        <f t="shared" si="149"/>
        <v>-34.799954214697479</v>
      </c>
      <c r="T3712" s="4">
        <f t="shared" si="150"/>
        <v>4.5785302518197568E-5</v>
      </c>
    </row>
    <row r="3713" spans="1:20" hidden="1">
      <c r="A3713" s="2">
        <v>45309</v>
      </c>
      <c r="B3713" t="s">
        <v>18</v>
      </c>
      <c r="C3713" t="s">
        <v>301</v>
      </c>
      <c r="D3713" t="s">
        <v>20</v>
      </c>
      <c r="E3713" t="s">
        <v>21</v>
      </c>
      <c r="F3713">
        <v>0</v>
      </c>
      <c r="G3713" t="s">
        <v>22</v>
      </c>
      <c r="H3713" t="s">
        <v>23</v>
      </c>
      <c r="I3713">
        <v>3.0308995891474999</v>
      </c>
      <c r="J3713" t="s">
        <v>24</v>
      </c>
      <c r="K3713" t="s">
        <v>25</v>
      </c>
      <c r="L3713">
        <v>10.057499999999999</v>
      </c>
      <c r="M3713">
        <v>10.057499999999999</v>
      </c>
      <c r="N3713">
        <v>-30.48</v>
      </c>
      <c r="O3713">
        <v>-30.48</v>
      </c>
      <c r="P3713" t="s">
        <v>26</v>
      </c>
      <c r="Q3713">
        <f t="shared" si="148"/>
        <v>0</v>
      </c>
      <c r="S3713" s="3">
        <f t="shared" si="149"/>
        <v>-30.483272617850979</v>
      </c>
      <c r="T3713" s="4">
        <f t="shared" si="150"/>
        <v>3.272617850978321E-3</v>
      </c>
    </row>
    <row r="3714" spans="1:20" hidden="1">
      <c r="A3714" s="2">
        <v>45309</v>
      </c>
      <c r="B3714" t="s">
        <v>18</v>
      </c>
      <c r="C3714" t="s">
        <v>301</v>
      </c>
      <c r="D3714" t="s">
        <v>20</v>
      </c>
      <c r="E3714" t="s">
        <v>21</v>
      </c>
      <c r="F3714">
        <v>0</v>
      </c>
      <c r="G3714" t="s">
        <v>22</v>
      </c>
      <c r="H3714" t="s">
        <v>23</v>
      </c>
      <c r="I3714">
        <v>3.1061427544174998</v>
      </c>
      <c r="J3714" t="s">
        <v>24</v>
      </c>
      <c r="K3714" t="s">
        <v>25</v>
      </c>
      <c r="L3714">
        <v>10.057499999999999</v>
      </c>
      <c r="M3714">
        <v>10.057499999999999</v>
      </c>
      <c r="N3714">
        <v>-31.24</v>
      </c>
      <c r="O3714">
        <v>-31.24</v>
      </c>
      <c r="P3714" t="s">
        <v>26</v>
      </c>
      <c r="Q3714">
        <f t="shared" si="148"/>
        <v>0</v>
      </c>
      <c r="S3714" s="3">
        <f t="shared" si="149"/>
        <v>-31.240030752554002</v>
      </c>
      <c r="T3714" s="4">
        <f t="shared" si="150"/>
        <v>3.075255400375454E-5</v>
      </c>
    </row>
    <row r="3715" spans="1:20" hidden="1">
      <c r="A3715" s="2">
        <v>45309</v>
      </c>
      <c r="B3715" t="s">
        <v>18</v>
      </c>
      <c r="C3715" t="s">
        <v>301</v>
      </c>
      <c r="D3715" t="s">
        <v>20</v>
      </c>
      <c r="E3715" t="s">
        <v>21</v>
      </c>
      <c r="F3715">
        <v>0</v>
      </c>
      <c r="G3715" t="s">
        <v>22</v>
      </c>
      <c r="H3715" t="s">
        <v>23</v>
      </c>
      <c r="I3715">
        <v>3.1880746393825001</v>
      </c>
      <c r="J3715" t="s">
        <v>24</v>
      </c>
      <c r="K3715" t="s">
        <v>25</v>
      </c>
      <c r="L3715">
        <v>10.057499999999999</v>
      </c>
      <c r="M3715">
        <v>10.057499999999999</v>
      </c>
      <c r="N3715">
        <v>-32.06</v>
      </c>
      <c r="O3715">
        <v>-32.06</v>
      </c>
      <c r="P3715" t="s">
        <v>26</v>
      </c>
      <c r="Q3715">
        <f t="shared" si="148"/>
        <v>0</v>
      </c>
      <c r="S3715" s="3">
        <f t="shared" si="149"/>
        <v>-32.064060685589496</v>
      </c>
      <c r="T3715" s="4">
        <f t="shared" si="150"/>
        <v>4.0606855894935734E-3</v>
      </c>
    </row>
    <row r="3716" spans="1:20" hidden="1">
      <c r="A3716" s="2">
        <v>45309</v>
      </c>
      <c r="B3716" t="s">
        <v>18</v>
      </c>
      <c r="C3716" t="s">
        <v>301</v>
      </c>
      <c r="D3716" t="s">
        <v>20</v>
      </c>
      <c r="E3716" t="s">
        <v>21</v>
      </c>
      <c r="F3716">
        <v>0</v>
      </c>
      <c r="G3716" t="s">
        <v>22</v>
      </c>
      <c r="H3716" t="s">
        <v>23</v>
      </c>
      <c r="I3716">
        <v>3.5461510704900001</v>
      </c>
      <c r="J3716" t="s">
        <v>24</v>
      </c>
      <c r="K3716" t="s">
        <v>25</v>
      </c>
      <c r="L3716">
        <v>10.057499999999999</v>
      </c>
      <c r="M3716">
        <v>10.057499999999999</v>
      </c>
      <c r="N3716">
        <v>-35.67</v>
      </c>
      <c r="O3716">
        <v>-35.67</v>
      </c>
      <c r="P3716" t="s">
        <v>26</v>
      </c>
      <c r="Q3716">
        <f t="shared" si="148"/>
        <v>0</v>
      </c>
      <c r="S3716" s="3">
        <f t="shared" si="149"/>
        <v>-35.665414391453176</v>
      </c>
      <c r="T3716" s="4">
        <f t="shared" si="150"/>
        <v>4.5856085468258811E-3</v>
      </c>
    </row>
    <row r="3717" spans="1:20" hidden="1">
      <c r="A3717" s="2">
        <v>45309</v>
      </c>
      <c r="B3717" t="s">
        <v>18</v>
      </c>
      <c r="C3717" t="s">
        <v>301</v>
      </c>
      <c r="D3717" t="s">
        <v>20</v>
      </c>
      <c r="E3717" t="s">
        <v>21</v>
      </c>
      <c r="F3717">
        <v>0</v>
      </c>
      <c r="G3717" t="s">
        <v>22</v>
      </c>
      <c r="H3717" t="s">
        <v>23</v>
      </c>
      <c r="I3717">
        <v>3.0759740279450001</v>
      </c>
      <c r="J3717" t="s">
        <v>24</v>
      </c>
      <c r="K3717" t="s">
        <v>25</v>
      </c>
      <c r="L3717">
        <v>10.057499999999999</v>
      </c>
      <c r="M3717">
        <v>10.057499999999999</v>
      </c>
      <c r="N3717">
        <v>-30.94</v>
      </c>
      <c r="O3717">
        <v>-30.94</v>
      </c>
      <c r="P3717" t="s">
        <v>26</v>
      </c>
      <c r="Q3717">
        <f t="shared" si="148"/>
        <v>0</v>
      </c>
      <c r="S3717" s="3">
        <f t="shared" si="149"/>
        <v>-30.936608786056837</v>
      </c>
      <c r="T3717" s="4">
        <f t="shared" si="150"/>
        <v>3.3912139431642174E-3</v>
      </c>
    </row>
    <row r="3718" spans="1:20" hidden="1">
      <c r="A3718" s="2">
        <v>45309</v>
      </c>
      <c r="B3718" t="s">
        <v>18</v>
      </c>
      <c r="C3718" t="s">
        <v>301</v>
      </c>
      <c r="D3718" t="s">
        <v>20</v>
      </c>
      <c r="E3718" t="s">
        <v>21</v>
      </c>
      <c r="F3718">
        <v>0</v>
      </c>
      <c r="G3718" t="s">
        <v>22</v>
      </c>
      <c r="H3718" t="s">
        <v>23</v>
      </c>
      <c r="I3718">
        <v>3.644104450315</v>
      </c>
      <c r="J3718" t="s">
        <v>24</v>
      </c>
      <c r="K3718" t="s">
        <v>25</v>
      </c>
      <c r="L3718">
        <v>10.057499999999999</v>
      </c>
      <c r="M3718">
        <v>10.057499999999999</v>
      </c>
      <c r="N3718">
        <v>-36.65</v>
      </c>
      <c r="O3718">
        <v>-36.65</v>
      </c>
      <c r="P3718" t="s">
        <v>26</v>
      </c>
      <c r="Q3718">
        <f t="shared" si="148"/>
        <v>0</v>
      </c>
      <c r="S3718" s="3">
        <f t="shared" si="149"/>
        <v>-36.65058050904311</v>
      </c>
      <c r="T3718" s="4">
        <f t="shared" si="150"/>
        <v>5.8050904311102158E-4</v>
      </c>
    </row>
    <row r="3719" spans="1:20" hidden="1">
      <c r="A3719" s="2">
        <v>45309</v>
      </c>
      <c r="B3719" t="s">
        <v>18</v>
      </c>
      <c r="C3719" t="s">
        <v>301</v>
      </c>
      <c r="D3719" t="s">
        <v>20</v>
      </c>
      <c r="E3719" t="s">
        <v>21</v>
      </c>
      <c r="F3719">
        <v>0</v>
      </c>
      <c r="G3719" t="s">
        <v>22</v>
      </c>
      <c r="H3719" t="s">
        <v>23</v>
      </c>
      <c r="I3719">
        <v>3.4035122199224999</v>
      </c>
      <c r="J3719" t="s">
        <v>24</v>
      </c>
      <c r="K3719" t="s">
        <v>25</v>
      </c>
      <c r="L3719">
        <v>10.057499999999999</v>
      </c>
      <c r="M3719">
        <v>10.057499999999999</v>
      </c>
      <c r="N3719">
        <v>-34.229999999999997</v>
      </c>
      <c r="O3719">
        <v>-34.229999999999997</v>
      </c>
      <c r="P3719" t="s">
        <v>26</v>
      </c>
      <c r="Q3719">
        <f t="shared" si="148"/>
        <v>0</v>
      </c>
      <c r="S3719" s="3">
        <f t="shared" si="149"/>
        <v>-34.230824151870543</v>
      </c>
      <c r="T3719" s="4">
        <f t="shared" si="150"/>
        <v>8.2415187054607486E-4</v>
      </c>
    </row>
    <row r="3720" spans="1:20" hidden="1">
      <c r="A3720" s="2">
        <v>45309</v>
      </c>
      <c r="B3720" t="s">
        <v>18</v>
      </c>
      <c r="C3720" t="s">
        <v>301</v>
      </c>
      <c r="D3720" t="s">
        <v>20</v>
      </c>
      <c r="E3720" t="s">
        <v>21</v>
      </c>
      <c r="F3720">
        <v>0</v>
      </c>
      <c r="G3720" t="s">
        <v>22</v>
      </c>
      <c r="H3720" t="s">
        <v>23</v>
      </c>
      <c r="I3720">
        <v>3.1058694495500001</v>
      </c>
      <c r="J3720" t="s">
        <v>24</v>
      </c>
      <c r="K3720" t="s">
        <v>25</v>
      </c>
      <c r="L3720">
        <v>10.057499999999999</v>
      </c>
      <c r="M3720">
        <v>10.057499999999999</v>
      </c>
      <c r="N3720">
        <v>-31.24</v>
      </c>
      <c r="O3720">
        <v>-31.24</v>
      </c>
      <c r="P3720" t="s">
        <v>26</v>
      </c>
      <c r="Q3720">
        <f t="shared" si="148"/>
        <v>0</v>
      </c>
      <c r="S3720" s="3">
        <f t="shared" si="149"/>
        <v>-31.237281988849123</v>
      </c>
      <c r="T3720" s="4">
        <f t="shared" si="150"/>
        <v>2.7180111508755544E-3</v>
      </c>
    </row>
    <row r="3721" spans="1:20" hidden="1">
      <c r="A3721" s="2">
        <v>45309</v>
      </c>
      <c r="B3721" t="s">
        <v>18</v>
      </c>
      <c r="C3721" t="s">
        <v>301</v>
      </c>
      <c r="D3721" t="s">
        <v>20</v>
      </c>
      <c r="E3721" t="s">
        <v>21</v>
      </c>
      <c r="F3721">
        <v>0</v>
      </c>
      <c r="G3721" t="s">
        <v>22</v>
      </c>
      <c r="H3721" t="s">
        <v>23</v>
      </c>
      <c r="I3721">
        <v>3.3787019515900001</v>
      </c>
      <c r="J3721" t="s">
        <v>24</v>
      </c>
      <c r="K3721" t="s">
        <v>25</v>
      </c>
      <c r="L3721">
        <v>10.057499999999999</v>
      </c>
      <c r="M3721">
        <v>10.057499999999999</v>
      </c>
      <c r="N3721">
        <v>-33.979999999999997</v>
      </c>
      <c r="O3721">
        <v>-33.979999999999997</v>
      </c>
      <c r="P3721" t="s">
        <v>26</v>
      </c>
      <c r="Q3721">
        <f t="shared" si="148"/>
        <v>0</v>
      </c>
      <c r="S3721" s="3">
        <f t="shared" si="149"/>
        <v>-33.981294878116422</v>
      </c>
      <c r="T3721" s="4">
        <f t="shared" si="150"/>
        <v>1.2948781164254797E-3</v>
      </c>
    </row>
    <row r="3722" spans="1:20" hidden="1">
      <c r="A3722" s="2">
        <v>45309</v>
      </c>
      <c r="B3722" t="s">
        <v>18</v>
      </c>
      <c r="C3722" t="s">
        <v>301</v>
      </c>
      <c r="D3722" t="s">
        <v>20</v>
      </c>
      <c r="E3722" t="s">
        <v>21</v>
      </c>
      <c r="F3722">
        <v>0</v>
      </c>
      <c r="G3722" t="s">
        <v>22</v>
      </c>
      <c r="H3722" t="s">
        <v>23</v>
      </c>
      <c r="I3722">
        <v>3.55325649742</v>
      </c>
      <c r="J3722" t="s">
        <v>24</v>
      </c>
      <c r="K3722" t="s">
        <v>25</v>
      </c>
      <c r="L3722">
        <v>10.057499999999999</v>
      </c>
      <c r="M3722">
        <v>10.057499999999999</v>
      </c>
      <c r="N3722">
        <v>-35.74</v>
      </c>
      <c r="O3722">
        <v>-35.74</v>
      </c>
      <c r="P3722" t="s">
        <v>26</v>
      </c>
      <c r="Q3722">
        <f t="shared" si="148"/>
        <v>0</v>
      </c>
      <c r="S3722" s="3">
        <f t="shared" si="149"/>
        <v>-35.736877222801645</v>
      </c>
      <c r="T3722" s="4">
        <f t="shared" si="150"/>
        <v>3.1227771983566299E-3</v>
      </c>
    </row>
    <row r="3723" spans="1:20" hidden="1">
      <c r="A3723" s="2">
        <v>45309</v>
      </c>
      <c r="B3723" t="s">
        <v>18</v>
      </c>
      <c r="C3723" t="s">
        <v>301</v>
      </c>
      <c r="D3723" t="s">
        <v>20</v>
      </c>
      <c r="E3723" t="s">
        <v>21</v>
      </c>
      <c r="F3723">
        <v>0</v>
      </c>
      <c r="G3723" t="s">
        <v>22</v>
      </c>
      <c r="H3723" t="s">
        <v>23</v>
      </c>
      <c r="I3723">
        <v>3.3181945661899999</v>
      </c>
      <c r="J3723" t="s">
        <v>24</v>
      </c>
      <c r="K3723" t="s">
        <v>25</v>
      </c>
      <c r="L3723">
        <v>10.057499999999999</v>
      </c>
      <c r="M3723">
        <v>10.057499999999999</v>
      </c>
      <c r="N3723">
        <v>-33.369999999999997</v>
      </c>
      <c r="O3723">
        <v>-33.369999999999997</v>
      </c>
      <c r="P3723" t="s">
        <v>26</v>
      </c>
      <c r="Q3723">
        <f t="shared" si="148"/>
        <v>0</v>
      </c>
      <c r="S3723" s="3">
        <f t="shared" si="149"/>
        <v>-33.37274184945592</v>
      </c>
      <c r="T3723" s="4">
        <f t="shared" si="150"/>
        <v>2.7418494559228179E-3</v>
      </c>
    </row>
    <row r="3724" spans="1:20" hidden="1">
      <c r="A3724" s="2">
        <v>45309</v>
      </c>
      <c r="B3724" t="s">
        <v>18</v>
      </c>
      <c r="C3724" t="s">
        <v>301</v>
      </c>
      <c r="D3724" t="s">
        <v>20</v>
      </c>
      <c r="E3724" t="s">
        <v>21</v>
      </c>
      <c r="F3724">
        <v>0</v>
      </c>
      <c r="G3724" t="s">
        <v>22</v>
      </c>
      <c r="H3724" t="s">
        <v>23</v>
      </c>
      <c r="I3724">
        <v>3.7277603413050002</v>
      </c>
      <c r="J3724" t="s">
        <v>24</v>
      </c>
      <c r="K3724" t="s">
        <v>25</v>
      </c>
      <c r="L3724">
        <v>10.057499999999999</v>
      </c>
      <c r="M3724">
        <v>10.057499999999999</v>
      </c>
      <c r="N3724">
        <v>-37.49</v>
      </c>
      <c r="O3724">
        <v>-37.49</v>
      </c>
      <c r="P3724" t="s">
        <v>26</v>
      </c>
      <c r="Q3724">
        <f t="shared" si="148"/>
        <v>0</v>
      </c>
      <c r="S3724" s="3">
        <f t="shared" si="149"/>
        <v>-37.491949632675038</v>
      </c>
      <c r="T3724" s="4">
        <f t="shared" si="150"/>
        <v>1.9496326750356729E-3</v>
      </c>
    </row>
    <row r="3725" spans="1:20" hidden="1">
      <c r="A3725" s="2">
        <v>45309</v>
      </c>
      <c r="B3725" t="s">
        <v>18</v>
      </c>
      <c r="C3725" t="s">
        <v>301</v>
      </c>
      <c r="D3725" t="s">
        <v>20</v>
      </c>
      <c r="E3725" t="s">
        <v>21</v>
      </c>
      <c r="F3725">
        <v>0</v>
      </c>
      <c r="G3725" t="s">
        <v>22</v>
      </c>
      <c r="H3725" t="s">
        <v>23</v>
      </c>
      <c r="I3725">
        <v>3.1039476619724997</v>
      </c>
      <c r="J3725" t="s">
        <v>24</v>
      </c>
      <c r="K3725" t="s">
        <v>25</v>
      </c>
      <c r="L3725">
        <v>10.057499999999999</v>
      </c>
      <c r="M3725">
        <v>10.057499999999999</v>
      </c>
      <c r="N3725">
        <v>-31.22</v>
      </c>
      <c r="O3725">
        <v>-31.22</v>
      </c>
      <c r="P3725" t="s">
        <v>26</v>
      </c>
      <c r="Q3725">
        <f t="shared" si="148"/>
        <v>0</v>
      </c>
      <c r="S3725" s="3">
        <f t="shared" si="149"/>
        <v>-31.217953610288415</v>
      </c>
      <c r="T3725" s="4">
        <f t="shared" si="150"/>
        <v>2.0463897115838847E-3</v>
      </c>
    </row>
    <row r="3726" spans="1:20" hidden="1">
      <c r="A3726" s="2">
        <v>45309</v>
      </c>
      <c r="B3726" t="s">
        <v>18</v>
      </c>
      <c r="C3726" t="s">
        <v>301</v>
      </c>
      <c r="D3726" t="s">
        <v>20</v>
      </c>
      <c r="E3726" t="s">
        <v>21</v>
      </c>
      <c r="F3726">
        <v>0</v>
      </c>
      <c r="G3726" t="s">
        <v>22</v>
      </c>
      <c r="H3726" t="s">
        <v>23</v>
      </c>
      <c r="I3726">
        <v>3.712066960175</v>
      </c>
      <c r="J3726" t="s">
        <v>24</v>
      </c>
      <c r="K3726" t="s">
        <v>25</v>
      </c>
      <c r="L3726">
        <v>10.057499999999999</v>
      </c>
      <c r="M3726">
        <v>10.057499999999999</v>
      </c>
      <c r="N3726">
        <v>-37.33</v>
      </c>
      <c r="O3726">
        <v>-37.33</v>
      </c>
      <c r="P3726" t="s">
        <v>26</v>
      </c>
      <c r="Q3726">
        <f t="shared" si="148"/>
        <v>0</v>
      </c>
      <c r="S3726" s="3">
        <f t="shared" si="149"/>
        <v>-37.334113451960057</v>
      </c>
      <c r="T3726" s="4">
        <f t="shared" si="150"/>
        <v>4.113451960058967E-3</v>
      </c>
    </row>
    <row r="3727" spans="1:20" hidden="1">
      <c r="A3727" s="2">
        <v>45309</v>
      </c>
      <c r="B3727" t="s">
        <v>18</v>
      </c>
      <c r="C3727" t="s">
        <v>301</v>
      </c>
      <c r="D3727" t="s">
        <v>20</v>
      </c>
      <c r="E3727" t="s">
        <v>21</v>
      </c>
      <c r="F3727">
        <v>0</v>
      </c>
      <c r="G3727" t="s">
        <v>22</v>
      </c>
      <c r="H3727" t="s">
        <v>23</v>
      </c>
      <c r="I3727">
        <v>3.2031810710549999</v>
      </c>
      <c r="J3727" t="s">
        <v>24</v>
      </c>
      <c r="K3727" t="s">
        <v>25</v>
      </c>
      <c r="L3727">
        <v>10.057499999999999</v>
      </c>
      <c r="M3727">
        <v>10.057499999999999</v>
      </c>
      <c r="N3727">
        <v>-32.22</v>
      </c>
      <c r="O3727">
        <v>-32.22</v>
      </c>
      <c r="P3727" t="s">
        <v>26</v>
      </c>
      <c r="Q3727">
        <f t="shared" si="148"/>
        <v>0</v>
      </c>
      <c r="S3727" s="3">
        <f t="shared" si="149"/>
        <v>-32.215993622135656</v>
      </c>
      <c r="T3727" s="4">
        <f t="shared" si="150"/>
        <v>4.0063778643428805E-3</v>
      </c>
    </row>
    <row r="3728" spans="1:20" hidden="1">
      <c r="A3728" s="2">
        <v>45309</v>
      </c>
      <c r="B3728" t="s">
        <v>18</v>
      </c>
      <c r="C3728" t="s">
        <v>301</v>
      </c>
      <c r="D3728" t="s">
        <v>20</v>
      </c>
      <c r="E3728" t="s">
        <v>21</v>
      </c>
      <c r="F3728">
        <v>0</v>
      </c>
      <c r="G3728" t="s">
        <v>22</v>
      </c>
      <c r="H3728" t="s">
        <v>23</v>
      </c>
      <c r="I3728">
        <v>3.2563647333699999</v>
      </c>
      <c r="J3728" t="s">
        <v>24</v>
      </c>
      <c r="K3728" t="s">
        <v>25</v>
      </c>
      <c r="L3728">
        <v>10.057499999999999</v>
      </c>
      <c r="M3728">
        <v>10.057499999999999</v>
      </c>
      <c r="N3728">
        <v>-32.75</v>
      </c>
      <c r="O3728">
        <v>-32.75</v>
      </c>
      <c r="P3728" t="s">
        <v>26</v>
      </c>
      <c r="Q3728">
        <f t="shared" si="148"/>
        <v>0</v>
      </c>
      <c r="S3728" s="3">
        <f t="shared" si="149"/>
        <v>-32.75088830586877</v>
      </c>
      <c r="T3728" s="4">
        <f t="shared" si="150"/>
        <v>8.8830586877008955E-4</v>
      </c>
    </row>
    <row r="3729" spans="1:20" hidden="1">
      <c r="A3729" s="2">
        <v>45309</v>
      </c>
      <c r="B3729" t="s">
        <v>18</v>
      </c>
      <c r="C3729" t="s">
        <v>301</v>
      </c>
      <c r="D3729" t="s">
        <v>20</v>
      </c>
      <c r="E3729" t="s">
        <v>21</v>
      </c>
      <c r="F3729">
        <v>0</v>
      </c>
      <c r="G3729" t="s">
        <v>22</v>
      </c>
      <c r="H3729" t="s">
        <v>23</v>
      </c>
      <c r="I3729">
        <v>3.2666136309275</v>
      </c>
      <c r="J3729" t="s">
        <v>24</v>
      </c>
      <c r="K3729" t="s">
        <v>25</v>
      </c>
      <c r="L3729">
        <v>10.057499999999999</v>
      </c>
      <c r="M3729">
        <v>10.057499999999999</v>
      </c>
      <c r="N3729">
        <v>-32.85</v>
      </c>
      <c r="O3729">
        <v>-32.85</v>
      </c>
      <c r="P3729" t="s">
        <v>26</v>
      </c>
      <c r="Q3729">
        <f t="shared" si="148"/>
        <v>0</v>
      </c>
      <c r="S3729" s="3">
        <f t="shared" si="149"/>
        <v>-32.853966593053329</v>
      </c>
      <c r="T3729" s="4">
        <f t="shared" si="150"/>
        <v>3.9665930533274718E-3</v>
      </c>
    </row>
    <row r="3730" spans="1:20" hidden="1">
      <c r="A3730" s="2">
        <v>45309</v>
      </c>
      <c r="B3730" t="s">
        <v>18</v>
      </c>
      <c r="C3730" t="s">
        <v>301</v>
      </c>
      <c r="D3730" t="s">
        <v>20</v>
      </c>
      <c r="E3730" t="s">
        <v>21</v>
      </c>
      <c r="F3730">
        <v>0</v>
      </c>
      <c r="G3730" t="s">
        <v>22</v>
      </c>
      <c r="H3730" t="s">
        <v>23</v>
      </c>
      <c r="I3730">
        <v>3.4807900380574996</v>
      </c>
      <c r="J3730" t="s">
        <v>24</v>
      </c>
      <c r="K3730" t="s">
        <v>25</v>
      </c>
      <c r="L3730">
        <v>10.057499999999999</v>
      </c>
      <c r="M3730">
        <v>10.057499999999999</v>
      </c>
      <c r="N3730">
        <v>-35.01</v>
      </c>
      <c r="O3730">
        <v>-35.01</v>
      </c>
      <c r="P3730" t="s">
        <v>26</v>
      </c>
      <c r="Q3730">
        <f t="shared" si="148"/>
        <v>0</v>
      </c>
      <c r="S3730" s="3">
        <f t="shared" si="149"/>
        <v>-35.008045807763303</v>
      </c>
      <c r="T3730" s="4">
        <f t="shared" si="150"/>
        <v>1.9541922366954623E-3</v>
      </c>
    </row>
    <row r="3731" spans="1:20" hidden="1">
      <c r="A3731" s="2">
        <v>45309</v>
      </c>
      <c r="B3731" t="s">
        <v>18</v>
      </c>
      <c r="C3731" t="s">
        <v>301</v>
      </c>
      <c r="D3731" t="s">
        <v>20</v>
      </c>
      <c r="E3731" t="s">
        <v>21</v>
      </c>
      <c r="F3731">
        <v>0</v>
      </c>
      <c r="G3731" t="s">
        <v>22</v>
      </c>
      <c r="H3731" t="s">
        <v>23</v>
      </c>
      <c r="I3731">
        <v>3.5803448658949999</v>
      </c>
      <c r="J3731" t="s">
        <v>24</v>
      </c>
      <c r="K3731" t="s">
        <v>25</v>
      </c>
      <c r="L3731">
        <v>10.057499999999999</v>
      </c>
      <c r="M3731">
        <v>10.057499999999999</v>
      </c>
      <c r="N3731">
        <v>-36.01</v>
      </c>
      <c r="O3731">
        <v>-36.01</v>
      </c>
      <c r="P3731" t="s">
        <v>26</v>
      </c>
      <c r="Q3731">
        <f t="shared" si="148"/>
        <v>0</v>
      </c>
      <c r="S3731" s="3">
        <f t="shared" si="149"/>
        <v>-36.009318488738955</v>
      </c>
      <c r="T3731" s="4">
        <f t="shared" si="150"/>
        <v>6.8151126104254445E-4</v>
      </c>
    </row>
    <row r="3732" spans="1:20" hidden="1">
      <c r="A3732" s="2">
        <v>45309</v>
      </c>
      <c r="B3732" t="s">
        <v>18</v>
      </c>
      <c r="C3732" t="s">
        <v>301</v>
      </c>
      <c r="D3732" t="s">
        <v>20</v>
      </c>
      <c r="E3732" t="s">
        <v>21</v>
      </c>
      <c r="F3732">
        <v>0</v>
      </c>
      <c r="G3732" t="s">
        <v>22</v>
      </c>
      <c r="H3732" t="s">
        <v>23</v>
      </c>
      <c r="I3732">
        <v>3.1721788501725001</v>
      </c>
      <c r="J3732" t="s">
        <v>24</v>
      </c>
      <c r="K3732" t="s">
        <v>25</v>
      </c>
      <c r="L3732">
        <v>10.057499999999999</v>
      </c>
      <c r="M3732">
        <v>10.057499999999999</v>
      </c>
      <c r="N3732">
        <v>-31.9</v>
      </c>
      <c r="O3732">
        <v>-31.9</v>
      </c>
      <c r="P3732" t="s">
        <v>26</v>
      </c>
      <c r="Q3732">
        <f t="shared" si="148"/>
        <v>0</v>
      </c>
      <c r="S3732" s="3">
        <f t="shared" si="149"/>
        <v>-31.904188785609918</v>
      </c>
      <c r="T3732" s="4">
        <f t="shared" si="150"/>
        <v>4.1887856099194209E-3</v>
      </c>
    </row>
    <row r="3733" spans="1:20" hidden="1">
      <c r="A3733" s="2">
        <v>45309</v>
      </c>
      <c r="B3733" t="s">
        <v>18</v>
      </c>
      <c r="C3733" t="s">
        <v>301</v>
      </c>
      <c r="D3733" t="s">
        <v>20</v>
      </c>
      <c r="E3733" t="s">
        <v>21</v>
      </c>
      <c r="F3733">
        <v>0</v>
      </c>
      <c r="G3733" t="s">
        <v>22</v>
      </c>
      <c r="H3733" t="s">
        <v>23</v>
      </c>
      <c r="I3733">
        <v>3.0331138072375001</v>
      </c>
      <c r="J3733" t="s">
        <v>24</v>
      </c>
      <c r="K3733" t="s">
        <v>25</v>
      </c>
      <c r="L3733">
        <v>10.057499999999999</v>
      </c>
      <c r="M3733">
        <v>10.057499999999999</v>
      </c>
      <c r="N3733">
        <v>-30.51</v>
      </c>
      <c r="O3733">
        <v>-30.51</v>
      </c>
      <c r="P3733" t="s">
        <v>26</v>
      </c>
      <c r="Q3733">
        <f t="shared" si="148"/>
        <v>0</v>
      </c>
      <c r="S3733" s="3">
        <f t="shared" si="149"/>
        <v>-30.505542116291156</v>
      </c>
      <c r="T3733" s="4">
        <f t="shared" si="150"/>
        <v>4.4578837088451451E-3</v>
      </c>
    </row>
    <row r="3734" spans="1:20" hidden="1">
      <c r="A3734" s="2">
        <v>45309</v>
      </c>
      <c r="B3734" t="s">
        <v>18</v>
      </c>
      <c r="C3734" t="s">
        <v>301</v>
      </c>
      <c r="D3734" t="s">
        <v>20</v>
      </c>
      <c r="E3734" t="s">
        <v>21</v>
      </c>
      <c r="F3734">
        <v>0</v>
      </c>
      <c r="G3734" t="s">
        <v>22</v>
      </c>
      <c r="H3734" t="s">
        <v>23</v>
      </c>
      <c r="I3734">
        <v>3.2180139580399998</v>
      </c>
      <c r="J3734" t="s">
        <v>24</v>
      </c>
      <c r="K3734" t="s">
        <v>25</v>
      </c>
      <c r="L3734">
        <v>10.057499999999999</v>
      </c>
      <c r="M3734">
        <v>10.057499999999999</v>
      </c>
      <c r="N3734">
        <v>-32.369999999999997</v>
      </c>
      <c r="O3734">
        <v>-32.369999999999997</v>
      </c>
      <c r="P3734" t="s">
        <v>26</v>
      </c>
      <c r="Q3734">
        <f t="shared" si="148"/>
        <v>0</v>
      </c>
      <c r="S3734" s="3">
        <f t="shared" si="149"/>
        <v>-32.365175382987296</v>
      </c>
      <c r="T3734" s="4">
        <f t="shared" si="150"/>
        <v>4.8246170127015375E-3</v>
      </c>
    </row>
    <row r="3735" spans="1:20" hidden="1">
      <c r="A3735" s="2">
        <v>45309</v>
      </c>
      <c r="B3735" t="s">
        <v>18</v>
      </c>
      <c r="C3735" t="s">
        <v>301</v>
      </c>
      <c r="D3735" t="s">
        <v>20</v>
      </c>
      <c r="E3735" t="s">
        <v>21</v>
      </c>
      <c r="F3735">
        <v>0</v>
      </c>
      <c r="G3735" t="s">
        <v>22</v>
      </c>
      <c r="H3735" t="s">
        <v>23</v>
      </c>
      <c r="I3735">
        <v>3.7349817711675</v>
      </c>
      <c r="J3735" t="s">
        <v>24</v>
      </c>
      <c r="K3735" t="s">
        <v>25</v>
      </c>
      <c r="L3735">
        <v>10.057499999999999</v>
      </c>
      <c r="M3735">
        <v>10.057499999999999</v>
      </c>
      <c r="N3735">
        <v>-37.56</v>
      </c>
      <c r="O3735">
        <v>-37.56</v>
      </c>
      <c r="P3735" t="s">
        <v>26</v>
      </c>
      <c r="Q3735">
        <f t="shared" si="148"/>
        <v>0</v>
      </c>
      <c r="S3735" s="3">
        <f t="shared" si="149"/>
        <v>-37.564579163517131</v>
      </c>
      <c r="T3735" s="4">
        <f t="shared" si="150"/>
        <v>4.5791635171283929E-3</v>
      </c>
    </row>
    <row r="3736" spans="1:20" hidden="1">
      <c r="A3736" s="2">
        <v>45309</v>
      </c>
      <c r="B3736" t="s">
        <v>18</v>
      </c>
      <c r="C3736" t="s">
        <v>301</v>
      </c>
      <c r="D3736" t="s">
        <v>20</v>
      </c>
      <c r="E3736" t="s">
        <v>21</v>
      </c>
      <c r="F3736">
        <v>0</v>
      </c>
      <c r="G3736" t="s">
        <v>22</v>
      </c>
      <c r="H3736" t="s">
        <v>23</v>
      </c>
      <c r="I3736">
        <v>3.3361389877724998</v>
      </c>
      <c r="J3736" t="s">
        <v>24</v>
      </c>
      <c r="K3736" t="s">
        <v>25</v>
      </c>
      <c r="L3736">
        <v>10.057499999999999</v>
      </c>
      <c r="M3736">
        <v>10.057499999999999</v>
      </c>
      <c r="N3736">
        <v>-33.549999999999997</v>
      </c>
      <c r="O3736">
        <v>-33.549999999999997</v>
      </c>
      <c r="P3736" t="s">
        <v>26</v>
      </c>
      <c r="Q3736">
        <f t="shared" si="148"/>
        <v>0</v>
      </c>
      <c r="S3736" s="3">
        <f t="shared" si="149"/>
        <v>-33.553217869521916</v>
      </c>
      <c r="T3736" s="4">
        <f t="shared" si="150"/>
        <v>3.2178695219187148E-3</v>
      </c>
    </row>
    <row r="3737" spans="1:20" hidden="1">
      <c r="A3737" s="2">
        <v>45309</v>
      </c>
      <c r="B3737" t="s">
        <v>18</v>
      </c>
      <c r="C3737" t="s">
        <v>301</v>
      </c>
      <c r="D3737" t="s">
        <v>20</v>
      </c>
      <c r="E3737" t="s">
        <v>21</v>
      </c>
      <c r="F3737">
        <v>0</v>
      </c>
      <c r="G3737" t="s">
        <v>22</v>
      </c>
      <c r="H3737" t="s">
        <v>23</v>
      </c>
      <c r="I3737">
        <v>3.27367997719</v>
      </c>
      <c r="J3737" t="s">
        <v>24</v>
      </c>
      <c r="K3737" t="s">
        <v>25</v>
      </c>
      <c r="L3737">
        <v>10.057499999999999</v>
      </c>
      <c r="M3737">
        <v>10.057499999999999</v>
      </c>
      <c r="N3737">
        <v>-32.93</v>
      </c>
      <c r="O3737">
        <v>-32.93</v>
      </c>
      <c r="P3737" t="s">
        <v>26</v>
      </c>
      <c r="Q3737">
        <f t="shared" si="148"/>
        <v>0</v>
      </c>
      <c r="S3737" s="3">
        <f t="shared" si="149"/>
        <v>-32.925036370588423</v>
      </c>
      <c r="T3737" s="4">
        <f t="shared" si="150"/>
        <v>4.9636294115771307E-3</v>
      </c>
    </row>
    <row r="3738" spans="1:20" hidden="1">
      <c r="A3738" s="2">
        <v>45309</v>
      </c>
      <c r="B3738" t="s">
        <v>18</v>
      </c>
      <c r="C3738" t="s">
        <v>301</v>
      </c>
      <c r="D3738" t="s">
        <v>20</v>
      </c>
      <c r="E3738" t="s">
        <v>21</v>
      </c>
      <c r="F3738">
        <v>0</v>
      </c>
      <c r="G3738" t="s">
        <v>22</v>
      </c>
      <c r="H3738" t="s">
        <v>23</v>
      </c>
      <c r="I3738">
        <v>3.3168540623225002</v>
      </c>
      <c r="J3738" t="s">
        <v>24</v>
      </c>
      <c r="K3738" t="s">
        <v>25</v>
      </c>
      <c r="L3738">
        <v>10.057499999999999</v>
      </c>
      <c r="M3738">
        <v>10.057499999999999</v>
      </c>
      <c r="N3738">
        <v>-33.36</v>
      </c>
      <c r="O3738">
        <v>-33.36</v>
      </c>
      <c r="P3738" t="s">
        <v>26</v>
      </c>
      <c r="Q3738">
        <f t="shared" si="148"/>
        <v>0</v>
      </c>
      <c r="S3738" s="3">
        <f t="shared" si="149"/>
        <v>-33.359259731808542</v>
      </c>
      <c r="T3738" s="4">
        <f t="shared" si="150"/>
        <v>7.4026819145700529E-4</v>
      </c>
    </row>
    <row r="3739" spans="1:20" hidden="1">
      <c r="A3739" s="2">
        <v>45309</v>
      </c>
      <c r="B3739" t="s">
        <v>18</v>
      </c>
      <c r="C3739" t="s">
        <v>301</v>
      </c>
      <c r="D3739" t="s">
        <v>20</v>
      </c>
      <c r="E3739" t="s">
        <v>21</v>
      </c>
      <c r="F3739">
        <v>0</v>
      </c>
      <c r="G3739" t="s">
        <v>22</v>
      </c>
      <c r="H3739" t="s">
        <v>23</v>
      </c>
      <c r="I3739">
        <v>3.4899612444899999</v>
      </c>
      <c r="J3739" t="s">
        <v>24</v>
      </c>
      <c r="K3739" t="s">
        <v>25</v>
      </c>
      <c r="L3739">
        <v>10.057499999999999</v>
      </c>
      <c r="M3739">
        <v>10.057499999999999</v>
      </c>
      <c r="N3739">
        <v>-35.1</v>
      </c>
      <c r="O3739">
        <v>-35.1</v>
      </c>
      <c r="P3739" t="s">
        <v>26</v>
      </c>
      <c r="Q3739">
        <f t="shared" si="148"/>
        <v>0</v>
      </c>
      <c r="S3739" s="3">
        <f t="shared" si="149"/>
        <v>-35.100285216458168</v>
      </c>
      <c r="T3739" s="4">
        <f t="shared" si="150"/>
        <v>2.8521645816681485E-4</v>
      </c>
    </row>
    <row r="3740" spans="1:20" hidden="1">
      <c r="A3740" s="2">
        <v>45309</v>
      </c>
      <c r="B3740" t="s">
        <v>18</v>
      </c>
      <c r="C3740" t="s">
        <v>301</v>
      </c>
      <c r="D3740" t="s">
        <v>20</v>
      </c>
      <c r="E3740" t="s">
        <v>21</v>
      </c>
      <c r="F3740">
        <v>0</v>
      </c>
      <c r="G3740" t="s">
        <v>22</v>
      </c>
      <c r="H3740" t="s">
        <v>23</v>
      </c>
      <c r="I3740">
        <v>3.3280440935</v>
      </c>
      <c r="J3740" t="s">
        <v>24</v>
      </c>
      <c r="K3740" t="s">
        <v>25</v>
      </c>
      <c r="L3740">
        <v>10.057499999999999</v>
      </c>
      <c r="M3740">
        <v>10.057499999999999</v>
      </c>
      <c r="N3740">
        <v>-33.47</v>
      </c>
      <c r="O3740">
        <v>-33.47</v>
      </c>
      <c r="P3740" t="s">
        <v>26</v>
      </c>
      <c r="Q3740">
        <f t="shared" si="148"/>
        <v>0</v>
      </c>
      <c r="S3740" s="3">
        <f t="shared" si="149"/>
        <v>-33.471803470376244</v>
      </c>
      <c r="T3740" s="4">
        <f t="shared" si="150"/>
        <v>1.8034703762452864E-3</v>
      </c>
    </row>
    <row r="3741" spans="1:20" hidden="1">
      <c r="A3741" s="2">
        <v>45309</v>
      </c>
      <c r="B3741" t="s">
        <v>18</v>
      </c>
      <c r="C3741" t="s">
        <v>301</v>
      </c>
      <c r="D3741" t="s">
        <v>20</v>
      </c>
      <c r="E3741" t="s">
        <v>21</v>
      </c>
      <c r="F3741">
        <v>0</v>
      </c>
      <c r="G3741" t="s">
        <v>22</v>
      </c>
      <c r="H3741" t="s">
        <v>23</v>
      </c>
      <c r="I3741">
        <v>3.1558606380174998</v>
      </c>
      <c r="J3741" t="s">
        <v>24</v>
      </c>
      <c r="K3741" t="s">
        <v>25</v>
      </c>
      <c r="L3741">
        <v>10.057499999999999</v>
      </c>
      <c r="M3741">
        <v>10.057499999999999</v>
      </c>
      <c r="N3741">
        <v>-31.74</v>
      </c>
      <c r="O3741">
        <v>-31.74</v>
      </c>
      <c r="P3741" t="s">
        <v>26</v>
      </c>
      <c r="Q3741">
        <f t="shared" si="148"/>
        <v>0</v>
      </c>
      <c r="S3741" s="3">
        <f t="shared" si="149"/>
        <v>-31.740068366861003</v>
      </c>
      <c r="T3741" s="4">
        <f t="shared" si="150"/>
        <v>6.8366861004420798E-5</v>
      </c>
    </row>
    <row r="3742" spans="1:20" hidden="1">
      <c r="A3742" s="2">
        <v>45309</v>
      </c>
      <c r="B3742" t="s">
        <v>18</v>
      </c>
      <c r="C3742" t="s">
        <v>301</v>
      </c>
      <c r="D3742" t="s">
        <v>20</v>
      </c>
      <c r="E3742" t="s">
        <v>21</v>
      </c>
      <c r="F3742">
        <v>0</v>
      </c>
      <c r="G3742" t="s">
        <v>22</v>
      </c>
      <c r="H3742" t="s">
        <v>23</v>
      </c>
      <c r="I3742">
        <v>3.0775686610725002</v>
      </c>
      <c r="J3742" t="s">
        <v>24</v>
      </c>
      <c r="K3742" t="s">
        <v>25</v>
      </c>
      <c r="L3742">
        <v>10.057499999999999</v>
      </c>
      <c r="M3742">
        <v>10.057499999999999</v>
      </c>
      <c r="N3742">
        <v>-30.95</v>
      </c>
      <c r="O3742">
        <v>-30.95</v>
      </c>
      <c r="P3742" t="s">
        <v>26</v>
      </c>
      <c r="Q3742">
        <f t="shared" si="148"/>
        <v>0</v>
      </c>
      <c r="S3742" s="3">
        <f t="shared" si="149"/>
        <v>-30.952646808736667</v>
      </c>
      <c r="T3742" s="4">
        <f t="shared" si="150"/>
        <v>2.6468087366673387E-3</v>
      </c>
    </row>
    <row r="3743" spans="1:20" hidden="1">
      <c r="A3743" s="2">
        <v>45309</v>
      </c>
      <c r="B3743" t="s">
        <v>18</v>
      </c>
      <c r="C3743" t="s">
        <v>301</v>
      </c>
      <c r="D3743" t="s">
        <v>20</v>
      </c>
      <c r="E3743" t="s">
        <v>21</v>
      </c>
      <c r="F3743">
        <v>0</v>
      </c>
      <c r="G3743" t="s">
        <v>22</v>
      </c>
      <c r="H3743" t="s">
        <v>23</v>
      </c>
      <c r="I3743">
        <v>3.0927805435975002</v>
      </c>
      <c r="J3743" t="s">
        <v>24</v>
      </c>
      <c r="K3743" t="s">
        <v>25</v>
      </c>
      <c r="L3743">
        <v>10.057499999999999</v>
      </c>
      <c r="M3743">
        <v>10.057499999999999</v>
      </c>
      <c r="N3743">
        <v>-31.11</v>
      </c>
      <c r="O3743">
        <v>-31.11</v>
      </c>
      <c r="P3743" t="s">
        <v>26</v>
      </c>
      <c r="Q3743">
        <f t="shared" si="148"/>
        <v>0</v>
      </c>
      <c r="S3743" s="3">
        <f t="shared" si="149"/>
        <v>-31.105640317231856</v>
      </c>
      <c r="T3743" s="4">
        <f t="shared" si="150"/>
        <v>4.3596827681433581E-3</v>
      </c>
    </row>
    <row r="3744" spans="1:20" hidden="1">
      <c r="A3744" s="2">
        <v>45309</v>
      </c>
      <c r="B3744" t="s">
        <v>18</v>
      </c>
      <c r="C3744" t="s">
        <v>301</v>
      </c>
      <c r="D3744" t="s">
        <v>20</v>
      </c>
      <c r="E3744" t="s">
        <v>21</v>
      </c>
      <c r="F3744">
        <v>0</v>
      </c>
      <c r="G3744" t="s">
        <v>22</v>
      </c>
      <c r="H3744" t="s">
        <v>23</v>
      </c>
      <c r="I3744">
        <v>3.72187957519</v>
      </c>
      <c r="J3744" t="s">
        <v>24</v>
      </c>
      <c r="K3744" t="s">
        <v>25</v>
      </c>
      <c r="L3744">
        <v>10.057499999999999</v>
      </c>
      <c r="M3744">
        <v>10.057499999999999</v>
      </c>
      <c r="N3744">
        <v>-37.43</v>
      </c>
      <c r="O3744">
        <v>-37.43</v>
      </c>
      <c r="P3744" t="s">
        <v>26</v>
      </c>
      <c r="Q3744">
        <f t="shared" si="148"/>
        <v>0</v>
      </c>
      <c r="S3744" s="3">
        <f t="shared" si="149"/>
        <v>-37.432803827473421</v>
      </c>
      <c r="T3744" s="4">
        <f t="shared" si="150"/>
        <v>2.8038274734214497E-3</v>
      </c>
    </row>
    <row r="3745" spans="1:20" hidden="1">
      <c r="A3745" s="2">
        <v>45309</v>
      </c>
      <c r="B3745" t="s">
        <v>18</v>
      </c>
      <c r="C3745" t="s">
        <v>301</v>
      </c>
      <c r="D3745" t="s">
        <v>20</v>
      </c>
      <c r="E3745" t="s">
        <v>21</v>
      </c>
      <c r="F3745">
        <v>0</v>
      </c>
      <c r="G3745" t="s">
        <v>22</v>
      </c>
      <c r="H3745" t="s">
        <v>23</v>
      </c>
      <c r="I3745">
        <v>3.0011984117499999</v>
      </c>
      <c r="J3745" t="s">
        <v>24</v>
      </c>
      <c r="K3745" t="s">
        <v>25</v>
      </c>
      <c r="L3745">
        <v>10.057499999999999</v>
      </c>
      <c r="M3745">
        <v>10.057499999999999</v>
      </c>
      <c r="N3745">
        <v>-30.18</v>
      </c>
      <c r="O3745">
        <v>-30.18</v>
      </c>
      <c r="P3745" t="s">
        <v>26</v>
      </c>
      <c r="Q3745">
        <f t="shared" si="148"/>
        <v>0</v>
      </c>
      <c r="S3745" s="3">
        <f t="shared" si="149"/>
        <v>-30.184553026175621</v>
      </c>
      <c r="T3745" s="4">
        <f t="shared" si="150"/>
        <v>4.5530261756212553E-3</v>
      </c>
    </row>
    <row r="3746" spans="1:20" hidden="1">
      <c r="A3746" s="2">
        <v>45309</v>
      </c>
      <c r="B3746" t="s">
        <v>18</v>
      </c>
      <c r="C3746" t="s">
        <v>301</v>
      </c>
      <c r="D3746" t="s">
        <v>20</v>
      </c>
      <c r="E3746" t="s">
        <v>21</v>
      </c>
      <c r="F3746">
        <v>0</v>
      </c>
      <c r="G3746" t="s">
        <v>22</v>
      </c>
      <c r="H3746" t="s">
        <v>23</v>
      </c>
      <c r="I3746">
        <v>3.5364039563125003</v>
      </c>
      <c r="J3746" t="s">
        <v>24</v>
      </c>
      <c r="K3746" t="s">
        <v>25</v>
      </c>
      <c r="L3746">
        <v>10.057499999999999</v>
      </c>
      <c r="M3746">
        <v>10.057499999999999</v>
      </c>
      <c r="N3746">
        <v>-35.57</v>
      </c>
      <c r="O3746">
        <v>-35.57</v>
      </c>
      <c r="P3746" t="s">
        <v>26</v>
      </c>
      <c r="Q3746">
        <f t="shared" si="148"/>
        <v>0</v>
      </c>
      <c r="S3746" s="3">
        <f t="shared" si="149"/>
        <v>-35.567382790612967</v>
      </c>
      <c r="T3746" s="4">
        <f t="shared" si="150"/>
        <v>2.6172093870329149E-3</v>
      </c>
    </row>
    <row r="3747" spans="1:20" hidden="1">
      <c r="A3747" s="2">
        <v>45309</v>
      </c>
      <c r="B3747" t="s">
        <v>18</v>
      </c>
      <c r="C3747" t="s">
        <v>301</v>
      </c>
      <c r="D3747" t="s">
        <v>20</v>
      </c>
      <c r="E3747" t="s">
        <v>21</v>
      </c>
      <c r="F3747">
        <v>0</v>
      </c>
      <c r="G3747" t="s">
        <v>22</v>
      </c>
      <c r="H3747" t="s">
        <v>23</v>
      </c>
      <c r="I3747">
        <v>3.1946454775549999</v>
      </c>
      <c r="J3747" t="s">
        <v>24</v>
      </c>
      <c r="K3747" t="s">
        <v>25</v>
      </c>
      <c r="L3747">
        <v>10.057499999999999</v>
      </c>
      <c r="M3747">
        <v>10.057499999999999</v>
      </c>
      <c r="N3747">
        <v>-32.130000000000003</v>
      </c>
      <c r="O3747">
        <v>-32.130000000000003</v>
      </c>
      <c r="P3747" t="s">
        <v>26</v>
      </c>
      <c r="Q3747">
        <f t="shared" si="148"/>
        <v>0</v>
      </c>
      <c r="S3747" s="3">
        <f t="shared" si="149"/>
        <v>-32.130146890509408</v>
      </c>
      <c r="T3747" s="4">
        <f t="shared" si="150"/>
        <v>1.4689050940575044E-4</v>
      </c>
    </row>
    <row r="3748" spans="1:20" hidden="1">
      <c r="A3748" s="2">
        <v>45309</v>
      </c>
      <c r="B3748" t="s">
        <v>18</v>
      </c>
      <c r="C3748" t="s">
        <v>301</v>
      </c>
      <c r="D3748" t="s">
        <v>20</v>
      </c>
      <c r="E3748" t="s">
        <v>21</v>
      </c>
      <c r="F3748">
        <v>0</v>
      </c>
      <c r="G3748" t="s">
        <v>22</v>
      </c>
      <c r="H3748" t="s">
        <v>23</v>
      </c>
      <c r="I3748">
        <v>3.372521210625</v>
      </c>
      <c r="J3748" t="s">
        <v>24</v>
      </c>
      <c r="K3748" t="s">
        <v>25</v>
      </c>
      <c r="L3748">
        <v>10.057499999999999</v>
      </c>
      <c r="M3748">
        <v>10.057499999999999</v>
      </c>
      <c r="N3748">
        <v>-33.92</v>
      </c>
      <c r="O3748">
        <v>-33.92</v>
      </c>
      <c r="P3748" t="s">
        <v>26</v>
      </c>
      <c r="Q3748">
        <f t="shared" si="148"/>
        <v>0</v>
      </c>
      <c r="S3748" s="3">
        <f t="shared" si="149"/>
        <v>-33.919132075860936</v>
      </c>
      <c r="T3748" s="4">
        <f t="shared" si="150"/>
        <v>8.679241390652237E-4</v>
      </c>
    </row>
    <row r="3749" spans="1:20" hidden="1">
      <c r="A3749" s="2">
        <v>45309</v>
      </c>
      <c r="B3749" t="s">
        <v>18</v>
      </c>
      <c r="C3749" t="s">
        <v>301</v>
      </c>
      <c r="D3749" t="s">
        <v>20</v>
      </c>
      <c r="E3749" t="s">
        <v>21</v>
      </c>
      <c r="F3749">
        <v>0</v>
      </c>
      <c r="G3749" t="s">
        <v>22</v>
      </c>
      <c r="H3749" t="s">
        <v>23</v>
      </c>
      <c r="I3749">
        <v>3.7098544508024998</v>
      </c>
      <c r="J3749" t="s">
        <v>24</v>
      </c>
      <c r="K3749" t="s">
        <v>25</v>
      </c>
      <c r="L3749">
        <v>10.057499999999999</v>
      </c>
      <c r="M3749">
        <v>10.057499999999999</v>
      </c>
      <c r="N3749">
        <v>-37.31</v>
      </c>
      <c r="O3749">
        <v>-37.31</v>
      </c>
      <c r="P3749" t="s">
        <v>26</v>
      </c>
      <c r="Q3749">
        <f t="shared" si="148"/>
        <v>0</v>
      </c>
      <c r="S3749" s="3">
        <f t="shared" si="149"/>
        <v>-37.311861138946135</v>
      </c>
      <c r="T3749" s="4">
        <f t="shared" si="150"/>
        <v>1.8611389461327121E-3</v>
      </c>
    </row>
    <row r="3750" spans="1:20" hidden="1">
      <c r="A3750" s="2">
        <v>45309</v>
      </c>
      <c r="B3750" t="s">
        <v>18</v>
      </c>
      <c r="C3750" t="s">
        <v>301</v>
      </c>
      <c r="D3750" t="s">
        <v>20</v>
      </c>
      <c r="E3750" t="s">
        <v>21</v>
      </c>
      <c r="F3750">
        <v>0</v>
      </c>
      <c r="G3750" t="s">
        <v>22</v>
      </c>
      <c r="H3750" t="s">
        <v>23</v>
      </c>
      <c r="I3750">
        <v>3.7164795382575004</v>
      </c>
      <c r="J3750" t="s">
        <v>24</v>
      </c>
      <c r="K3750" t="s">
        <v>25</v>
      </c>
      <c r="L3750">
        <v>10.057499999999999</v>
      </c>
      <c r="M3750">
        <v>10.057499999999999</v>
      </c>
      <c r="N3750">
        <v>-37.380000000000003</v>
      </c>
      <c r="O3750">
        <v>-37.380000000000003</v>
      </c>
      <c r="P3750" t="s">
        <v>26</v>
      </c>
      <c r="Q3750">
        <f t="shared" si="148"/>
        <v>0</v>
      </c>
      <c r="S3750" s="3">
        <f t="shared" si="149"/>
        <v>-37.378492956024807</v>
      </c>
      <c r="T3750" s="4">
        <f t="shared" si="150"/>
        <v>1.5070439751951881E-3</v>
      </c>
    </row>
    <row r="3751" spans="1:20" hidden="1">
      <c r="A3751" s="2">
        <v>45309</v>
      </c>
      <c r="B3751" t="s">
        <v>18</v>
      </c>
      <c r="C3751" t="s">
        <v>301</v>
      </c>
      <c r="D3751" t="s">
        <v>20</v>
      </c>
      <c r="E3751" t="s">
        <v>21</v>
      </c>
      <c r="F3751">
        <v>0</v>
      </c>
      <c r="G3751" t="s">
        <v>22</v>
      </c>
      <c r="H3751" t="s">
        <v>23</v>
      </c>
      <c r="I3751">
        <v>3.05121371212</v>
      </c>
      <c r="J3751" t="s">
        <v>24</v>
      </c>
      <c r="K3751" t="s">
        <v>25</v>
      </c>
      <c r="L3751">
        <v>10.057499999999999</v>
      </c>
      <c r="M3751">
        <v>10.057499999999999</v>
      </c>
      <c r="N3751">
        <v>-30.69</v>
      </c>
      <c r="O3751">
        <v>-30.69</v>
      </c>
      <c r="P3751" t="s">
        <v>26</v>
      </c>
      <c r="Q3751">
        <f t="shared" si="148"/>
        <v>0</v>
      </c>
      <c r="S3751" s="3">
        <f t="shared" si="149"/>
        <v>-30.687581909646898</v>
      </c>
      <c r="T3751" s="4">
        <f t="shared" si="150"/>
        <v>2.4180903531032527E-3</v>
      </c>
    </row>
    <row r="3752" spans="1:20" hidden="1">
      <c r="A3752" s="2">
        <v>45309</v>
      </c>
      <c r="B3752" t="s">
        <v>18</v>
      </c>
      <c r="C3752" t="s">
        <v>301</v>
      </c>
      <c r="D3752" t="s">
        <v>20</v>
      </c>
      <c r="E3752" t="s">
        <v>21</v>
      </c>
      <c r="F3752">
        <v>0</v>
      </c>
      <c r="G3752" t="s">
        <v>22</v>
      </c>
      <c r="H3752" t="s">
        <v>23</v>
      </c>
      <c r="I3752">
        <v>3.0827031872875001</v>
      </c>
      <c r="J3752" t="s">
        <v>24</v>
      </c>
      <c r="K3752" t="s">
        <v>25</v>
      </c>
      <c r="L3752">
        <v>10.057499999999999</v>
      </c>
      <c r="M3752">
        <v>10.057499999999999</v>
      </c>
      <c r="N3752">
        <v>-31</v>
      </c>
      <c r="O3752">
        <v>-31</v>
      </c>
      <c r="P3752" t="s">
        <v>26</v>
      </c>
      <c r="Q3752">
        <f t="shared" si="148"/>
        <v>0</v>
      </c>
      <c r="S3752" s="3">
        <f t="shared" si="149"/>
        <v>-31.004287306144029</v>
      </c>
      <c r="T3752" s="4">
        <f t="shared" si="150"/>
        <v>4.2873061440289462E-3</v>
      </c>
    </row>
    <row r="3753" spans="1:20" hidden="1">
      <c r="A3753" s="2">
        <v>45309</v>
      </c>
      <c r="B3753" t="s">
        <v>18</v>
      </c>
      <c r="C3753" t="s">
        <v>301</v>
      </c>
      <c r="D3753" t="s">
        <v>20</v>
      </c>
      <c r="E3753" t="s">
        <v>21</v>
      </c>
      <c r="F3753">
        <v>0</v>
      </c>
      <c r="G3753" t="s">
        <v>22</v>
      </c>
      <c r="H3753" t="s">
        <v>23</v>
      </c>
      <c r="I3753">
        <v>3.5446282834375</v>
      </c>
      <c r="J3753" t="s">
        <v>24</v>
      </c>
      <c r="K3753" t="s">
        <v>25</v>
      </c>
      <c r="L3753">
        <v>10.057499999999999</v>
      </c>
      <c r="M3753">
        <v>10.057499999999999</v>
      </c>
      <c r="N3753">
        <v>-35.65</v>
      </c>
      <c r="O3753">
        <v>-35.65</v>
      </c>
      <c r="P3753" t="s">
        <v>26</v>
      </c>
      <c r="Q3753">
        <f t="shared" si="148"/>
        <v>0</v>
      </c>
      <c r="S3753" s="3">
        <f t="shared" si="149"/>
        <v>-35.650098960672651</v>
      </c>
      <c r="T3753" s="4">
        <f t="shared" si="150"/>
        <v>9.896067265202646E-5</v>
      </c>
    </row>
    <row r="3754" spans="1:20" hidden="1">
      <c r="A3754" s="2">
        <v>45309</v>
      </c>
      <c r="B3754" t="s">
        <v>18</v>
      </c>
      <c r="C3754" t="s">
        <v>301</v>
      </c>
      <c r="D3754" t="s">
        <v>20</v>
      </c>
      <c r="E3754" t="s">
        <v>21</v>
      </c>
      <c r="F3754">
        <v>0</v>
      </c>
      <c r="G3754" t="s">
        <v>22</v>
      </c>
      <c r="H3754" t="s">
        <v>23</v>
      </c>
      <c r="I3754">
        <v>3.5611650515525</v>
      </c>
      <c r="J3754" t="s">
        <v>24</v>
      </c>
      <c r="K3754" t="s">
        <v>25</v>
      </c>
      <c r="L3754">
        <v>10.057499999999999</v>
      </c>
      <c r="M3754">
        <v>10.057499999999999</v>
      </c>
      <c r="N3754">
        <v>-35.82</v>
      </c>
      <c r="O3754">
        <v>-35.82</v>
      </c>
      <c r="P3754" t="s">
        <v>26</v>
      </c>
      <c r="Q3754">
        <f t="shared" si="148"/>
        <v>0</v>
      </c>
      <c r="S3754" s="3">
        <f t="shared" si="149"/>
        <v>-35.816417505989264</v>
      </c>
      <c r="T3754" s="4">
        <f t="shared" si="150"/>
        <v>3.5824940107360703E-3</v>
      </c>
    </row>
    <row r="3755" spans="1:20" hidden="1">
      <c r="A3755" s="2">
        <v>45309</v>
      </c>
      <c r="B3755" t="s">
        <v>18</v>
      </c>
      <c r="C3755" t="s">
        <v>301</v>
      </c>
      <c r="D3755" t="s">
        <v>20</v>
      </c>
      <c r="E3755" t="s">
        <v>21</v>
      </c>
      <c r="F3755">
        <v>0</v>
      </c>
      <c r="G3755" t="s">
        <v>22</v>
      </c>
      <c r="H3755" t="s">
        <v>23</v>
      </c>
      <c r="I3755">
        <v>3.4092621542349999</v>
      </c>
      <c r="J3755" t="s">
        <v>24</v>
      </c>
      <c r="K3755" t="s">
        <v>25</v>
      </c>
      <c r="L3755">
        <v>10.057499999999999</v>
      </c>
      <c r="M3755">
        <v>10.057499999999999</v>
      </c>
      <c r="N3755">
        <v>-34.29</v>
      </c>
      <c r="O3755">
        <v>-34.29</v>
      </c>
      <c r="P3755" t="s">
        <v>26</v>
      </c>
      <c r="Q3755">
        <f t="shared" si="148"/>
        <v>0</v>
      </c>
      <c r="S3755" s="3">
        <f t="shared" si="149"/>
        <v>-34.28865411621851</v>
      </c>
      <c r="T3755" s="4">
        <f t="shared" si="150"/>
        <v>1.3458837814894764E-3</v>
      </c>
    </row>
    <row r="3756" spans="1:20" hidden="1">
      <c r="A3756" s="2">
        <v>45309</v>
      </c>
      <c r="B3756" t="s">
        <v>18</v>
      </c>
      <c r="C3756" t="s">
        <v>301</v>
      </c>
      <c r="D3756" t="s">
        <v>20</v>
      </c>
      <c r="E3756" t="s">
        <v>21</v>
      </c>
      <c r="F3756">
        <v>0</v>
      </c>
      <c r="G3756" t="s">
        <v>22</v>
      </c>
      <c r="H3756" t="s">
        <v>23</v>
      </c>
      <c r="I3756">
        <v>3.4797444228574999</v>
      </c>
      <c r="J3756" t="s">
        <v>24</v>
      </c>
      <c r="K3756" t="s">
        <v>25</v>
      </c>
      <c r="L3756">
        <v>10.057499999999999</v>
      </c>
      <c r="M3756">
        <v>10.057499999999999</v>
      </c>
      <c r="N3756">
        <v>-35</v>
      </c>
      <c r="O3756">
        <v>-35</v>
      </c>
      <c r="P3756" t="s">
        <v>26</v>
      </c>
      <c r="Q3756">
        <f t="shared" si="148"/>
        <v>0</v>
      </c>
      <c r="S3756" s="3">
        <f t="shared" si="149"/>
        <v>-34.997529532889303</v>
      </c>
      <c r="T3756" s="4">
        <f t="shared" si="150"/>
        <v>2.4704671106974274E-3</v>
      </c>
    </row>
    <row r="3757" spans="1:20" hidden="1">
      <c r="A3757" s="2">
        <v>45309</v>
      </c>
      <c r="B3757" t="s">
        <v>18</v>
      </c>
      <c r="C3757" t="s">
        <v>301</v>
      </c>
      <c r="D3757" t="s">
        <v>20</v>
      </c>
      <c r="E3757" t="s">
        <v>21</v>
      </c>
      <c r="F3757">
        <v>0</v>
      </c>
      <c r="G3757" t="s">
        <v>22</v>
      </c>
      <c r="H3757" t="s">
        <v>23</v>
      </c>
      <c r="I3757">
        <v>3.4773970147349997</v>
      </c>
      <c r="J3757" t="s">
        <v>24</v>
      </c>
      <c r="K3757" t="s">
        <v>25</v>
      </c>
      <c r="L3757">
        <v>10.057499999999999</v>
      </c>
      <c r="M3757">
        <v>10.057499999999999</v>
      </c>
      <c r="N3757">
        <v>-34.97</v>
      </c>
      <c r="O3757">
        <v>-34.97</v>
      </c>
      <c r="P3757" t="s">
        <v>26</v>
      </c>
      <c r="Q3757">
        <f t="shared" si="148"/>
        <v>0</v>
      </c>
      <c r="S3757" s="3">
        <f t="shared" si="149"/>
        <v>-34.973920475697255</v>
      </c>
      <c r="T3757" s="4">
        <f t="shared" si="150"/>
        <v>3.9204756972566202E-3</v>
      </c>
    </row>
    <row r="3758" spans="1:20" hidden="1">
      <c r="A3758" s="2">
        <v>45309</v>
      </c>
      <c r="B3758" t="s">
        <v>18</v>
      </c>
      <c r="C3758" t="s">
        <v>301</v>
      </c>
      <c r="D3758" t="s">
        <v>20</v>
      </c>
      <c r="E3758" t="s">
        <v>21</v>
      </c>
      <c r="F3758">
        <v>0</v>
      </c>
      <c r="G3758" t="s">
        <v>22</v>
      </c>
      <c r="H3758" t="s">
        <v>23</v>
      </c>
      <c r="I3758">
        <v>3.3186718979225001</v>
      </c>
      <c r="J3758" t="s">
        <v>24</v>
      </c>
      <c r="K3758" t="s">
        <v>25</v>
      </c>
      <c r="L3758">
        <v>10.057499999999999</v>
      </c>
      <c r="M3758">
        <v>10.057499999999999</v>
      </c>
      <c r="N3758">
        <v>-33.380000000000003</v>
      </c>
      <c r="O3758">
        <v>-33.380000000000003</v>
      </c>
      <c r="P3758" t="s">
        <v>26</v>
      </c>
      <c r="Q3758">
        <f t="shared" si="148"/>
        <v>0</v>
      </c>
      <c r="S3758" s="3">
        <f t="shared" si="149"/>
        <v>-33.377542613355544</v>
      </c>
      <c r="T3758" s="4">
        <f t="shared" si="150"/>
        <v>2.4573866444583814E-3</v>
      </c>
    </row>
    <row r="3759" spans="1:20" hidden="1">
      <c r="A3759" s="2">
        <v>45309</v>
      </c>
      <c r="B3759" t="s">
        <v>18</v>
      </c>
      <c r="C3759" t="s">
        <v>301</v>
      </c>
      <c r="D3759" t="s">
        <v>20</v>
      </c>
      <c r="E3759" t="s">
        <v>21</v>
      </c>
      <c r="F3759">
        <v>0</v>
      </c>
      <c r="G3759" t="s">
        <v>22</v>
      </c>
      <c r="H3759" t="s">
        <v>23</v>
      </c>
      <c r="I3759">
        <v>3.4391857347050001</v>
      </c>
      <c r="J3759" t="s">
        <v>24</v>
      </c>
      <c r="K3759" t="s">
        <v>25</v>
      </c>
      <c r="L3759">
        <v>10.057499999999999</v>
      </c>
      <c r="M3759">
        <v>10.057499999999999</v>
      </c>
      <c r="N3759">
        <v>-34.590000000000003</v>
      </c>
      <c r="O3759">
        <v>-34.590000000000003</v>
      </c>
      <c r="P3759" t="s">
        <v>26</v>
      </c>
      <c r="Q3759">
        <f t="shared" si="148"/>
        <v>0</v>
      </c>
      <c r="S3759" s="3">
        <f t="shared" si="149"/>
        <v>-34.589610526795539</v>
      </c>
      <c r="T3759" s="4">
        <f t="shared" si="150"/>
        <v>3.8947320446425238E-4</v>
      </c>
    </row>
    <row r="3760" spans="1:20" hidden="1">
      <c r="A3760" s="2">
        <v>45309</v>
      </c>
      <c r="B3760" t="s">
        <v>18</v>
      </c>
      <c r="C3760" t="s">
        <v>301</v>
      </c>
      <c r="D3760" t="s">
        <v>20</v>
      </c>
      <c r="E3760" t="s">
        <v>21</v>
      </c>
      <c r="F3760">
        <v>0</v>
      </c>
      <c r="G3760" t="s">
        <v>22</v>
      </c>
      <c r="H3760" t="s">
        <v>23</v>
      </c>
      <c r="I3760">
        <v>3.1925398679474997</v>
      </c>
      <c r="J3760" t="s">
        <v>24</v>
      </c>
      <c r="K3760" t="s">
        <v>25</v>
      </c>
      <c r="L3760">
        <v>10.057499999999999</v>
      </c>
      <c r="M3760">
        <v>10.057499999999999</v>
      </c>
      <c r="N3760">
        <v>-32.11</v>
      </c>
      <c r="O3760">
        <v>-32.11</v>
      </c>
      <c r="P3760" t="s">
        <v>26</v>
      </c>
      <c r="Q3760">
        <f t="shared" si="148"/>
        <v>0</v>
      </c>
      <c r="S3760" s="3">
        <f t="shared" si="149"/>
        <v>-32.108969721881977</v>
      </c>
      <c r="T3760" s="4">
        <f t="shared" si="150"/>
        <v>1.0302781180229204E-3</v>
      </c>
    </row>
    <row r="3761" spans="1:20" hidden="1">
      <c r="A3761" s="2">
        <v>45309</v>
      </c>
      <c r="B3761" t="s">
        <v>18</v>
      </c>
      <c r="C3761" t="s">
        <v>301</v>
      </c>
      <c r="D3761" t="s">
        <v>20</v>
      </c>
      <c r="E3761" t="s">
        <v>21</v>
      </c>
      <c r="F3761">
        <v>0</v>
      </c>
      <c r="G3761" t="s">
        <v>22</v>
      </c>
      <c r="H3761" t="s">
        <v>23</v>
      </c>
      <c r="I3761">
        <v>3.2531366462525</v>
      </c>
      <c r="J3761" t="s">
        <v>24</v>
      </c>
      <c r="K3761" t="s">
        <v>25</v>
      </c>
      <c r="L3761">
        <v>10.057499999999999</v>
      </c>
      <c r="M3761">
        <v>10.057499999999999</v>
      </c>
      <c r="N3761">
        <v>-32.72</v>
      </c>
      <c r="O3761">
        <v>-32.72</v>
      </c>
      <c r="P3761" t="s">
        <v>26</v>
      </c>
      <c r="Q3761">
        <f t="shared" si="148"/>
        <v>0</v>
      </c>
      <c r="S3761" s="3">
        <f t="shared" si="149"/>
        <v>-32.718421819684515</v>
      </c>
      <c r="T3761" s="4">
        <f t="shared" si="150"/>
        <v>1.5781803154837348E-3</v>
      </c>
    </row>
    <row r="3762" spans="1:20" hidden="1">
      <c r="A3762" s="2">
        <v>45309</v>
      </c>
      <c r="B3762" t="s">
        <v>18</v>
      </c>
      <c r="C3762" t="s">
        <v>301</v>
      </c>
      <c r="D3762" t="s">
        <v>20</v>
      </c>
      <c r="E3762" t="s">
        <v>21</v>
      </c>
      <c r="F3762">
        <v>0</v>
      </c>
      <c r="G3762" t="s">
        <v>22</v>
      </c>
      <c r="H3762" t="s">
        <v>23</v>
      </c>
      <c r="I3762">
        <v>3.1880066204349999</v>
      </c>
      <c r="J3762" t="s">
        <v>24</v>
      </c>
      <c r="K3762" t="s">
        <v>25</v>
      </c>
      <c r="L3762">
        <v>10.057499999999999</v>
      </c>
      <c r="M3762">
        <v>10.057499999999999</v>
      </c>
      <c r="N3762">
        <v>-32.06</v>
      </c>
      <c r="O3762">
        <v>-32.06</v>
      </c>
      <c r="P3762" t="s">
        <v>26</v>
      </c>
      <c r="Q3762">
        <f t="shared" ref="Q3762:Q3769" si="151">M3762-L3762</f>
        <v>0</v>
      </c>
      <c r="S3762" s="3">
        <f t="shared" ref="S3762:S3769" si="152">L3762*I3762*-1</f>
        <v>-32.063376585025011</v>
      </c>
      <c r="T3762" s="4">
        <f t="shared" ref="T3762:T3769" si="153">ABS(O3762-S3762)</f>
        <v>3.3765850250091489E-3</v>
      </c>
    </row>
    <row r="3763" spans="1:20" hidden="1">
      <c r="A3763" s="2">
        <v>45309</v>
      </c>
      <c r="B3763" t="s">
        <v>18</v>
      </c>
      <c r="C3763" t="s">
        <v>301</v>
      </c>
      <c r="D3763" t="s">
        <v>20</v>
      </c>
      <c r="E3763" t="s">
        <v>21</v>
      </c>
      <c r="F3763">
        <v>0</v>
      </c>
      <c r="G3763" t="s">
        <v>22</v>
      </c>
      <c r="H3763" t="s">
        <v>23</v>
      </c>
      <c r="I3763">
        <v>3.0630561036600001</v>
      </c>
      <c r="J3763" t="s">
        <v>24</v>
      </c>
      <c r="K3763" t="s">
        <v>25</v>
      </c>
      <c r="L3763">
        <v>10.057499999999999</v>
      </c>
      <c r="M3763">
        <v>10.057499999999999</v>
      </c>
      <c r="N3763">
        <v>-30.81</v>
      </c>
      <c r="O3763">
        <v>-30.81</v>
      </c>
      <c r="P3763" t="s">
        <v>26</v>
      </c>
      <c r="Q3763">
        <f t="shared" si="151"/>
        <v>0</v>
      </c>
      <c r="S3763" s="3">
        <f t="shared" si="152"/>
        <v>-30.806686762560449</v>
      </c>
      <c r="T3763" s="4">
        <f t="shared" si="153"/>
        <v>3.3132374395492548E-3</v>
      </c>
    </row>
    <row r="3764" spans="1:20" hidden="1">
      <c r="A3764" s="2">
        <v>45309</v>
      </c>
      <c r="B3764" t="s">
        <v>18</v>
      </c>
      <c r="C3764" t="s">
        <v>301</v>
      </c>
      <c r="D3764" t="s">
        <v>20</v>
      </c>
      <c r="E3764" t="s">
        <v>21</v>
      </c>
      <c r="F3764">
        <v>0</v>
      </c>
      <c r="G3764" t="s">
        <v>22</v>
      </c>
      <c r="H3764" t="s">
        <v>23</v>
      </c>
      <c r="I3764">
        <v>3.7448148807999999</v>
      </c>
      <c r="J3764" t="s">
        <v>24</v>
      </c>
      <c r="K3764" t="s">
        <v>25</v>
      </c>
      <c r="L3764">
        <v>10.057499999999999</v>
      </c>
      <c r="M3764">
        <v>10.057499999999999</v>
      </c>
      <c r="N3764">
        <v>-37.659999999999997</v>
      </c>
      <c r="O3764">
        <v>-37.659999999999997</v>
      </c>
      <c r="P3764" t="s">
        <v>26</v>
      </c>
      <c r="Q3764">
        <f t="shared" si="151"/>
        <v>0</v>
      </c>
      <c r="S3764" s="3">
        <f t="shared" si="152"/>
        <v>-37.663475663645997</v>
      </c>
      <c r="T3764" s="4">
        <f t="shared" si="153"/>
        <v>3.475663646000271E-3</v>
      </c>
    </row>
    <row r="3765" spans="1:20" hidden="1">
      <c r="A3765" s="2">
        <v>45309</v>
      </c>
      <c r="B3765" t="s">
        <v>18</v>
      </c>
      <c r="C3765" t="s">
        <v>301</v>
      </c>
      <c r="D3765" t="s">
        <v>20</v>
      </c>
      <c r="E3765" t="s">
        <v>21</v>
      </c>
      <c r="F3765">
        <v>0</v>
      </c>
      <c r="G3765" t="s">
        <v>22</v>
      </c>
      <c r="H3765" t="s">
        <v>23</v>
      </c>
      <c r="I3765">
        <v>3.0681465829350003</v>
      </c>
      <c r="J3765" t="s">
        <v>24</v>
      </c>
      <c r="K3765" t="s">
        <v>25</v>
      </c>
      <c r="L3765">
        <v>10.057499999999999</v>
      </c>
      <c r="M3765">
        <v>10.057499999999999</v>
      </c>
      <c r="N3765">
        <v>-30.86</v>
      </c>
      <c r="O3765">
        <v>-30.86</v>
      </c>
      <c r="P3765" t="s">
        <v>26</v>
      </c>
      <c r="Q3765">
        <f t="shared" si="151"/>
        <v>0</v>
      </c>
      <c r="S3765" s="3">
        <f t="shared" si="152"/>
        <v>-30.857884257868765</v>
      </c>
      <c r="T3765" s="4">
        <f t="shared" si="153"/>
        <v>2.1157421312345548E-3</v>
      </c>
    </row>
    <row r="3766" spans="1:20" hidden="1">
      <c r="A3766" s="2">
        <v>45309</v>
      </c>
      <c r="B3766" t="s">
        <v>18</v>
      </c>
      <c r="C3766" t="s">
        <v>301</v>
      </c>
      <c r="D3766" t="s">
        <v>20</v>
      </c>
      <c r="E3766" t="s">
        <v>21</v>
      </c>
      <c r="F3766">
        <v>0</v>
      </c>
      <c r="G3766" t="s">
        <v>22</v>
      </c>
      <c r="H3766" t="s">
        <v>23</v>
      </c>
      <c r="I3766">
        <v>3.5229030495925002</v>
      </c>
      <c r="J3766" t="s">
        <v>24</v>
      </c>
      <c r="K3766" t="s">
        <v>25</v>
      </c>
      <c r="L3766">
        <v>10.057499999999999</v>
      </c>
      <c r="M3766">
        <v>10.057499999999999</v>
      </c>
      <c r="N3766">
        <v>-35.43</v>
      </c>
      <c r="O3766">
        <v>-35.43</v>
      </c>
      <c r="P3766" t="s">
        <v>26</v>
      </c>
      <c r="Q3766">
        <f t="shared" si="151"/>
        <v>0</v>
      </c>
      <c r="S3766" s="3">
        <f t="shared" si="152"/>
        <v>-35.431597421276571</v>
      </c>
      <c r="T3766" s="4">
        <f t="shared" si="153"/>
        <v>1.5974212765712537E-3</v>
      </c>
    </row>
    <row r="3767" spans="1:20" hidden="1">
      <c r="A3767" s="2">
        <v>45309</v>
      </c>
      <c r="B3767" t="s">
        <v>18</v>
      </c>
      <c r="C3767" t="s">
        <v>301</v>
      </c>
      <c r="D3767" t="s">
        <v>20</v>
      </c>
      <c r="E3767" t="s">
        <v>21</v>
      </c>
      <c r="F3767">
        <v>0</v>
      </c>
      <c r="G3767" t="s">
        <v>22</v>
      </c>
      <c r="H3767" t="s">
        <v>23</v>
      </c>
      <c r="I3767">
        <v>3.6044065660750002</v>
      </c>
      <c r="J3767" t="s">
        <v>24</v>
      </c>
      <c r="K3767" t="s">
        <v>25</v>
      </c>
      <c r="L3767">
        <v>10.057499999999999</v>
      </c>
      <c r="M3767">
        <v>10.057499999999999</v>
      </c>
      <c r="N3767">
        <v>-36.25</v>
      </c>
      <c r="O3767">
        <v>-36.25</v>
      </c>
      <c r="P3767" t="s">
        <v>26</v>
      </c>
      <c r="Q3767">
        <f t="shared" si="151"/>
        <v>0</v>
      </c>
      <c r="S3767" s="3">
        <f t="shared" si="152"/>
        <v>-36.251319038299314</v>
      </c>
      <c r="T3767" s="4">
        <f t="shared" si="153"/>
        <v>1.3190382993144567E-3</v>
      </c>
    </row>
    <row r="3768" spans="1:20" hidden="1">
      <c r="A3768" s="2">
        <v>45309</v>
      </c>
      <c r="B3768" t="s">
        <v>18</v>
      </c>
      <c r="C3768" t="s">
        <v>301</v>
      </c>
      <c r="D3768" t="s">
        <v>20</v>
      </c>
      <c r="E3768" t="s">
        <v>21</v>
      </c>
      <c r="F3768">
        <v>0</v>
      </c>
      <c r="G3768" t="s">
        <v>22</v>
      </c>
      <c r="H3768" t="s">
        <v>23</v>
      </c>
      <c r="I3768">
        <v>3.2123424648525001</v>
      </c>
      <c r="J3768" t="s">
        <v>24</v>
      </c>
      <c r="K3768" t="s">
        <v>25</v>
      </c>
      <c r="L3768">
        <v>10.057499999999999</v>
      </c>
      <c r="M3768">
        <v>10.057499999999999</v>
      </c>
      <c r="N3768">
        <v>-32.31</v>
      </c>
      <c r="O3768">
        <v>-32.31</v>
      </c>
      <c r="P3768" t="s">
        <v>26</v>
      </c>
      <c r="Q3768">
        <f t="shared" si="151"/>
        <v>0</v>
      </c>
      <c r="S3768" s="3">
        <f t="shared" si="152"/>
        <v>-32.308134340254014</v>
      </c>
      <c r="T3768" s="4">
        <f t="shared" si="153"/>
        <v>1.8656597459880686E-3</v>
      </c>
    </row>
    <row r="3769" spans="1:20" hidden="1">
      <c r="A3769" s="2">
        <v>45309</v>
      </c>
      <c r="B3769" t="s">
        <v>18</v>
      </c>
      <c r="C3769" t="s">
        <v>301</v>
      </c>
      <c r="D3769" t="s">
        <v>20</v>
      </c>
      <c r="E3769" t="s">
        <v>21</v>
      </c>
      <c r="F3769">
        <v>0</v>
      </c>
      <c r="G3769" t="s">
        <v>22</v>
      </c>
      <c r="H3769" t="s">
        <v>23</v>
      </c>
      <c r="I3769">
        <v>3.4421544564925002</v>
      </c>
      <c r="J3769" t="s">
        <v>24</v>
      </c>
      <c r="K3769" t="s">
        <v>25</v>
      </c>
      <c r="L3769">
        <v>10.057499999999999</v>
      </c>
      <c r="M3769">
        <v>10.057499999999999</v>
      </c>
      <c r="N3769">
        <v>-34.619999999999997</v>
      </c>
      <c r="O3769">
        <v>-34.619999999999997</v>
      </c>
      <c r="P3769" t="s">
        <v>26</v>
      </c>
      <c r="Q3769">
        <f t="shared" si="151"/>
        <v>0</v>
      </c>
      <c r="S3769" s="3">
        <f t="shared" si="152"/>
        <v>-34.619468446173315</v>
      </c>
      <c r="T3769" s="4">
        <f t="shared" si="153"/>
        <v>5.3155382668279572E-4</v>
      </c>
    </row>
    <row r="3770" spans="1:20">
      <c r="A3770" s="2">
        <v>45314</v>
      </c>
      <c r="B3770" t="s">
        <v>18</v>
      </c>
      <c r="C3770" t="s">
        <v>302</v>
      </c>
      <c r="D3770" t="s">
        <v>20</v>
      </c>
      <c r="E3770" t="s">
        <v>21</v>
      </c>
      <c r="F3770" s="6">
        <v>3.89</v>
      </c>
      <c r="G3770" t="s">
        <v>36</v>
      </c>
      <c r="H3770" t="s">
        <v>23</v>
      </c>
      <c r="I3770">
        <v>-0.46883064000000002</v>
      </c>
      <c r="J3770" t="s">
        <v>28</v>
      </c>
      <c r="K3770" t="s">
        <v>29</v>
      </c>
      <c r="L3770">
        <v>11060</v>
      </c>
      <c r="M3770">
        <v>11051.705</v>
      </c>
      <c r="N3770">
        <v>5185.2700000000004</v>
      </c>
      <c r="O3770">
        <v>5181.38</v>
      </c>
      <c r="P3770" t="s">
        <v>26</v>
      </c>
    </row>
    <row r="3771" spans="1:20">
      <c r="A3771" s="2">
        <v>45314</v>
      </c>
      <c r="B3771" t="s">
        <v>18</v>
      </c>
      <c r="C3771" t="s">
        <v>302</v>
      </c>
      <c r="D3771" t="s">
        <v>20</v>
      </c>
      <c r="E3771" t="s">
        <v>21</v>
      </c>
      <c r="F3771" s="6">
        <v>3.75</v>
      </c>
      <c r="G3771" t="s">
        <v>36</v>
      </c>
      <c r="H3771" t="s">
        <v>23</v>
      </c>
      <c r="I3771">
        <v>-0.45149603999999999</v>
      </c>
      <c r="J3771" t="s">
        <v>28</v>
      </c>
      <c r="K3771" t="s">
        <v>29</v>
      </c>
      <c r="L3771">
        <v>11060</v>
      </c>
      <c r="M3771">
        <v>11051.705</v>
      </c>
      <c r="N3771">
        <v>4993.55</v>
      </c>
      <c r="O3771">
        <v>4989.8</v>
      </c>
      <c r="P3771" t="s">
        <v>26</v>
      </c>
    </row>
    <row r="3772" spans="1:20">
      <c r="A3772" s="2">
        <v>45314</v>
      </c>
      <c r="B3772" t="s">
        <v>18</v>
      </c>
      <c r="C3772" t="s">
        <v>302</v>
      </c>
      <c r="D3772" t="s">
        <v>20</v>
      </c>
      <c r="E3772" t="s">
        <v>21</v>
      </c>
      <c r="F3772" s="6">
        <v>0.77</v>
      </c>
      <c r="G3772" t="s">
        <v>36</v>
      </c>
      <c r="H3772" t="s">
        <v>23</v>
      </c>
      <c r="I3772">
        <v>-9.2664860000000002E-2</v>
      </c>
      <c r="J3772" t="s">
        <v>28</v>
      </c>
      <c r="K3772" t="s">
        <v>29</v>
      </c>
      <c r="L3772">
        <v>11060</v>
      </c>
      <c r="M3772">
        <v>11051.705</v>
      </c>
      <c r="N3772">
        <v>1024.8699999999999</v>
      </c>
      <c r="O3772">
        <v>1024.0999999999999</v>
      </c>
      <c r="P3772" t="s">
        <v>26</v>
      </c>
    </row>
    <row r="3773" spans="1:20">
      <c r="A3773" s="2">
        <v>45314</v>
      </c>
      <c r="B3773" t="s">
        <v>18</v>
      </c>
      <c r="C3773" t="s">
        <v>302</v>
      </c>
      <c r="D3773" t="s">
        <v>20</v>
      </c>
      <c r="E3773" t="s">
        <v>21</v>
      </c>
      <c r="F3773" s="6">
        <v>1.59</v>
      </c>
      <c r="G3773" t="s">
        <v>36</v>
      </c>
      <c r="H3773" t="s">
        <v>23</v>
      </c>
      <c r="I3773">
        <v>-0.19183428</v>
      </c>
      <c r="J3773" t="s">
        <v>28</v>
      </c>
      <c r="K3773" t="s">
        <v>29</v>
      </c>
      <c r="L3773">
        <v>11060</v>
      </c>
      <c r="M3773">
        <v>11051.705</v>
      </c>
      <c r="N3773">
        <v>2121.69</v>
      </c>
      <c r="O3773">
        <v>2120.1</v>
      </c>
      <c r="P3773" t="s">
        <v>26</v>
      </c>
    </row>
    <row r="3774" spans="1:20">
      <c r="A3774" s="2">
        <v>45314</v>
      </c>
      <c r="B3774" t="s">
        <v>18</v>
      </c>
      <c r="C3774" t="s">
        <v>302</v>
      </c>
      <c r="D3774" t="s">
        <v>20</v>
      </c>
      <c r="E3774" t="s">
        <v>21</v>
      </c>
      <c r="F3774" s="6">
        <v>0.01</v>
      </c>
      <c r="G3774" t="s">
        <v>36</v>
      </c>
      <c r="H3774" t="s">
        <v>23</v>
      </c>
      <c r="I3774">
        <v>-9.0415000000000005E-4</v>
      </c>
      <c r="J3774" t="s">
        <v>28</v>
      </c>
      <c r="K3774" t="s">
        <v>29</v>
      </c>
      <c r="L3774">
        <v>11060</v>
      </c>
      <c r="M3774">
        <v>11051.705</v>
      </c>
      <c r="N3774">
        <v>10</v>
      </c>
      <c r="O3774">
        <v>9.99</v>
      </c>
      <c r="P3774" t="s">
        <v>26</v>
      </c>
    </row>
    <row r="3775" spans="1:20">
      <c r="A3775" s="2">
        <v>45314</v>
      </c>
      <c r="B3775" t="s">
        <v>18</v>
      </c>
      <c r="C3775" t="s">
        <v>302</v>
      </c>
      <c r="D3775" t="s">
        <v>20</v>
      </c>
      <c r="E3775" t="s">
        <v>21</v>
      </c>
      <c r="F3775" s="6">
        <v>0.85</v>
      </c>
      <c r="G3775" t="s">
        <v>36</v>
      </c>
      <c r="H3775" t="s">
        <v>23</v>
      </c>
      <c r="I3775">
        <v>-0.10277194000000001</v>
      </c>
      <c r="J3775" t="s">
        <v>28</v>
      </c>
      <c r="K3775" t="s">
        <v>29</v>
      </c>
      <c r="L3775">
        <v>11060</v>
      </c>
      <c r="M3775">
        <v>11051.705</v>
      </c>
      <c r="N3775">
        <v>1136.6600000000001</v>
      </c>
      <c r="O3775">
        <v>1135.81</v>
      </c>
      <c r="P3775" t="s">
        <v>26</v>
      </c>
    </row>
    <row r="3776" spans="1:20">
      <c r="A3776" s="2">
        <v>45314</v>
      </c>
      <c r="B3776" t="s">
        <v>18</v>
      </c>
      <c r="C3776" t="s">
        <v>302</v>
      </c>
      <c r="D3776" t="s">
        <v>20</v>
      </c>
      <c r="E3776" t="s">
        <v>21</v>
      </c>
      <c r="F3776" s="6">
        <v>26.36</v>
      </c>
      <c r="G3776" t="s">
        <v>36</v>
      </c>
      <c r="H3776" t="s">
        <v>23</v>
      </c>
      <c r="I3776">
        <v>-3.1781999999999999</v>
      </c>
      <c r="J3776" t="s">
        <v>28</v>
      </c>
      <c r="K3776" t="s">
        <v>29</v>
      </c>
      <c r="L3776">
        <v>11060</v>
      </c>
      <c r="M3776">
        <v>11051.705</v>
      </c>
      <c r="N3776">
        <v>35150.89</v>
      </c>
      <c r="O3776">
        <v>35124.53</v>
      </c>
      <c r="P3776" t="s">
        <v>26</v>
      </c>
    </row>
    <row r="3777" spans="1:20">
      <c r="A3777" s="2">
        <v>45314</v>
      </c>
      <c r="B3777" t="s">
        <v>18</v>
      </c>
      <c r="C3777" t="s">
        <v>302</v>
      </c>
      <c r="D3777" t="s">
        <v>20</v>
      </c>
      <c r="E3777" t="s">
        <v>21</v>
      </c>
      <c r="F3777" s="6">
        <v>1.67</v>
      </c>
      <c r="G3777" t="s">
        <v>36</v>
      </c>
      <c r="H3777" t="s">
        <v>23</v>
      </c>
      <c r="I3777">
        <v>-0.20124085999999999</v>
      </c>
      <c r="J3777" t="s">
        <v>28</v>
      </c>
      <c r="K3777" t="s">
        <v>29</v>
      </c>
      <c r="L3777">
        <v>11060</v>
      </c>
      <c r="M3777">
        <v>11051.705</v>
      </c>
      <c r="N3777">
        <v>2225.7199999999998</v>
      </c>
      <c r="O3777">
        <v>2224.0500000000002</v>
      </c>
      <c r="P3777" t="s">
        <v>26</v>
      </c>
    </row>
    <row r="3778" spans="1:20">
      <c r="A3778" s="2">
        <v>45314</v>
      </c>
      <c r="B3778" t="s">
        <v>18</v>
      </c>
      <c r="C3778" t="s">
        <v>302</v>
      </c>
      <c r="D3778" t="s">
        <v>20</v>
      </c>
      <c r="E3778" t="s">
        <v>21</v>
      </c>
      <c r="F3778" s="6">
        <v>0</v>
      </c>
      <c r="G3778" t="s">
        <v>36</v>
      </c>
      <c r="H3778" t="s">
        <v>23</v>
      </c>
      <c r="I3778">
        <v>-1.8082999999999999E-4</v>
      </c>
      <c r="J3778" t="s">
        <v>28</v>
      </c>
      <c r="K3778" t="s">
        <v>29</v>
      </c>
      <c r="L3778">
        <v>11060</v>
      </c>
      <c r="M3778">
        <v>11051.705</v>
      </c>
      <c r="N3778">
        <v>2</v>
      </c>
      <c r="O3778">
        <v>2</v>
      </c>
      <c r="P3778" t="s">
        <v>26</v>
      </c>
    </row>
    <row r="3779" spans="1:20">
      <c r="A3779" s="2">
        <v>45314</v>
      </c>
      <c r="B3779" t="s">
        <v>18</v>
      </c>
      <c r="C3779" t="s">
        <v>302</v>
      </c>
      <c r="D3779" t="s">
        <v>20</v>
      </c>
      <c r="E3779" t="s">
        <v>21</v>
      </c>
      <c r="F3779" s="6">
        <v>0.02</v>
      </c>
      <c r="G3779" t="s">
        <v>36</v>
      </c>
      <c r="H3779" t="s">
        <v>23</v>
      </c>
      <c r="I3779">
        <v>-2.2603900000000001E-3</v>
      </c>
      <c r="J3779" t="s">
        <v>28</v>
      </c>
      <c r="K3779" t="s">
        <v>29</v>
      </c>
      <c r="L3779">
        <v>11060</v>
      </c>
      <c r="M3779">
        <v>11051.705</v>
      </c>
      <c r="N3779">
        <v>25</v>
      </c>
      <c r="O3779">
        <v>24.98</v>
      </c>
      <c r="P3779" t="s">
        <v>26</v>
      </c>
    </row>
    <row r="3780" spans="1:20">
      <c r="A3780" s="2">
        <v>45314</v>
      </c>
      <c r="B3780" t="s">
        <v>18</v>
      </c>
      <c r="C3780" t="s">
        <v>302</v>
      </c>
      <c r="D3780" t="s">
        <v>20</v>
      </c>
      <c r="E3780" t="s">
        <v>21</v>
      </c>
      <c r="F3780" s="6">
        <v>0</v>
      </c>
      <c r="G3780" t="s">
        <v>36</v>
      </c>
      <c r="H3780" t="s">
        <v>23</v>
      </c>
      <c r="I3780">
        <v>-1.4556000000000001E-4</v>
      </c>
      <c r="J3780" t="s">
        <v>28</v>
      </c>
      <c r="K3780" t="s">
        <v>29</v>
      </c>
      <c r="L3780">
        <v>11060</v>
      </c>
      <c r="M3780">
        <v>11051.705</v>
      </c>
      <c r="N3780">
        <v>1.61</v>
      </c>
      <c r="O3780">
        <v>1.61</v>
      </c>
      <c r="P3780" t="s">
        <v>26</v>
      </c>
    </row>
    <row r="3781" spans="1:20">
      <c r="A3781" s="2">
        <v>45314</v>
      </c>
      <c r="B3781" t="s">
        <v>18</v>
      </c>
      <c r="C3781" t="s">
        <v>302</v>
      </c>
      <c r="D3781" t="s">
        <v>20</v>
      </c>
      <c r="E3781" t="s">
        <v>21</v>
      </c>
      <c r="F3781" s="6">
        <v>0</v>
      </c>
      <c r="G3781" t="s">
        <v>36</v>
      </c>
      <c r="H3781" t="s">
        <v>23</v>
      </c>
      <c r="I3781">
        <v>-1.4556000000000001E-4</v>
      </c>
      <c r="J3781" t="s">
        <v>28</v>
      </c>
      <c r="K3781" t="s">
        <v>29</v>
      </c>
      <c r="L3781">
        <v>11060</v>
      </c>
      <c r="M3781">
        <v>11051.705</v>
      </c>
      <c r="N3781">
        <v>1.61</v>
      </c>
      <c r="O3781">
        <v>1.61</v>
      </c>
      <c r="P3781" t="s">
        <v>26</v>
      </c>
    </row>
    <row r="3782" spans="1:20">
      <c r="A3782" s="2">
        <v>45314</v>
      </c>
      <c r="B3782" t="s">
        <v>18</v>
      </c>
      <c r="C3782" t="s">
        <v>302</v>
      </c>
      <c r="D3782" t="s">
        <v>20</v>
      </c>
      <c r="E3782" t="s">
        <v>21</v>
      </c>
      <c r="F3782" s="6">
        <v>0</v>
      </c>
      <c r="G3782" t="s">
        <v>36</v>
      </c>
      <c r="H3782" t="s">
        <v>23</v>
      </c>
      <c r="I3782">
        <v>-1.4556000000000001E-4</v>
      </c>
      <c r="J3782" t="s">
        <v>28</v>
      </c>
      <c r="K3782" t="s">
        <v>29</v>
      </c>
      <c r="L3782">
        <v>11060</v>
      </c>
      <c r="M3782">
        <v>11051.705</v>
      </c>
      <c r="N3782">
        <v>1.61</v>
      </c>
      <c r="O3782">
        <v>1.61</v>
      </c>
      <c r="P3782" t="s">
        <v>26</v>
      </c>
    </row>
    <row r="3783" spans="1:20">
      <c r="A3783" s="2">
        <v>45314</v>
      </c>
      <c r="B3783" t="s">
        <v>18</v>
      </c>
      <c r="C3783" t="s">
        <v>302</v>
      </c>
      <c r="D3783" t="s">
        <v>20</v>
      </c>
      <c r="E3783" t="s">
        <v>21</v>
      </c>
      <c r="F3783" s="6">
        <v>22.81</v>
      </c>
      <c r="G3783" t="s">
        <v>36</v>
      </c>
      <c r="H3783" t="s">
        <v>23</v>
      </c>
      <c r="I3783">
        <v>-2.75</v>
      </c>
      <c r="J3783" t="s">
        <v>28</v>
      </c>
      <c r="K3783" t="s">
        <v>29</v>
      </c>
      <c r="L3783">
        <v>11060</v>
      </c>
      <c r="M3783">
        <v>11051.705</v>
      </c>
      <c r="N3783">
        <v>30415</v>
      </c>
      <c r="O3783">
        <v>30392.19</v>
      </c>
      <c r="P3783" t="s">
        <v>26</v>
      </c>
    </row>
    <row r="3784" spans="1:20">
      <c r="A3784" s="2">
        <v>45314</v>
      </c>
      <c r="B3784" t="s">
        <v>18</v>
      </c>
      <c r="C3784" t="s">
        <v>302</v>
      </c>
      <c r="D3784" t="s">
        <v>20</v>
      </c>
      <c r="E3784" t="s">
        <v>21</v>
      </c>
      <c r="F3784" s="6">
        <v>0.38</v>
      </c>
      <c r="G3784" t="s">
        <v>36</v>
      </c>
      <c r="H3784" t="s">
        <v>23</v>
      </c>
      <c r="I3784">
        <v>-4.5207949999999997E-2</v>
      </c>
      <c r="J3784" t="s">
        <v>28</v>
      </c>
      <c r="K3784" t="s">
        <v>29</v>
      </c>
      <c r="L3784">
        <v>11060</v>
      </c>
      <c r="M3784">
        <v>11051.705</v>
      </c>
      <c r="N3784">
        <v>500</v>
      </c>
      <c r="O3784">
        <v>499.62</v>
      </c>
      <c r="P3784" t="s">
        <v>26</v>
      </c>
    </row>
    <row r="3785" spans="1:20">
      <c r="A3785" s="2">
        <v>45314</v>
      </c>
      <c r="B3785" t="s">
        <v>18</v>
      </c>
      <c r="C3785" t="s">
        <v>302</v>
      </c>
      <c r="D3785" t="s">
        <v>20</v>
      </c>
      <c r="E3785" t="s">
        <v>21</v>
      </c>
      <c r="F3785" s="6">
        <v>0.01</v>
      </c>
      <c r="G3785" t="s">
        <v>36</v>
      </c>
      <c r="H3785" t="s">
        <v>23</v>
      </c>
      <c r="I3785">
        <v>-1.0849900000000001E-3</v>
      </c>
      <c r="J3785" t="s">
        <v>28</v>
      </c>
      <c r="K3785" t="s">
        <v>29</v>
      </c>
      <c r="L3785">
        <v>11060</v>
      </c>
      <c r="M3785">
        <v>11051.705</v>
      </c>
      <c r="N3785">
        <v>12</v>
      </c>
      <c r="O3785">
        <v>11.99</v>
      </c>
      <c r="P3785" t="s">
        <v>26</v>
      </c>
    </row>
    <row r="3786" spans="1:20">
      <c r="A3786" s="2">
        <v>45314</v>
      </c>
      <c r="B3786" t="s">
        <v>18</v>
      </c>
      <c r="C3786" t="s">
        <v>302</v>
      </c>
      <c r="D3786" t="s">
        <v>20</v>
      </c>
      <c r="E3786" t="s">
        <v>21</v>
      </c>
      <c r="F3786" s="6">
        <v>0.57999999999999996</v>
      </c>
      <c r="G3786" t="s">
        <v>36</v>
      </c>
      <c r="H3786" t="s">
        <v>23</v>
      </c>
      <c r="I3786">
        <v>-7.0006319999999997E-2</v>
      </c>
      <c r="J3786" t="s">
        <v>28</v>
      </c>
      <c r="K3786" t="s">
        <v>29</v>
      </c>
      <c r="L3786">
        <v>11060</v>
      </c>
      <c r="M3786">
        <v>11051.705</v>
      </c>
      <c r="N3786">
        <v>774.27</v>
      </c>
      <c r="O3786">
        <v>773.69</v>
      </c>
      <c r="P3786" t="s">
        <v>26</v>
      </c>
    </row>
    <row r="3787" spans="1:20">
      <c r="A3787" s="2">
        <v>45314</v>
      </c>
      <c r="B3787" t="s">
        <v>18</v>
      </c>
      <c r="C3787" t="s">
        <v>302</v>
      </c>
      <c r="D3787" t="s">
        <v>20</v>
      </c>
      <c r="E3787" t="s">
        <v>21</v>
      </c>
      <c r="F3787" s="6">
        <v>3.75</v>
      </c>
      <c r="G3787" t="s">
        <v>36</v>
      </c>
      <c r="H3787" t="s">
        <v>23</v>
      </c>
      <c r="I3787">
        <v>-0.45148603999999998</v>
      </c>
      <c r="J3787" t="s">
        <v>28</v>
      </c>
      <c r="K3787" t="s">
        <v>29</v>
      </c>
      <c r="L3787">
        <v>11060</v>
      </c>
      <c r="M3787">
        <v>11051.705</v>
      </c>
      <c r="N3787">
        <v>4993.4399999999996</v>
      </c>
      <c r="O3787">
        <v>4989.6899999999996</v>
      </c>
      <c r="P3787" t="s">
        <v>26</v>
      </c>
    </row>
    <row r="3788" spans="1:20">
      <c r="A3788" s="2">
        <v>45316</v>
      </c>
      <c r="B3788" t="s">
        <v>18</v>
      </c>
      <c r="C3788" t="s">
        <v>303</v>
      </c>
      <c r="D3788" t="s">
        <v>20</v>
      </c>
      <c r="E3788" t="s">
        <v>21</v>
      </c>
      <c r="F3788" s="6">
        <v>0.01</v>
      </c>
      <c r="G3788" t="s">
        <v>32</v>
      </c>
      <c r="H3788" t="s">
        <v>23</v>
      </c>
      <c r="I3788">
        <v>-0.26441948999999998</v>
      </c>
      <c r="J3788" t="s">
        <v>28</v>
      </c>
      <c r="K3788" t="s">
        <v>29</v>
      </c>
      <c r="L3788">
        <v>68</v>
      </c>
      <c r="M3788">
        <v>67.952399999999997</v>
      </c>
      <c r="N3788">
        <v>17.98</v>
      </c>
      <c r="O3788">
        <v>17.97</v>
      </c>
      <c r="P3788" t="s">
        <v>26</v>
      </c>
    </row>
    <row r="3789" spans="1:20">
      <c r="A3789" s="2">
        <v>45316</v>
      </c>
      <c r="B3789" t="s">
        <v>18</v>
      </c>
      <c r="C3789" t="s">
        <v>303</v>
      </c>
      <c r="D3789" t="s">
        <v>20</v>
      </c>
      <c r="E3789" t="s">
        <v>21</v>
      </c>
      <c r="F3789" s="6">
        <v>0.81</v>
      </c>
      <c r="G3789" t="s">
        <v>32</v>
      </c>
      <c r="H3789" t="s">
        <v>23</v>
      </c>
      <c r="I3789">
        <v>-17</v>
      </c>
      <c r="J3789" t="s">
        <v>28</v>
      </c>
      <c r="K3789" t="s">
        <v>29</v>
      </c>
      <c r="L3789">
        <v>68</v>
      </c>
      <c r="M3789">
        <v>67.952399999999997</v>
      </c>
      <c r="N3789">
        <v>1156</v>
      </c>
      <c r="O3789">
        <v>1155.19</v>
      </c>
      <c r="P3789" t="s">
        <v>26</v>
      </c>
    </row>
    <row r="3790" spans="1:20">
      <c r="A3790" s="2">
        <v>45316</v>
      </c>
      <c r="B3790" t="s">
        <v>18</v>
      </c>
      <c r="C3790" t="s">
        <v>303</v>
      </c>
      <c r="D3790" t="s">
        <v>20</v>
      </c>
      <c r="E3790" t="s">
        <v>21</v>
      </c>
      <c r="F3790" s="6">
        <v>55.82</v>
      </c>
      <c r="G3790" t="s">
        <v>32</v>
      </c>
      <c r="H3790" t="s">
        <v>23</v>
      </c>
      <c r="I3790">
        <v>-1172.78356317</v>
      </c>
      <c r="J3790" t="s">
        <v>28</v>
      </c>
      <c r="K3790" t="s">
        <v>29</v>
      </c>
      <c r="L3790">
        <v>68</v>
      </c>
      <c r="M3790">
        <v>67.952399999999997</v>
      </c>
      <c r="N3790">
        <v>79749.279999999999</v>
      </c>
      <c r="O3790">
        <v>79693.460000000006</v>
      </c>
      <c r="P3790" t="s">
        <v>26</v>
      </c>
    </row>
    <row r="3791" spans="1:20">
      <c r="A3791" s="2">
        <v>45317</v>
      </c>
      <c r="B3791" t="s">
        <v>18</v>
      </c>
      <c r="C3791" t="s">
        <v>304</v>
      </c>
      <c r="D3791" t="s">
        <v>20</v>
      </c>
      <c r="E3791" t="s">
        <v>21</v>
      </c>
      <c r="F3791" s="6">
        <v>0.03</v>
      </c>
      <c r="G3791" t="s">
        <v>27</v>
      </c>
      <c r="H3791" t="s">
        <v>23</v>
      </c>
      <c r="I3791">
        <v>-13.236483979999999</v>
      </c>
      <c r="J3791" t="s">
        <v>28</v>
      </c>
      <c r="K3791" t="s">
        <v>29</v>
      </c>
      <c r="L3791">
        <v>3.7660999999999998</v>
      </c>
      <c r="M3791">
        <v>3.7635000000000001</v>
      </c>
      <c r="N3791">
        <v>49.85</v>
      </c>
      <c r="O3791">
        <v>49.82</v>
      </c>
      <c r="P3791" t="s">
        <v>26</v>
      </c>
    </row>
    <row r="3792" spans="1:20" hidden="1">
      <c r="A3792" s="2">
        <v>45317</v>
      </c>
      <c r="B3792" t="s">
        <v>18</v>
      </c>
      <c r="C3792" t="s">
        <v>304</v>
      </c>
      <c r="D3792" t="s">
        <v>20</v>
      </c>
      <c r="E3792" t="s">
        <v>21</v>
      </c>
      <c r="F3792">
        <v>0</v>
      </c>
      <c r="G3792" t="s">
        <v>27</v>
      </c>
      <c r="H3792" t="s">
        <v>23</v>
      </c>
      <c r="I3792">
        <v>13.234008734679</v>
      </c>
      <c r="J3792" t="s">
        <v>24</v>
      </c>
      <c r="K3792" t="s">
        <v>25</v>
      </c>
      <c r="L3792">
        <v>3.7780999999999998</v>
      </c>
      <c r="M3792">
        <v>3.7780999999999998</v>
      </c>
      <c r="N3792">
        <v>-50</v>
      </c>
      <c r="O3792">
        <v>-50</v>
      </c>
      <c r="P3792" t="s">
        <v>26</v>
      </c>
      <c r="Q3792">
        <f>M3792-L3792</f>
        <v>0</v>
      </c>
      <c r="S3792" s="3">
        <f>L3792*I3792*-1</f>
        <v>-49.999408400490722</v>
      </c>
      <c r="T3792" s="4">
        <f>ABS(O3792-S3792)</f>
        <v>5.9159950927778482E-4</v>
      </c>
    </row>
    <row r="3793" spans="1:20">
      <c r="A3793" s="2">
        <v>45317</v>
      </c>
      <c r="B3793" t="s">
        <v>18</v>
      </c>
      <c r="C3793" t="s">
        <v>304</v>
      </c>
      <c r="D3793" t="s">
        <v>20</v>
      </c>
      <c r="E3793" t="s">
        <v>21</v>
      </c>
      <c r="F3793" s="6">
        <v>0.03</v>
      </c>
      <c r="G3793" t="s">
        <v>51</v>
      </c>
      <c r="H3793" t="s">
        <v>23</v>
      </c>
      <c r="I3793">
        <v>-10.12037245</v>
      </c>
      <c r="J3793" t="s">
        <v>28</v>
      </c>
      <c r="K3793" t="s">
        <v>29</v>
      </c>
      <c r="L3793">
        <v>4.8103999999999996</v>
      </c>
      <c r="M3793">
        <v>4.8070000000000004</v>
      </c>
      <c r="N3793">
        <v>48.68</v>
      </c>
      <c r="O3793">
        <v>48.65</v>
      </c>
      <c r="P3793" t="s">
        <v>26</v>
      </c>
    </row>
    <row r="3794" spans="1:20" hidden="1">
      <c r="A3794" s="2">
        <v>45317</v>
      </c>
      <c r="B3794" t="s">
        <v>18</v>
      </c>
      <c r="C3794" t="s">
        <v>304</v>
      </c>
      <c r="D3794" t="s">
        <v>20</v>
      </c>
      <c r="E3794" t="s">
        <v>21</v>
      </c>
      <c r="F3794">
        <v>0</v>
      </c>
      <c r="G3794" t="s">
        <v>305</v>
      </c>
      <c r="H3794" t="s">
        <v>23</v>
      </c>
      <c r="I3794">
        <v>10.114372459764001</v>
      </c>
      <c r="J3794" t="s">
        <v>24</v>
      </c>
      <c r="K3794" t="s">
        <v>25</v>
      </c>
      <c r="L3794">
        <v>4.9435000000000002</v>
      </c>
      <c r="M3794">
        <v>4.9435000000000002</v>
      </c>
      <c r="N3794">
        <v>-50</v>
      </c>
      <c r="O3794">
        <v>-50</v>
      </c>
      <c r="P3794" t="s">
        <v>26</v>
      </c>
      <c r="Q3794">
        <f t="shared" ref="Q3794:Q3814" si="154">M3794-L3794</f>
        <v>0</v>
      </c>
      <c r="S3794" s="3">
        <f t="shared" ref="S3794:S3797" si="155">L3794*I3794*-1</f>
        <v>-50.000400254843342</v>
      </c>
      <c r="T3794" s="4">
        <f t="shared" ref="T3794:T3814" si="156">ABS(O3794-S3794)</f>
        <v>4.0025484334194061E-4</v>
      </c>
    </row>
    <row r="3795" spans="1:20" hidden="1">
      <c r="A3795" s="2">
        <v>45321</v>
      </c>
      <c r="B3795" t="s">
        <v>18</v>
      </c>
      <c r="C3795" t="s">
        <v>306</v>
      </c>
      <c r="D3795" t="s">
        <v>20</v>
      </c>
      <c r="E3795" t="s">
        <v>21</v>
      </c>
      <c r="F3795">
        <v>0</v>
      </c>
      <c r="G3795" t="s">
        <v>36</v>
      </c>
      <c r="H3795" t="s">
        <v>23</v>
      </c>
      <c r="I3795">
        <v>8.9595711069600004</v>
      </c>
      <c r="J3795" t="s">
        <v>24</v>
      </c>
      <c r="K3795" t="s">
        <v>25</v>
      </c>
      <c r="L3795">
        <v>11528.069600000001</v>
      </c>
      <c r="M3795">
        <v>11528.069600000001</v>
      </c>
      <c r="N3795">
        <v>-103286.56</v>
      </c>
      <c r="O3795">
        <v>-103286.56</v>
      </c>
      <c r="P3795" t="s">
        <v>26</v>
      </c>
      <c r="Q3795">
        <f t="shared" si="154"/>
        <v>0</v>
      </c>
      <c r="S3795" s="3">
        <f t="shared" si="155"/>
        <v>-103286.55930718394</v>
      </c>
      <c r="T3795" s="4">
        <f t="shared" si="156"/>
        <v>6.9281605829019099E-4</v>
      </c>
    </row>
    <row r="3796" spans="1:20" hidden="1">
      <c r="A3796" s="2">
        <v>45321</v>
      </c>
      <c r="B3796" t="s">
        <v>18</v>
      </c>
      <c r="C3796" t="s">
        <v>306</v>
      </c>
      <c r="D3796" t="s">
        <v>20</v>
      </c>
      <c r="E3796" t="s">
        <v>21</v>
      </c>
      <c r="F3796">
        <v>0</v>
      </c>
      <c r="G3796" t="s">
        <v>36</v>
      </c>
      <c r="H3796" t="s">
        <v>23</v>
      </c>
      <c r="I3796">
        <v>2.342109375E-3</v>
      </c>
      <c r="J3796" t="s">
        <v>24</v>
      </c>
      <c r="K3796" t="s">
        <v>25</v>
      </c>
      <c r="L3796">
        <v>11528.069600000001</v>
      </c>
      <c r="M3796">
        <v>11528.069600000001</v>
      </c>
      <c r="N3796">
        <v>-27</v>
      </c>
      <c r="O3796">
        <v>-27</v>
      </c>
      <c r="P3796" t="s">
        <v>26</v>
      </c>
      <c r="Q3796">
        <f t="shared" si="154"/>
        <v>0</v>
      </c>
      <c r="S3796" s="3">
        <f t="shared" si="155"/>
        <v>-26.999999885812503</v>
      </c>
      <c r="T3796" s="4">
        <f t="shared" si="156"/>
        <v>1.1418749679137363E-7</v>
      </c>
    </row>
    <row r="3797" spans="1:20" hidden="1">
      <c r="A3797" s="2">
        <v>45321</v>
      </c>
      <c r="B3797" t="s">
        <v>18</v>
      </c>
      <c r="C3797" t="s">
        <v>306</v>
      </c>
      <c r="D3797" t="s">
        <v>20</v>
      </c>
      <c r="E3797" t="s">
        <v>21</v>
      </c>
      <c r="F3797">
        <v>0</v>
      </c>
      <c r="G3797" t="s">
        <v>36</v>
      </c>
      <c r="H3797" t="s">
        <v>23</v>
      </c>
      <c r="I3797">
        <v>4.9496858928299998</v>
      </c>
      <c r="J3797" t="s">
        <v>24</v>
      </c>
      <c r="K3797" t="s">
        <v>25</v>
      </c>
      <c r="L3797">
        <v>11528.069600000001</v>
      </c>
      <c r="M3797">
        <v>11528.069600000001</v>
      </c>
      <c r="N3797">
        <v>-57060.32</v>
      </c>
      <c r="O3797">
        <v>-57060.32</v>
      </c>
      <c r="P3797" t="s">
        <v>26</v>
      </c>
      <c r="Q3797">
        <f t="shared" si="154"/>
        <v>0</v>
      </c>
      <c r="S3797" s="3">
        <f t="shared" si="155"/>
        <v>-57060.323470682386</v>
      </c>
      <c r="T3797" s="4">
        <f t="shared" si="156"/>
        <v>3.4706823862507008E-3</v>
      </c>
    </row>
    <row r="3798" spans="1:20" hidden="1">
      <c r="A3798" s="2">
        <v>45346</v>
      </c>
      <c r="B3798" t="s">
        <v>18</v>
      </c>
      <c r="C3798" t="s">
        <v>307</v>
      </c>
      <c r="D3798" t="s">
        <v>20</v>
      </c>
      <c r="E3798" t="s">
        <v>21</v>
      </c>
      <c r="F3798">
        <v>0</v>
      </c>
      <c r="G3798" t="s">
        <v>22</v>
      </c>
      <c r="H3798" t="s">
        <v>23</v>
      </c>
      <c r="I3798">
        <v>1712.1861269922122</v>
      </c>
      <c r="J3798" t="s">
        <v>24</v>
      </c>
      <c r="K3798" t="s">
        <v>25</v>
      </c>
      <c r="L3798">
        <v>15.470800000000001</v>
      </c>
      <c r="M3798">
        <v>15.470800000000001</v>
      </c>
      <c r="N3798">
        <v>-26488.94</v>
      </c>
      <c r="O3798">
        <v>-26488.94</v>
      </c>
      <c r="P3798" t="s">
        <v>26</v>
      </c>
      <c r="Q3798">
        <f t="shared" si="154"/>
        <v>0</v>
      </c>
      <c r="S3798" s="3">
        <f t="shared" ref="S3798:S3814" si="157">L3798*I3798*-1</f>
        <v>-26488.889133471115</v>
      </c>
      <c r="T3798" s="4">
        <f t="shared" si="156"/>
        <v>5.0866528883489082E-2</v>
      </c>
    </row>
    <row r="3799" spans="1:20" hidden="1">
      <c r="A3799" s="2">
        <v>45346</v>
      </c>
      <c r="B3799" t="s">
        <v>18</v>
      </c>
      <c r="C3799" t="s">
        <v>307</v>
      </c>
      <c r="D3799" t="s">
        <v>20</v>
      </c>
      <c r="E3799" t="s">
        <v>21</v>
      </c>
      <c r="F3799">
        <v>0</v>
      </c>
      <c r="G3799" t="s">
        <v>22</v>
      </c>
      <c r="H3799" t="s">
        <v>23</v>
      </c>
      <c r="I3799">
        <v>432.41924170695302</v>
      </c>
      <c r="J3799" t="s">
        <v>24</v>
      </c>
      <c r="K3799" t="s">
        <v>25</v>
      </c>
      <c r="L3799">
        <v>15.470800000000001</v>
      </c>
      <c r="M3799">
        <v>15.470800000000001</v>
      </c>
      <c r="N3799">
        <v>-6689.88</v>
      </c>
      <c r="O3799">
        <v>-6689.88</v>
      </c>
      <c r="P3799" t="s">
        <v>26</v>
      </c>
      <c r="Q3799">
        <f t="shared" si="154"/>
        <v>0</v>
      </c>
      <c r="S3799" s="3">
        <f t="shared" si="157"/>
        <v>-6689.871604599929</v>
      </c>
      <c r="T3799" s="4">
        <f t="shared" si="156"/>
        <v>8.3954000710946275E-3</v>
      </c>
    </row>
    <row r="3800" spans="1:20" hidden="1">
      <c r="A3800" s="2">
        <v>45346</v>
      </c>
      <c r="B3800" t="s">
        <v>18</v>
      </c>
      <c r="C3800" t="s">
        <v>307</v>
      </c>
      <c r="D3800" t="s">
        <v>20</v>
      </c>
      <c r="E3800" t="s">
        <v>21</v>
      </c>
      <c r="F3800">
        <v>0</v>
      </c>
      <c r="G3800" t="s">
        <v>22</v>
      </c>
      <c r="H3800" t="s">
        <v>23</v>
      </c>
      <c r="I3800">
        <v>0.345459568908</v>
      </c>
      <c r="J3800" t="s">
        <v>24</v>
      </c>
      <c r="K3800" t="s">
        <v>25</v>
      </c>
      <c r="L3800">
        <v>15.470800000000001</v>
      </c>
      <c r="M3800">
        <v>15.470800000000001</v>
      </c>
      <c r="N3800">
        <v>-5.34</v>
      </c>
      <c r="O3800">
        <v>-5.34</v>
      </c>
      <c r="P3800" t="s">
        <v>26</v>
      </c>
      <c r="Q3800">
        <f t="shared" si="154"/>
        <v>0</v>
      </c>
      <c r="S3800" s="3">
        <f t="shared" si="157"/>
        <v>-5.3445358986618867</v>
      </c>
      <c r="T3800" s="4">
        <f t="shared" si="156"/>
        <v>4.5358986618868613E-3</v>
      </c>
    </row>
    <row r="3801" spans="1:20" hidden="1">
      <c r="A3801" s="2">
        <v>45346</v>
      </c>
      <c r="B3801" t="s">
        <v>18</v>
      </c>
      <c r="C3801" t="s">
        <v>307</v>
      </c>
      <c r="D3801" t="s">
        <v>20</v>
      </c>
      <c r="E3801" t="s">
        <v>21</v>
      </c>
      <c r="F3801">
        <v>0</v>
      </c>
      <c r="G3801" t="s">
        <v>22</v>
      </c>
      <c r="H3801" t="s">
        <v>23</v>
      </c>
      <c r="I3801">
        <v>0.81489502390500002</v>
      </c>
      <c r="J3801" t="s">
        <v>24</v>
      </c>
      <c r="K3801" t="s">
        <v>25</v>
      </c>
      <c r="L3801">
        <v>15.470800000000001</v>
      </c>
      <c r="M3801">
        <v>15.470800000000001</v>
      </c>
      <c r="N3801">
        <v>-12.61</v>
      </c>
      <c r="O3801">
        <v>-12.61</v>
      </c>
      <c r="P3801" t="s">
        <v>26</v>
      </c>
      <c r="Q3801">
        <f t="shared" si="154"/>
        <v>0</v>
      </c>
      <c r="S3801" s="3">
        <f t="shared" si="157"/>
        <v>-12.607077935829475</v>
      </c>
      <c r="T3801" s="4">
        <f t="shared" si="156"/>
        <v>2.922064170524763E-3</v>
      </c>
    </row>
    <row r="3802" spans="1:20" hidden="1">
      <c r="A3802" s="2">
        <v>45346</v>
      </c>
      <c r="B3802" t="s">
        <v>18</v>
      </c>
      <c r="C3802" t="s">
        <v>307</v>
      </c>
      <c r="D3802" t="s">
        <v>20</v>
      </c>
      <c r="E3802" t="s">
        <v>21</v>
      </c>
      <c r="F3802">
        <v>0</v>
      </c>
      <c r="G3802" t="s">
        <v>22</v>
      </c>
      <c r="H3802" t="s">
        <v>23</v>
      </c>
      <c r="I3802">
        <v>5.1672790409309997</v>
      </c>
      <c r="J3802" t="s">
        <v>24</v>
      </c>
      <c r="K3802" t="s">
        <v>25</v>
      </c>
      <c r="L3802">
        <v>15.470800000000001</v>
      </c>
      <c r="M3802">
        <v>15.470800000000001</v>
      </c>
      <c r="N3802">
        <v>-79.94</v>
      </c>
      <c r="O3802">
        <v>-79.94</v>
      </c>
      <c r="P3802" t="s">
        <v>26</v>
      </c>
      <c r="Q3802">
        <f t="shared" si="154"/>
        <v>0</v>
      </c>
      <c r="S3802" s="3">
        <f t="shared" si="157"/>
        <v>-79.941940586435308</v>
      </c>
      <c r="T3802" s="4">
        <f t="shared" si="156"/>
        <v>1.9405864353103652E-3</v>
      </c>
    </row>
    <row r="3803" spans="1:20" hidden="1">
      <c r="A3803" s="2">
        <v>45346</v>
      </c>
      <c r="B3803" t="s">
        <v>18</v>
      </c>
      <c r="C3803" t="s">
        <v>307</v>
      </c>
      <c r="D3803" t="s">
        <v>20</v>
      </c>
      <c r="E3803" t="s">
        <v>21</v>
      </c>
      <c r="F3803">
        <v>0</v>
      </c>
      <c r="G3803" t="s">
        <v>22</v>
      </c>
      <c r="H3803" t="s">
        <v>23</v>
      </c>
      <c r="I3803">
        <v>31.659033892482</v>
      </c>
      <c r="J3803" t="s">
        <v>24</v>
      </c>
      <c r="K3803" t="s">
        <v>25</v>
      </c>
      <c r="L3803">
        <v>15.470800000000001</v>
      </c>
      <c r="M3803">
        <v>15.470800000000001</v>
      </c>
      <c r="N3803">
        <v>-489.79</v>
      </c>
      <c r="O3803">
        <v>-489.79</v>
      </c>
      <c r="P3803" t="s">
        <v>26</v>
      </c>
      <c r="Q3803">
        <f t="shared" si="154"/>
        <v>0</v>
      </c>
      <c r="S3803" s="3">
        <f t="shared" si="157"/>
        <v>-489.79058154381056</v>
      </c>
      <c r="T3803" s="4">
        <f t="shared" si="156"/>
        <v>5.8154381054009718E-4</v>
      </c>
    </row>
    <row r="3804" spans="1:20" hidden="1">
      <c r="A3804" s="2">
        <v>45346</v>
      </c>
      <c r="B3804" t="s">
        <v>18</v>
      </c>
      <c r="C3804" t="s">
        <v>307</v>
      </c>
      <c r="D3804" t="s">
        <v>20</v>
      </c>
      <c r="E3804" t="s">
        <v>21</v>
      </c>
      <c r="F3804">
        <v>0</v>
      </c>
      <c r="G3804" t="s">
        <v>22</v>
      </c>
      <c r="H3804" t="s">
        <v>23</v>
      </c>
      <c r="I3804">
        <v>325.19066157185699</v>
      </c>
      <c r="J3804" t="s">
        <v>24</v>
      </c>
      <c r="K3804" t="s">
        <v>25</v>
      </c>
      <c r="L3804">
        <v>15.470800000000001</v>
      </c>
      <c r="M3804">
        <v>15.470800000000001</v>
      </c>
      <c r="N3804">
        <v>-5030.97</v>
      </c>
      <c r="O3804">
        <v>-5030.97</v>
      </c>
      <c r="P3804" t="s">
        <v>26</v>
      </c>
      <c r="Q3804">
        <f t="shared" si="154"/>
        <v>0</v>
      </c>
      <c r="S3804" s="3">
        <f t="shared" si="157"/>
        <v>-5030.9596870458854</v>
      </c>
      <c r="T3804" s="4">
        <f t="shared" si="156"/>
        <v>1.0312954114851891E-2</v>
      </c>
    </row>
    <row r="3805" spans="1:20" hidden="1">
      <c r="A3805" s="2">
        <v>45346</v>
      </c>
      <c r="B3805" t="s">
        <v>18</v>
      </c>
      <c r="C3805" t="s">
        <v>307</v>
      </c>
      <c r="D3805" t="s">
        <v>20</v>
      </c>
      <c r="E3805" t="s">
        <v>21</v>
      </c>
      <c r="F3805">
        <v>0</v>
      </c>
      <c r="G3805" t="s">
        <v>22</v>
      </c>
      <c r="H3805" t="s">
        <v>23</v>
      </c>
      <c r="I3805">
        <v>352.247865731628</v>
      </c>
      <c r="J3805" t="s">
        <v>24</v>
      </c>
      <c r="K3805" t="s">
        <v>25</v>
      </c>
      <c r="L3805">
        <v>15.470800000000001</v>
      </c>
      <c r="M3805">
        <v>15.470800000000001</v>
      </c>
      <c r="N3805">
        <v>-5449.57</v>
      </c>
      <c r="O3805">
        <v>-5449.57</v>
      </c>
      <c r="P3805" t="s">
        <v>26</v>
      </c>
      <c r="Q3805">
        <f t="shared" si="154"/>
        <v>0</v>
      </c>
      <c r="S3805" s="3">
        <f t="shared" si="157"/>
        <v>-5449.5562811608706</v>
      </c>
      <c r="T3805" s="4">
        <f t="shared" si="156"/>
        <v>1.3718839129069238E-2</v>
      </c>
    </row>
    <row r="3806" spans="1:20" hidden="1">
      <c r="A3806" s="2">
        <v>45346</v>
      </c>
      <c r="B3806" t="s">
        <v>18</v>
      </c>
      <c r="C3806" t="s">
        <v>307</v>
      </c>
      <c r="D3806" t="s">
        <v>20</v>
      </c>
      <c r="E3806" t="s">
        <v>21</v>
      </c>
      <c r="F3806">
        <v>0</v>
      </c>
      <c r="G3806" t="s">
        <v>22</v>
      </c>
      <c r="H3806" t="s">
        <v>23</v>
      </c>
      <c r="I3806">
        <v>469.67933973809403</v>
      </c>
      <c r="J3806" t="s">
        <v>24</v>
      </c>
      <c r="K3806" t="s">
        <v>25</v>
      </c>
      <c r="L3806">
        <v>15.470800000000001</v>
      </c>
      <c r="M3806">
        <v>15.470800000000001</v>
      </c>
      <c r="N3806">
        <v>-7266.33</v>
      </c>
      <c r="O3806">
        <v>-7266.33</v>
      </c>
      <c r="P3806" t="s">
        <v>26</v>
      </c>
      <c r="Q3806">
        <f t="shared" si="154"/>
        <v>0</v>
      </c>
      <c r="S3806" s="3">
        <f t="shared" si="157"/>
        <v>-7266.3151292201055</v>
      </c>
      <c r="T3806" s="4">
        <f t="shared" si="156"/>
        <v>1.487077989440877E-2</v>
      </c>
    </row>
    <row r="3807" spans="1:20" hidden="1">
      <c r="A3807" s="2">
        <v>45346</v>
      </c>
      <c r="B3807" t="s">
        <v>18</v>
      </c>
      <c r="C3807" t="s">
        <v>307</v>
      </c>
      <c r="D3807" t="s">
        <v>20</v>
      </c>
      <c r="E3807" t="s">
        <v>21</v>
      </c>
      <c r="F3807">
        <v>0</v>
      </c>
      <c r="G3807" t="s">
        <v>22</v>
      </c>
      <c r="H3807" t="s">
        <v>23</v>
      </c>
      <c r="I3807">
        <v>335.67729632547901</v>
      </c>
      <c r="J3807" t="s">
        <v>24</v>
      </c>
      <c r="K3807" t="s">
        <v>25</v>
      </c>
      <c r="L3807">
        <v>15.470800000000001</v>
      </c>
      <c r="M3807">
        <v>15.470800000000001</v>
      </c>
      <c r="N3807">
        <v>-5193.21</v>
      </c>
      <c r="O3807">
        <v>-5193.21</v>
      </c>
      <c r="P3807" t="s">
        <v>26</v>
      </c>
      <c r="Q3807">
        <f t="shared" si="154"/>
        <v>0</v>
      </c>
      <c r="S3807" s="3">
        <f t="shared" si="157"/>
        <v>-5193.1963159922207</v>
      </c>
      <c r="T3807" s="4">
        <f t="shared" si="156"/>
        <v>1.3684007779374951E-2</v>
      </c>
    </row>
    <row r="3808" spans="1:20" hidden="1">
      <c r="A3808" s="2">
        <v>45346</v>
      </c>
      <c r="B3808" t="s">
        <v>18</v>
      </c>
      <c r="C3808" t="s">
        <v>307</v>
      </c>
      <c r="D3808" t="s">
        <v>20</v>
      </c>
      <c r="E3808" t="s">
        <v>21</v>
      </c>
      <c r="F3808">
        <v>0</v>
      </c>
      <c r="G3808" t="s">
        <v>22</v>
      </c>
      <c r="H3808" t="s">
        <v>23</v>
      </c>
      <c r="I3808">
        <v>484.44774389359804</v>
      </c>
      <c r="J3808" t="s">
        <v>24</v>
      </c>
      <c r="K3808" t="s">
        <v>25</v>
      </c>
      <c r="L3808">
        <v>15.470800000000001</v>
      </c>
      <c r="M3808">
        <v>15.470800000000001</v>
      </c>
      <c r="N3808">
        <v>-7494.81</v>
      </c>
      <c r="O3808">
        <v>-7494.81</v>
      </c>
      <c r="P3808" t="s">
        <v>26</v>
      </c>
      <c r="Q3808">
        <f t="shared" si="154"/>
        <v>0</v>
      </c>
      <c r="S3808" s="3">
        <f t="shared" si="157"/>
        <v>-7494.7941562290771</v>
      </c>
      <c r="T3808" s="4">
        <f t="shared" si="156"/>
        <v>1.584377092331124E-2</v>
      </c>
    </row>
    <row r="3809" spans="1:20" hidden="1">
      <c r="A3809" s="2">
        <v>45346</v>
      </c>
      <c r="B3809" t="s">
        <v>18</v>
      </c>
      <c r="C3809" t="s">
        <v>307</v>
      </c>
      <c r="D3809" t="s">
        <v>20</v>
      </c>
      <c r="E3809" t="s">
        <v>21</v>
      </c>
      <c r="F3809">
        <v>0</v>
      </c>
      <c r="G3809" t="s">
        <v>22</v>
      </c>
      <c r="H3809" t="s">
        <v>23</v>
      </c>
      <c r="I3809">
        <v>466.21898259485698</v>
      </c>
      <c r="J3809" t="s">
        <v>24</v>
      </c>
      <c r="K3809" t="s">
        <v>25</v>
      </c>
      <c r="L3809">
        <v>15.470800000000001</v>
      </c>
      <c r="M3809">
        <v>15.470800000000001</v>
      </c>
      <c r="N3809">
        <v>-7212.79</v>
      </c>
      <c r="O3809">
        <v>-7212.79</v>
      </c>
      <c r="P3809" t="s">
        <v>26</v>
      </c>
      <c r="Q3809">
        <f t="shared" si="154"/>
        <v>0</v>
      </c>
      <c r="S3809" s="3">
        <f t="shared" si="157"/>
        <v>-7212.7806359285132</v>
      </c>
      <c r="T3809" s="4">
        <f t="shared" si="156"/>
        <v>9.3640714867433417E-3</v>
      </c>
    </row>
    <row r="3810" spans="1:20" hidden="1">
      <c r="A3810" s="2">
        <v>45346</v>
      </c>
      <c r="B3810" t="s">
        <v>18</v>
      </c>
      <c r="C3810" t="s">
        <v>307</v>
      </c>
      <c r="D3810" t="s">
        <v>20</v>
      </c>
      <c r="E3810" t="s">
        <v>21</v>
      </c>
      <c r="F3810">
        <v>0</v>
      </c>
      <c r="G3810" t="s">
        <v>22</v>
      </c>
      <c r="H3810" t="s">
        <v>23</v>
      </c>
      <c r="I3810">
        <v>395.79793591801501</v>
      </c>
      <c r="J3810" t="s">
        <v>24</v>
      </c>
      <c r="K3810" t="s">
        <v>25</v>
      </c>
      <c r="L3810">
        <v>15.470800000000001</v>
      </c>
      <c r="M3810">
        <v>15.470800000000001</v>
      </c>
      <c r="N3810">
        <v>-6123.32</v>
      </c>
      <c r="O3810">
        <v>-6123.32</v>
      </c>
      <c r="P3810" t="s">
        <v>26</v>
      </c>
      <c r="Q3810">
        <f t="shared" si="154"/>
        <v>0</v>
      </c>
      <c r="S3810" s="3">
        <f t="shared" si="157"/>
        <v>-6123.3107070004271</v>
      </c>
      <c r="T3810" s="4">
        <f t="shared" si="156"/>
        <v>9.2929995726080961E-3</v>
      </c>
    </row>
    <row r="3811" spans="1:20" hidden="1">
      <c r="A3811" s="2">
        <v>45346</v>
      </c>
      <c r="B3811" t="s">
        <v>18</v>
      </c>
      <c r="C3811" t="s">
        <v>307</v>
      </c>
      <c r="D3811" t="s">
        <v>20</v>
      </c>
      <c r="E3811" t="s">
        <v>21</v>
      </c>
      <c r="F3811">
        <v>0</v>
      </c>
      <c r="G3811" t="s">
        <v>22</v>
      </c>
      <c r="H3811" t="s">
        <v>23</v>
      </c>
      <c r="I3811">
        <v>494.19659068056598</v>
      </c>
      <c r="J3811" t="s">
        <v>24</v>
      </c>
      <c r="K3811" t="s">
        <v>25</v>
      </c>
      <c r="L3811">
        <v>15.470800000000001</v>
      </c>
      <c r="M3811">
        <v>15.470800000000001</v>
      </c>
      <c r="N3811">
        <v>-7645.63</v>
      </c>
      <c r="O3811">
        <v>-7645.63</v>
      </c>
      <c r="P3811" t="s">
        <v>26</v>
      </c>
      <c r="Q3811">
        <f t="shared" si="154"/>
        <v>0</v>
      </c>
      <c r="S3811" s="3">
        <f t="shared" si="157"/>
        <v>-7645.6166151009002</v>
      </c>
      <c r="T3811" s="4">
        <f t="shared" si="156"/>
        <v>1.3384899099946779E-2</v>
      </c>
    </row>
    <row r="3812" spans="1:20" hidden="1">
      <c r="A3812" s="2">
        <v>45346</v>
      </c>
      <c r="B3812" t="s">
        <v>18</v>
      </c>
      <c r="C3812" t="s">
        <v>307</v>
      </c>
      <c r="D3812" t="s">
        <v>20</v>
      </c>
      <c r="E3812" t="s">
        <v>21</v>
      </c>
      <c r="F3812">
        <v>0</v>
      </c>
      <c r="G3812" t="s">
        <v>22</v>
      </c>
      <c r="H3812" t="s">
        <v>23</v>
      </c>
      <c r="I3812">
        <v>498.157459790004</v>
      </c>
      <c r="J3812" t="s">
        <v>24</v>
      </c>
      <c r="K3812" t="s">
        <v>25</v>
      </c>
      <c r="L3812">
        <v>15.470800000000001</v>
      </c>
      <c r="M3812">
        <v>15.470800000000001</v>
      </c>
      <c r="N3812">
        <v>-7706.91</v>
      </c>
      <c r="O3812">
        <v>-7706.91</v>
      </c>
      <c r="P3812" t="s">
        <v>26</v>
      </c>
      <c r="Q3812">
        <f t="shared" si="154"/>
        <v>0</v>
      </c>
      <c r="S3812" s="3">
        <f t="shared" si="157"/>
        <v>-7706.8944289191941</v>
      </c>
      <c r="T3812" s="4">
        <f t="shared" si="156"/>
        <v>1.5571080805784732E-2</v>
      </c>
    </row>
    <row r="3813" spans="1:20" hidden="1">
      <c r="A3813" s="2">
        <v>45346</v>
      </c>
      <c r="B3813" t="s">
        <v>18</v>
      </c>
      <c r="C3813" t="s">
        <v>307</v>
      </c>
      <c r="D3813" t="s">
        <v>20</v>
      </c>
      <c r="E3813" t="s">
        <v>21</v>
      </c>
      <c r="F3813">
        <v>0</v>
      </c>
      <c r="G3813" t="s">
        <v>22</v>
      </c>
      <c r="H3813" t="s">
        <v>23</v>
      </c>
      <c r="I3813">
        <v>310.60116673210501</v>
      </c>
      <c r="J3813" t="s">
        <v>24</v>
      </c>
      <c r="K3813" t="s">
        <v>25</v>
      </c>
      <c r="L3813">
        <v>15.470800000000001</v>
      </c>
      <c r="M3813">
        <v>15.470800000000001</v>
      </c>
      <c r="N3813">
        <v>-4805.26</v>
      </c>
      <c r="O3813">
        <v>-4805.26</v>
      </c>
      <c r="P3813" t="s">
        <v>26</v>
      </c>
      <c r="Q3813">
        <f t="shared" si="154"/>
        <v>0</v>
      </c>
      <c r="S3813" s="3">
        <f t="shared" si="157"/>
        <v>-4805.2485302790501</v>
      </c>
      <c r="T3813" s="4">
        <f t="shared" si="156"/>
        <v>1.1469720950117335E-2</v>
      </c>
    </row>
    <row r="3814" spans="1:20" hidden="1">
      <c r="A3814" s="2">
        <v>45346</v>
      </c>
      <c r="B3814" t="s">
        <v>18</v>
      </c>
      <c r="C3814" t="s">
        <v>307</v>
      </c>
      <c r="D3814" t="s">
        <v>20</v>
      </c>
      <c r="E3814" t="s">
        <v>21</v>
      </c>
      <c r="F3814">
        <v>0</v>
      </c>
      <c r="G3814" t="s">
        <v>22</v>
      </c>
      <c r="H3814" t="s">
        <v>23</v>
      </c>
      <c r="I3814">
        <v>10.085004211938001</v>
      </c>
      <c r="J3814" t="s">
        <v>24</v>
      </c>
      <c r="K3814" t="s">
        <v>25</v>
      </c>
      <c r="L3814">
        <v>15.470800000000001</v>
      </c>
      <c r="M3814">
        <v>15.470800000000001</v>
      </c>
      <c r="N3814">
        <v>-156.02000000000001</v>
      </c>
      <c r="O3814">
        <v>-156.02000000000001</v>
      </c>
      <c r="P3814" t="s">
        <v>26</v>
      </c>
      <c r="Q3814">
        <f t="shared" si="154"/>
        <v>0</v>
      </c>
      <c r="S3814" s="3">
        <f t="shared" si="157"/>
        <v>-156.02308316205043</v>
      </c>
      <c r="T3814" s="4">
        <f t="shared" si="156"/>
        <v>3.0831620504159218E-3</v>
      </c>
    </row>
    <row r="3815" spans="1:20">
      <c r="A3815" s="2">
        <v>45346</v>
      </c>
      <c r="B3815" t="s">
        <v>18</v>
      </c>
      <c r="C3815" t="s">
        <v>307</v>
      </c>
      <c r="D3815" t="s">
        <v>20</v>
      </c>
      <c r="E3815" t="s">
        <v>21</v>
      </c>
      <c r="F3815" s="6">
        <v>0.01</v>
      </c>
      <c r="G3815" s="5" t="s">
        <v>310</v>
      </c>
      <c r="H3815" t="s">
        <v>23</v>
      </c>
      <c r="I3815">
        <v>-3.4291080000000002E-2</v>
      </c>
      <c r="J3815" t="s">
        <v>28</v>
      </c>
      <c r="K3815" t="s">
        <v>29</v>
      </c>
      <c r="L3815">
        <v>520</v>
      </c>
      <c r="M3815">
        <v>519.63599999999997</v>
      </c>
      <c r="N3815">
        <v>17.829999999999998</v>
      </c>
      <c r="O3815">
        <v>17.82</v>
      </c>
      <c r="P3815" t="s">
        <v>26</v>
      </c>
    </row>
    <row r="3816" spans="1:20">
      <c r="A3816" s="2">
        <v>45346</v>
      </c>
      <c r="B3816" t="s">
        <v>18</v>
      </c>
      <c r="C3816" t="s">
        <v>307</v>
      </c>
      <c r="D3816" t="s">
        <v>20</v>
      </c>
      <c r="E3816" t="s">
        <v>21</v>
      </c>
      <c r="F3816" s="6">
        <v>4.22</v>
      </c>
      <c r="G3816" s="5" t="s">
        <v>310</v>
      </c>
      <c r="H3816" t="s">
        <v>23</v>
      </c>
      <c r="I3816">
        <v>-11.6</v>
      </c>
      <c r="J3816" t="s">
        <v>28</v>
      </c>
      <c r="K3816" t="s">
        <v>29</v>
      </c>
      <c r="L3816">
        <v>520</v>
      </c>
      <c r="M3816">
        <v>519.63599999999997</v>
      </c>
      <c r="N3816">
        <v>6032</v>
      </c>
      <c r="O3816">
        <v>6027.78</v>
      </c>
      <c r="P3816" t="s">
        <v>26</v>
      </c>
    </row>
    <row r="3817" spans="1:20">
      <c r="A3817" s="2">
        <v>45346</v>
      </c>
      <c r="B3817" t="s">
        <v>18</v>
      </c>
      <c r="C3817" t="s">
        <v>307</v>
      </c>
      <c r="D3817" t="s">
        <v>20</v>
      </c>
      <c r="E3817" t="s">
        <v>21</v>
      </c>
      <c r="F3817" s="6">
        <v>23.66</v>
      </c>
      <c r="G3817" s="5" t="s">
        <v>310</v>
      </c>
      <c r="H3817" t="s">
        <v>23</v>
      </c>
      <c r="I3817">
        <v>-65.012100000000004</v>
      </c>
      <c r="J3817" t="s">
        <v>28</v>
      </c>
      <c r="K3817" t="s">
        <v>29</v>
      </c>
      <c r="L3817">
        <v>520</v>
      </c>
      <c r="M3817">
        <v>519.63599999999997</v>
      </c>
      <c r="N3817">
        <v>33806.29</v>
      </c>
      <c r="O3817">
        <v>33782.629999999997</v>
      </c>
      <c r="P3817" t="s">
        <v>26</v>
      </c>
    </row>
    <row r="3818" spans="1:20">
      <c r="A3818" s="2">
        <v>45346</v>
      </c>
      <c r="B3818" t="s">
        <v>18</v>
      </c>
      <c r="C3818" t="s">
        <v>307</v>
      </c>
      <c r="D3818" t="s">
        <v>20</v>
      </c>
      <c r="E3818" t="s">
        <v>21</v>
      </c>
      <c r="F3818" s="6">
        <v>4.91</v>
      </c>
      <c r="G3818" s="5" t="s">
        <v>310</v>
      </c>
      <c r="H3818" t="s">
        <v>23</v>
      </c>
      <c r="I3818">
        <v>-13.5</v>
      </c>
      <c r="J3818" t="s">
        <v>28</v>
      </c>
      <c r="K3818" t="s">
        <v>29</v>
      </c>
      <c r="L3818">
        <v>520</v>
      </c>
      <c r="M3818">
        <v>519.63599999999997</v>
      </c>
      <c r="N3818">
        <v>7020</v>
      </c>
      <c r="O3818">
        <v>7015.09</v>
      </c>
      <c r="P3818" t="s">
        <v>26</v>
      </c>
    </row>
    <row r="3819" spans="1:20">
      <c r="A3819" s="2">
        <v>45346</v>
      </c>
      <c r="B3819" t="s">
        <v>18</v>
      </c>
      <c r="C3819" t="s">
        <v>307</v>
      </c>
      <c r="D3819" t="s">
        <v>20</v>
      </c>
      <c r="E3819" t="s">
        <v>21</v>
      </c>
      <c r="F3819" s="6">
        <v>4.91</v>
      </c>
      <c r="G3819" s="5" t="s">
        <v>310</v>
      </c>
      <c r="H3819" t="s">
        <v>23</v>
      </c>
      <c r="I3819">
        <v>-13.5</v>
      </c>
      <c r="J3819" t="s">
        <v>28</v>
      </c>
      <c r="K3819" t="s">
        <v>29</v>
      </c>
      <c r="L3819">
        <v>520</v>
      </c>
      <c r="M3819">
        <v>519.63599999999997</v>
      </c>
      <c r="N3819">
        <v>7020</v>
      </c>
      <c r="O3819">
        <v>7015.09</v>
      </c>
      <c r="P3819" t="s">
        <v>26</v>
      </c>
    </row>
    <row r="3820" spans="1:20">
      <c r="A3820" s="2">
        <v>45346</v>
      </c>
      <c r="B3820" t="s">
        <v>18</v>
      </c>
      <c r="C3820" t="s">
        <v>307</v>
      </c>
      <c r="D3820" t="s">
        <v>20</v>
      </c>
      <c r="E3820" t="s">
        <v>21</v>
      </c>
      <c r="F3820" s="6">
        <v>4.91</v>
      </c>
      <c r="G3820" s="5" t="s">
        <v>310</v>
      </c>
      <c r="H3820" t="s">
        <v>23</v>
      </c>
      <c r="I3820">
        <v>-13.5</v>
      </c>
      <c r="J3820" t="s">
        <v>28</v>
      </c>
      <c r="K3820" t="s">
        <v>29</v>
      </c>
      <c r="L3820">
        <v>520</v>
      </c>
      <c r="M3820">
        <v>519.63599999999997</v>
      </c>
      <c r="N3820">
        <v>7020</v>
      </c>
      <c r="O3820">
        <v>7015.09</v>
      </c>
      <c r="P3820" t="s">
        <v>26</v>
      </c>
    </row>
    <row r="3821" spans="1:20">
      <c r="A3821" s="2">
        <v>45346</v>
      </c>
      <c r="B3821" t="s">
        <v>18</v>
      </c>
      <c r="C3821" t="s">
        <v>307</v>
      </c>
      <c r="D3821" t="s">
        <v>20</v>
      </c>
      <c r="E3821" t="s">
        <v>21</v>
      </c>
      <c r="F3821" s="6">
        <v>24.5</v>
      </c>
      <c r="G3821" s="5" t="s">
        <v>310</v>
      </c>
      <c r="H3821" t="s">
        <v>23</v>
      </c>
      <c r="I3821">
        <v>-67.314899990000001</v>
      </c>
      <c r="J3821" t="s">
        <v>28</v>
      </c>
      <c r="K3821" t="s">
        <v>29</v>
      </c>
      <c r="L3821">
        <v>520</v>
      </c>
      <c r="M3821">
        <v>519.63599999999997</v>
      </c>
      <c r="N3821">
        <v>35003.75</v>
      </c>
      <c r="O3821">
        <v>34979.25</v>
      </c>
      <c r="P3821" t="s">
        <v>26</v>
      </c>
    </row>
    <row r="3822" spans="1:20">
      <c r="A3822" s="2">
        <v>45346</v>
      </c>
      <c r="B3822" t="s">
        <v>18</v>
      </c>
      <c r="C3822" t="s">
        <v>307</v>
      </c>
      <c r="D3822" t="s">
        <v>20</v>
      </c>
      <c r="E3822" t="s">
        <v>21</v>
      </c>
      <c r="F3822" s="6">
        <v>1.4</v>
      </c>
      <c r="G3822" s="5" t="s">
        <v>310</v>
      </c>
      <c r="H3822" t="s">
        <v>23</v>
      </c>
      <c r="I3822">
        <v>-3.8461538399999999</v>
      </c>
      <c r="J3822" t="s">
        <v>28</v>
      </c>
      <c r="K3822" t="s">
        <v>29</v>
      </c>
      <c r="L3822">
        <v>520</v>
      </c>
      <c r="M3822">
        <v>519.63599999999997</v>
      </c>
      <c r="N3822">
        <v>2000</v>
      </c>
      <c r="O3822">
        <v>1998.6</v>
      </c>
      <c r="P3822" t="s">
        <v>26</v>
      </c>
    </row>
    <row r="3823" spans="1:20">
      <c r="A3823" s="2">
        <v>45349</v>
      </c>
      <c r="B3823" t="s">
        <v>18</v>
      </c>
      <c r="C3823" t="s">
        <v>308</v>
      </c>
      <c r="D3823" t="s">
        <v>20</v>
      </c>
      <c r="E3823" t="s">
        <v>21</v>
      </c>
      <c r="F3823" s="6">
        <v>0.24</v>
      </c>
      <c r="G3823" t="s">
        <v>22</v>
      </c>
      <c r="H3823" t="s">
        <v>23</v>
      </c>
      <c r="I3823">
        <v>-20.359281429999999</v>
      </c>
      <c r="J3823" t="s">
        <v>28</v>
      </c>
      <c r="K3823" t="s">
        <v>29</v>
      </c>
      <c r="L3823">
        <v>16.7</v>
      </c>
      <c r="M3823">
        <v>16.688300000000002</v>
      </c>
      <c r="N3823">
        <v>340</v>
      </c>
      <c r="O3823">
        <v>339.76</v>
      </c>
      <c r="P3823" t="s">
        <v>26</v>
      </c>
    </row>
    <row r="3824" spans="1:20">
      <c r="A3824" s="2">
        <v>45349</v>
      </c>
      <c r="B3824" t="s">
        <v>18</v>
      </c>
      <c r="C3824" t="s">
        <v>308</v>
      </c>
      <c r="D3824" t="s">
        <v>20</v>
      </c>
      <c r="E3824" t="s">
        <v>21</v>
      </c>
      <c r="F3824" s="6">
        <v>1.58</v>
      </c>
      <c r="G3824" t="s">
        <v>22</v>
      </c>
      <c r="H3824" t="s">
        <v>23</v>
      </c>
      <c r="I3824">
        <v>-135</v>
      </c>
      <c r="J3824" t="s">
        <v>28</v>
      </c>
      <c r="K3824" t="s">
        <v>29</v>
      </c>
      <c r="L3824">
        <v>16.7</v>
      </c>
      <c r="M3824">
        <v>16.688300000000002</v>
      </c>
      <c r="N3824">
        <v>2254.5</v>
      </c>
      <c r="O3824">
        <v>2252.92</v>
      </c>
      <c r="P3824" t="s">
        <v>26</v>
      </c>
    </row>
    <row r="3825" spans="1:16">
      <c r="A3825" s="2">
        <v>45349</v>
      </c>
      <c r="B3825" t="s">
        <v>18</v>
      </c>
      <c r="C3825" t="s">
        <v>308</v>
      </c>
      <c r="D3825" t="s">
        <v>20</v>
      </c>
      <c r="E3825" t="s">
        <v>21</v>
      </c>
      <c r="F3825" s="6">
        <v>0.01</v>
      </c>
      <c r="G3825" t="s">
        <v>22</v>
      </c>
      <c r="H3825" t="s">
        <v>23</v>
      </c>
      <c r="I3825">
        <v>-1</v>
      </c>
      <c r="J3825" t="s">
        <v>28</v>
      </c>
      <c r="K3825" t="s">
        <v>29</v>
      </c>
      <c r="L3825">
        <v>16.7</v>
      </c>
      <c r="M3825">
        <v>16.688300000000002</v>
      </c>
      <c r="N3825">
        <v>16.7</v>
      </c>
      <c r="O3825">
        <v>16.690000000000001</v>
      </c>
      <c r="P3825" t="s">
        <v>26</v>
      </c>
    </row>
    <row r="3826" spans="1:16">
      <c r="A3826" s="2">
        <v>45349</v>
      </c>
      <c r="B3826" t="s">
        <v>18</v>
      </c>
      <c r="C3826" t="s">
        <v>308</v>
      </c>
      <c r="D3826" t="s">
        <v>20</v>
      </c>
      <c r="E3826" t="s">
        <v>21</v>
      </c>
      <c r="F3826" s="6">
        <v>0.31</v>
      </c>
      <c r="G3826" t="s">
        <v>22</v>
      </c>
      <c r="H3826" t="s">
        <v>23</v>
      </c>
      <c r="I3826">
        <v>-26.5772455</v>
      </c>
      <c r="J3826" t="s">
        <v>28</v>
      </c>
      <c r="K3826" t="s">
        <v>29</v>
      </c>
      <c r="L3826">
        <v>16.7</v>
      </c>
      <c r="M3826">
        <v>16.688300000000002</v>
      </c>
      <c r="N3826">
        <v>443.84</v>
      </c>
      <c r="O3826">
        <v>443.53</v>
      </c>
      <c r="P3826" t="s">
        <v>26</v>
      </c>
    </row>
    <row r="3827" spans="1:16">
      <c r="A3827" s="2">
        <v>45350</v>
      </c>
      <c r="B3827" t="s">
        <v>18</v>
      </c>
      <c r="C3827" t="s">
        <v>309</v>
      </c>
      <c r="D3827" t="s">
        <v>20</v>
      </c>
      <c r="E3827" t="s">
        <v>21</v>
      </c>
      <c r="F3827" s="6">
        <v>2.5</v>
      </c>
      <c r="G3827" t="s">
        <v>22</v>
      </c>
      <c r="H3827" t="s">
        <v>23</v>
      </c>
      <c r="I3827">
        <v>-213.86966158999999</v>
      </c>
      <c r="J3827" t="s">
        <v>28</v>
      </c>
      <c r="K3827" t="s">
        <v>29</v>
      </c>
      <c r="L3827">
        <v>16.7</v>
      </c>
      <c r="M3827">
        <v>16.688300000000002</v>
      </c>
      <c r="N3827">
        <v>3571.62</v>
      </c>
      <c r="O3827">
        <v>3569.12</v>
      </c>
      <c r="P3827" t="s">
        <v>26</v>
      </c>
    </row>
    <row r="3828" spans="1:16">
      <c r="A3828" s="2">
        <v>45350</v>
      </c>
      <c r="B3828" t="s">
        <v>18</v>
      </c>
      <c r="C3828" t="s">
        <v>309</v>
      </c>
      <c r="D3828" t="s">
        <v>20</v>
      </c>
      <c r="E3828" t="s">
        <v>21</v>
      </c>
      <c r="F3828" s="6">
        <v>5.3</v>
      </c>
      <c r="G3828" t="s">
        <v>22</v>
      </c>
      <c r="H3828" t="s">
        <v>23</v>
      </c>
      <c r="I3828">
        <v>-453.19381148000002</v>
      </c>
      <c r="J3828" t="s">
        <v>28</v>
      </c>
      <c r="K3828" t="s">
        <v>29</v>
      </c>
      <c r="L3828">
        <v>16.7</v>
      </c>
      <c r="M3828">
        <v>16.688300000000002</v>
      </c>
      <c r="N3828">
        <v>7568.34</v>
      </c>
      <c r="O3828">
        <v>7563.04</v>
      </c>
      <c r="P3828" t="s">
        <v>26</v>
      </c>
    </row>
  </sheetData>
  <autoFilter ref="A5:P3828" xr:uid="{00000000-0009-0000-0000-000000000000}">
    <filterColumn colId="1">
      <filters>
        <filter val="FoxBit"/>
      </filters>
    </filterColumn>
    <filterColumn colId="10">
      <filters>
        <filter val="Venda"/>
      </filters>
    </filterColumn>
  </autoFilter>
  <mergeCells count="2">
    <mergeCell ref="A1:E1"/>
    <mergeCell ref="A2:E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Relatório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Cristiano Martins da Silva</cp:lastModifiedBy>
  <dcterms:modified xsi:type="dcterms:W3CDTF">2024-03-01T10:59:20Z</dcterms:modified>
</cp:coreProperties>
</file>