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2\"/>
    </mc:Choice>
  </mc:AlternateContent>
  <xr:revisionPtr revIDLastSave="0" documentId="13_ncr:1_{7AF0F1A8-D3D8-4653-BCBF-73C6320E54BC}" xr6:coauthVersionLast="47" xr6:coauthVersionMax="47" xr10:uidLastSave="{00000000-0000-0000-0000-000000000000}"/>
  <bookViews>
    <workbookView xWindow="25695" yWindow="0" windowWidth="26010" windowHeight="20985" xr2:uid="{5FCB3B3D-FEAF-4991-87A8-AB15C84FC20D}"/>
  </bookViews>
  <sheets>
    <sheet name="sales_to_goal" sheetId="8" r:id="rId1"/>
    <sheet name="sales_team" sheetId="6" r:id="rId2"/>
    <sheet name="sales_goals" sheetId="1" r:id="rId3"/>
  </sheets>
  <definedNames>
    <definedName name="_xlcn.WorksheetConnection_1_2_power_query.xlsxsales_goals_2021" hidden="1">sales_goals_2021[]</definedName>
  </definedNames>
  <calcPr calcId="191029"/>
  <pivotCaches>
    <pivotCache cacheId="16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"/>
        </x15:connection>
      </ext>
    </extLst>
  </connection>
</connections>
</file>

<file path=xl/sharedStrings.xml><?xml version="1.0" encoding="utf-8"?>
<sst xmlns="http://schemas.openxmlformats.org/spreadsheetml/2006/main" count="29" uniqueCount="26">
  <si>
    <t>Month</t>
  </si>
  <si>
    <t>Goal</t>
  </si>
  <si>
    <t>Row Labels</t>
  </si>
  <si>
    <t>Grand Total</t>
  </si>
  <si>
    <t>San Francisco</t>
  </si>
  <si>
    <t>Sales</t>
  </si>
  <si>
    <t>Bob Swansong</t>
  </si>
  <si>
    <t>Gayel Lurner</t>
  </si>
  <si>
    <t>Jada Ferencz</t>
  </si>
  <si>
    <t>Tadeas Benne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</si>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</sst>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\$#,##0;\(\$#,##0\);\$#,##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07.979856712962" createdVersion="5" refreshedVersion="8" minRefreshableVersion="3" recordCount="0" supportSubquery="1" supportAdvancedDrill="1" xr:uid="{1BB24B59-ACB8-4417-8ABF-952A6DF8D011}">
  <cacheSource type="external" connectionId="4"/>
  <cacheFields count="5">
    <cacheField name="[Measures].[Count of employee_id]" caption="Count of employee_id" numFmtId="0" hierarchy="66" level="32767"/>
    <cacheField name="[sales_team].[org_chart].[department]" caption="department" numFmtId="0" hierarchy="52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2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2" level="3">
      <sharedItems count="5">
        <s v="Jada Ferencz"/>
        <s v="Tadeas Benne"/>
        <s v="Bob Swansong"/>
        <s v="Gayel Lurner"/>
        <s v="Tadeas Benne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New York City].&amp;[Tadeas Benne]"/>
            <x15:cachedUniqueName index="2" name="[sales_team].[org_chart].[department].&amp;[Sales].&amp;[San Francisco].&amp;[Bob Swansong]"/>
            <x15:cachedUniqueName index="3" name="[sales_team].[org_chart].[department].&amp;[Sales].&amp;[San Francisco].&amp;[Gayel Lurner]"/>
            <x15:cachedUniqueName index="4" name="[sales_team].[org_chart].[department].&amp;[Sales].&amp;[San Francisco].&amp;[Tadeas Benne]"/>
          </x15:cachedUniqueNames>
        </ext>
      </extLst>
    </cacheField>
    <cacheField name="[sales_team].[org_chart].[full_name]" caption="full_name" numFmtId="0" hierarchy="52" level="4">
      <sharedItems containsSemiMixedTypes="0" containsNonDate="0" containsString="0"/>
    </cacheField>
  </cacheFields>
  <cacheHierarchies count="7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amount]" caption="Sum of loan_amount" measure="1" displayFolder="" measureGroup="loan_data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07.979857986109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7" level="32767"/>
    <cacheField name="[Measures].[Sum of Goal]" caption="Sum of Goal" numFmtId="0" hierarchy="68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73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employee_id]" caption="Sum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id]" caption="Sum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loan_amount]" caption="Sum of loan_amount" measure="1" displayFolder="" measureGroup="loan_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Goal]" caption="Average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in of Goal]" caption="Min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Distinct Count of Goal]" caption="Distinct Count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Max of Goal]" caption="Max of Goal" measure="1" displayFolder="" measureGroup="sales_goals_2021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</cacheHierarchies>
  <kpis count="0"/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19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7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16" applyNumberFormats="0" applyBorderFormats="0" applyFontFormats="0" applyPatternFormats="0" applyAlignmentFormats="0" applyWidthHeightFormats="1" dataCaption="Values" tag="73344d16-0474-41c1-bf5a-652e09ae920c" updatedVersion="8" minRefreshableVersion="3" useAutoFormatting="1" itemPrintTitles="1" createdVersion="5" indent="0" outline="1" outlineData="1" multipleFieldFilters="0">
  <location ref="B3:C12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</pivotFields>
  <rowFields count="3">
    <field x="1"/>
    <field x="2"/>
    <field x="3"/>
  </rowFields>
  <rowItems count="9">
    <i>
      <x/>
    </i>
    <i r="1">
      <x/>
    </i>
    <i r="2">
      <x/>
    </i>
    <i r="2">
      <x v="1"/>
    </i>
    <i r="1">
      <x v="1"/>
    </i>
    <i r="2">
      <x v="2"/>
    </i>
    <i r="2">
      <x v="3"/>
    </i>
    <i r="2">
      <x v="4"/>
    </i>
    <i t="grand">
      <x/>
    </i>
  </rowItems>
  <colItems count="1">
    <i/>
  </colItems>
  <dataFields count="1">
    <dataField name="Count of employee_id" fld="0" subtotal="count" baseField="2" baseItem="1"/>
  </dataFields>
  <pivotHierarchies count="73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1"/>
    <tableColumn id="2" xr3:uid="{7437058B-C896-4135-B7BD-BEB820546880}" name="Goal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D17"/>
  <sheetViews>
    <sheetView tabSelected="1" workbookViewId="0">
      <selection activeCell="B5" sqref="B5"/>
    </sheetView>
  </sheetViews>
  <sheetFormatPr defaultRowHeight="15" x14ac:dyDescent="0.25"/>
  <cols>
    <col min="2" max="2" width="14" bestFit="1" customWidth="1"/>
    <col min="3" max="3" width="19.5703125" bestFit="1" customWidth="1"/>
    <col min="4" max="4" width="12.140625" bestFit="1" customWidth="1"/>
    <col min="5" max="5" width="16.85546875" bestFit="1" customWidth="1"/>
    <col min="6" max="27" width="19.5703125" bestFit="1" customWidth="1"/>
    <col min="28" max="28" width="24.5703125" bestFit="1" customWidth="1"/>
    <col min="29" max="30" width="16.85546875" bestFit="1" customWidth="1"/>
    <col min="31" max="31" width="19.5703125" bestFit="1" customWidth="1"/>
    <col min="32" max="32" width="11.140625" bestFit="1" customWidth="1"/>
    <col min="33" max="33" width="19.5703125" bestFit="1" customWidth="1"/>
    <col min="34" max="34" width="11.140625" bestFit="1" customWidth="1"/>
    <col min="35" max="35" width="19.5703125" bestFit="1" customWidth="1"/>
    <col min="36" max="36" width="11.140625" bestFit="1" customWidth="1"/>
    <col min="37" max="37" width="19.5703125" bestFit="1" customWidth="1"/>
    <col min="38" max="38" width="11.140625" bestFit="1" customWidth="1"/>
    <col min="39" max="39" width="19.5703125" bestFit="1" customWidth="1"/>
    <col min="40" max="40" width="11.140625" bestFit="1" customWidth="1"/>
    <col min="41" max="41" width="19.5703125" bestFit="1" customWidth="1"/>
    <col min="42" max="42" width="11.140625" bestFit="1" customWidth="1"/>
    <col min="43" max="43" width="19.5703125" bestFit="1" customWidth="1"/>
    <col min="44" max="44" width="11.140625" bestFit="1" customWidth="1"/>
    <col min="45" max="45" width="19.5703125" bestFit="1" customWidth="1"/>
    <col min="46" max="46" width="11.140625" bestFit="1" customWidth="1"/>
    <col min="47" max="47" width="19.5703125" bestFit="1" customWidth="1"/>
    <col min="48" max="48" width="11.140625" bestFit="1" customWidth="1"/>
    <col min="49" max="49" width="19.5703125" bestFit="1" customWidth="1"/>
    <col min="50" max="50" width="11.140625" bestFit="1" customWidth="1"/>
    <col min="51" max="51" width="19.5703125" bestFit="1" customWidth="1"/>
    <col min="52" max="52" width="11.140625" bestFit="1" customWidth="1"/>
    <col min="53" max="53" width="19.5703125" bestFit="1" customWidth="1"/>
    <col min="54" max="54" width="11.140625" bestFit="1" customWidth="1"/>
    <col min="55" max="55" width="19.5703125" bestFit="1" customWidth="1"/>
    <col min="56" max="56" width="11.140625" bestFit="1" customWidth="1"/>
    <col min="57" max="57" width="19.5703125" bestFit="1" customWidth="1"/>
    <col min="58" max="58" width="11.140625" bestFit="1" customWidth="1"/>
    <col min="59" max="59" width="19.5703125" bestFit="1" customWidth="1"/>
    <col min="60" max="60" width="11.140625" bestFit="1" customWidth="1"/>
    <col min="61" max="61" width="19.5703125" bestFit="1" customWidth="1"/>
    <col min="62" max="62" width="11.140625" bestFit="1" customWidth="1"/>
    <col min="63" max="63" width="19.5703125" bestFit="1" customWidth="1"/>
    <col min="64" max="64" width="11.140625" bestFit="1" customWidth="1"/>
    <col min="65" max="65" width="19.5703125" bestFit="1" customWidth="1"/>
    <col min="66" max="66" width="11.140625" bestFit="1" customWidth="1"/>
    <col min="67" max="67" width="19.5703125" bestFit="1" customWidth="1"/>
    <col min="68" max="68" width="11.140625" bestFit="1" customWidth="1"/>
    <col min="69" max="69" width="19.5703125" bestFit="1" customWidth="1"/>
    <col min="70" max="70" width="11.140625" bestFit="1" customWidth="1"/>
    <col min="71" max="71" width="19.5703125" bestFit="1" customWidth="1"/>
    <col min="72" max="72" width="11.140625" bestFit="1" customWidth="1"/>
    <col min="73" max="73" width="19.5703125" bestFit="1" customWidth="1"/>
    <col min="74" max="74" width="11.140625" bestFit="1" customWidth="1"/>
    <col min="75" max="75" width="19.5703125" bestFit="1" customWidth="1"/>
    <col min="76" max="76" width="11.140625" bestFit="1" customWidth="1"/>
    <col min="77" max="77" width="19.5703125" bestFit="1" customWidth="1"/>
    <col min="78" max="78" width="11.140625" bestFit="1" customWidth="1"/>
    <col min="79" max="79" width="19.5703125" bestFit="1" customWidth="1"/>
    <col min="80" max="80" width="11.140625" bestFit="1" customWidth="1"/>
    <col min="81" max="81" width="19.5703125" bestFit="1" customWidth="1"/>
    <col min="82" max="82" width="11.140625" bestFit="1" customWidth="1"/>
    <col min="83" max="83" width="19.5703125" bestFit="1" customWidth="1"/>
    <col min="84" max="84" width="11.140625" bestFit="1" customWidth="1"/>
    <col min="85" max="85" width="19.5703125" bestFit="1" customWidth="1"/>
    <col min="86" max="86" width="11.140625" bestFit="1" customWidth="1"/>
    <col min="87" max="87" width="19.5703125" bestFit="1" customWidth="1"/>
    <col min="88" max="88" width="11.140625" bestFit="1" customWidth="1"/>
    <col min="89" max="89" width="19.5703125" bestFit="1" customWidth="1"/>
    <col min="90" max="90" width="11.140625" bestFit="1" customWidth="1"/>
    <col min="91" max="91" width="19.5703125" bestFit="1" customWidth="1"/>
    <col min="92" max="92" width="11.140625" bestFit="1" customWidth="1"/>
    <col min="93" max="93" width="19.5703125" bestFit="1" customWidth="1"/>
    <col min="94" max="94" width="11.140625" bestFit="1" customWidth="1"/>
    <col min="95" max="95" width="19.5703125" bestFit="1" customWidth="1"/>
    <col min="96" max="96" width="11.140625" bestFit="1" customWidth="1"/>
    <col min="97" max="97" width="19.5703125" bestFit="1" customWidth="1"/>
    <col min="98" max="98" width="11.140625" bestFit="1" customWidth="1"/>
    <col min="99" max="99" width="19.5703125" bestFit="1" customWidth="1"/>
    <col min="100" max="100" width="11.140625" bestFit="1" customWidth="1"/>
    <col min="101" max="101" width="19.5703125" bestFit="1" customWidth="1"/>
    <col min="102" max="102" width="11.140625" bestFit="1" customWidth="1"/>
    <col min="103" max="103" width="19.5703125" bestFit="1" customWidth="1"/>
    <col min="104" max="104" width="11.140625" bestFit="1" customWidth="1"/>
    <col min="105" max="105" width="19.5703125" bestFit="1" customWidth="1"/>
    <col min="106" max="106" width="11.140625" bestFit="1" customWidth="1"/>
    <col min="107" max="107" width="19.5703125" bestFit="1" customWidth="1"/>
    <col min="108" max="108" width="11.140625" bestFit="1" customWidth="1"/>
    <col min="109" max="109" width="19.5703125" bestFit="1" customWidth="1"/>
    <col min="110" max="110" width="11.140625" bestFit="1" customWidth="1"/>
    <col min="111" max="111" width="19.5703125" bestFit="1" customWidth="1"/>
    <col min="112" max="112" width="11.140625" bestFit="1" customWidth="1"/>
    <col min="113" max="113" width="19.5703125" bestFit="1" customWidth="1"/>
    <col min="114" max="114" width="11.140625" bestFit="1" customWidth="1"/>
    <col min="115" max="115" width="19.5703125" bestFit="1" customWidth="1"/>
    <col min="116" max="116" width="11.140625" bestFit="1" customWidth="1"/>
    <col min="117" max="117" width="19.5703125" bestFit="1" customWidth="1"/>
    <col min="118" max="118" width="11.140625" bestFit="1" customWidth="1"/>
    <col min="119" max="119" width="19.5703125" bestFit="1" customWidth="1"/>
    <col min="120" max="120" width="11.140625" bestFit="1" customWidth="1"/>
    <col min="121" max="121" width="19.5703125" bestFit="1" customWidth="1"/>
    <col min="122" max="122" width="11.140625" bestFit="1" customWidth="1"/>
    <col min="123" max="123" width="19.5703125" bestFit="1" customWidth="1"/>
    <col min="124" max="124" width="11.140625" bestFit="1" customWidth="1"/>
    <col min="125" max="125" width="19.5703125" bestFit="1" customWidth="1"/>
    <col min="126" max="126" width="11.140625" bestFit="1" customWidth="1"/>
    <col min="127" max="127" width="19.5703125" bestFit="1" customWidth="1"/>
    <col min="128" max="128" width="11.140625" bestFit="1" customWidth="1"/>
    <col min="129" max="129" width="19.5703125" bestFit="1" customWidth="1"/>
    <col min="130" max="130" width="11.140625" bestFit="1" customWidth="1"/>
    <col min="131" max="131" width="19.5703125" bestFit="1" customWidth="1"/>
    <col min="132" max="132" width="11.140625" bestFit="1" customWidth="1"/>
    <col min="133" max="133" width="19.5703125" bestFit="1" customWidth="1"/>
    <col min="134" max="134" width="11.140625" bestFit="1" customWidth="1"/>
    <col min="135" max="135" width="19.5703125" bestFit="1" customWidth="1"/>
    <col min="136" max="136" width="11.140625" bestFit="1" customWidth="1"/>
    <col min="137" max="137" width="19.5703125" bestFit="1" customWidth="1"/>
    <col min="138" max="138" width="11.140625" bestFit="1" customWidth="1"/>
    <col min="139" max="139" width="19.5703125" bestFit="1" customWidth="1"/>
    <col min="140" max="140" width="11.140625" bestFit="1" customWidth="1"/>
    <col min="141" max="141" width="19.5703125" bestFit="1" customWidth="1"/>
    <col min="142" max="142" width="11.140625" bestFit="1" customWidth="1"/>
    <col min="143" max="143" width="19.5703125" bestFit="1" customWidth="1"/>
    <col min="144" max="144" width="11.140625" bestFit="1" customWidth="1"/>
    <col min="145" max="145" width="19.5703125" bestFit="1" customWidth="1"/>
    <col min="146" max="146" width="11.140625" bestFit="1" customWidth="1"/>
    <col min="147" max="147" width="19.5703125" bestFit="1" customWidth="1"/>
    <col min="148" max="148" width="11.140625" bestFit="1" customWidth="1"/>
    <col min="149" max="149" width="19.5703125" bestFit="1" customWidth="1"/>
    <col min="150" max="150" width="11.140625" bestFit="1" customWidth="1"/>
    <col min="151" max="151" width="19.5703125" bestFit="1" customWidth="1"/>
    <col min="152" max="152" width="11.140625" bestFit="1" customWidth="1"/>
    <col min="153" max="153" width="19.5703125" bestFit="1" customWidth="1"/>
    <col min="154" max="154" width="11.140625" bestFit="1" customWidth="1"/>
    <col min="155" max="155" width="19.5703125" bestFit="1" customWidth="1"/>
    <col min="156" max="156" width="11.140625" bestFit="1" customWidth="1"/>
    <col min="157" max="157" width="19.5703125" bestFit="1" customWidth="1"/>
    <col min="158" max="158" width="11.140625" bestFit="1" customWidth="1"/>
    <col min="159" max="159" width="19.5703125" bestFit="1" customWidth="1"/>
    <col min="160" max="160" width="11.140625" bestFit="1" customWidth="1"/>
    <col min="161" max="161" width="19.5703125" bestFit="1" customWidth="1"/>
    <col min="162" max="162" width="11.140625" bestFit="1" customWidth="1"/>
    <col min="163" max="163" width="19.5703125" bestFit="1" customWidth="1"/>
    <col min="164" max="164" width="11.140625" bestFit="1" customWidth="1"/>
    <col min="165" max="165" width="19.5703125" bestFit="1" customWidth="1"/>
    <col min="166" max="166" width="11.140625" bestFit="1" customWidth="1"/>
    <col min="167" max="167" width="19.5703125" bestFit="1" customWidth="1"/>
    <col min="168" max="168" width="11.140625" bestFit="1" customWidth="1"/>
    <col min="169" max="169" width="19.5703125" bestFit="1" customWidth="1"/>
    <col min="170" max="170" width="11.140625" bestFit="1" customWidth="1"/>
    <col min="171" max="171" width="19.5703125" bestFit="1" customWidth="1"/>
    <col min="172" max="172" width="11.140625" bestFit="1" customWidth="1"/>
    <col min="173" max="173" width="19.5703125" bestFit="1" customWidth="1"/>
    <col min="174" max="174" width="11.140625" bestFit="1" customWidth="1"/>
    <col min="175" max="175" width="19.5703125" bestFit="1" customWidth="1"/>
    <col min="176" max="176" width="11.140625" bestFit="1" customWidth="1"/>
    <col min="177" max="177" width="19.5703125" bestFit="1" customWidth="1"/>
    <col min="178" max="178" width="11.140625" bestFit="1" customWidth="1"/>
    <col min="179" max="179" width="19.5703125" bestFit="1" customWidth="1"/>
    <col min="180" max="180" width="11.140625" bestFit="1" customWidth="1"/>
    <col min="181" max="181" width="19.5703125" bestFit="1" customWidth="1"/>
    <col min="182" max="182" width="11.140625" bestFit="1" customWidth="1"/>
    <col min="183" max="183" width="19.5703125" bestFit="1" customWidth="1"/>
    <col min="184" max="184" width="11.140625" bestFit="1" customWidth="1"/>
    <col min="185" max="185" width="19.5703125" bestFit="1" customWidth="1"/>
    <col min="186" max="186" width="11.140625" bestFit="1" customWidth="1"/>
    <col min="187" max="187" width="19.5703125" bestFit="1" customWidth="1"/>
    <col min="188" max="188" width="11.140625" bestFit="1" customWidth="1"/>
    <col min="189" max="189" width="19.5703125" bestFit="1" customWidth="1"/>
    <col min="190" max="190" width="11.140625" bestFit="1" customWidth="1"/>
    <col min="191" max="191" width="19.5703125" bestFit="1" customWidth="1"/>
    <col min="192" max="192" width="11.140625" bestFit="1" customWidth="1"/>
    <col min="193" max="193" width="19.5703125" bestFit="1" customWidth="1"/>
    <col min="194" max="194" width="11.140625" bestFit="1" customWidth="1"/>
    <col min="195" max="195" width="19.5703125" bestFit="1" customWidth="1"/>
    <col min="196" max="196" width="11.140625" bestFit="1" customWidth="1"/>
    <col min="197" max="197" width="19.5703125" bestFit="1" customWidth="1"/>
    <col min="198" max="198" width="11.140625" bestFit="1" customWidth="1"/>
    <col min="199" max="199" width="19.5703125" bestFit="1" customWidth="1"/>
    <col min="200" max="200" width="11.140625" bestFit="1" customWidth="1"/>
    <col min="201" max="201" width="19.5703125" bestFit="1" customWidth="1"/>
    <col min="202" max="202" width="11.140625" bestFit="1" customWidth="1"/>
    <col min="203" max="203" width="19.5703125" bestFit="1" customWidth="1"/>
    <col min="204" max="204" width="11.140625" bestFit="1" customWidth="1"/>
    <col min="205" max="205" width="19.5703125" bestFit="1" customWidth="1"/>
    <col min="206" max="206" width="11.140625" bestFit="1" customWidth="1"/>
    <col min="207" max="207" width="19.5703125" bestFit="1" customWidth="1"/>
    <col min="208" max="208" width="11.140625" bestFit="1" customWidth="1"/>
    <col min="209" max="209" width="19.5703125" bestFit="1" customWidth="1"/>
    <col min="210" max="210" width="11.140625" bestFit="1" customWidth="1"/>
    <col min="211" max="211" width="19.5703125" bestFit="1" customWidth="1"/>
    <col min="212" max="212" width="11.140625" bestFit="1" customWidth="1"/>
    <col min="213" max="213" width="19.5703125" bestFit="1" customWidth="1"/>
    <col min="214" max="214" width="11.140625" bestFit="1" customWidth="1"/>
    <col min="215" max="215" width="19.5703125" bestFit="1" customWidth="1"/>
    <col min="216" max="216" width="11.140625" bestFit="1" customWidth="1"/>
    <col min="217" max="217" width="19.5703125" bestFit="1" customWidth="1"/>
    <col min="218" max="218" width="11.140625" bestFit="1" customWidth="1"/>
    <col min="219" max="219" width="19.5703125" bestFit="1" customWidth="1"/>
    <col min="220" max="220" width="11.140625" bestFit="1" customWidth="1"/>
    <col min="221" max="221" width="19.5703125" bestFit="1" customWidth="1"/>
    <col min="222" max="222" width="11.140625" bestFit="1" customWidth="1"/>
    <col min="223" max="223" width="19.5703125" bestFit="1" customWidth="1"/>
    <col min="224" max="224" width="11.140625" bestFit="1" customWidth="1"/>
    <col min="225" max="225" width="19.5703125" bestFit="1" customWidth="1"/>
    <col min="226" max="226" width="11.140625" bestFit="1" customWidth="1"/>
    <col min="227" max="227" width="19.5703125" bestFit="1" customWidth="1"/>
    <col min="228" max="228" width="11.140625" bestFit="1" customWidth="1"/>
    <col min="229" max="229" width="19.5703125" bestFit="1" customWidth="1"/>
    <col min="230" max="230" width="11.140625" bestFit="1" customWidth="1"/>
    <col min="231" max="231" width="19.5703125" bestFit="1" customWidth="1"/>
    <col min="232" max="232" width="11.140625" bestFit="1" customWidth="1"/>
    <col min="233" max="233" width="19.5703125" bestFit="1" customWidth="1"/>
    <col min="234" max="234" width="11.140625" bestFit="1" customWidth="1"/>
    <col min="235" max="235" width="19.5703125" bestFit="1" customWidth="1"/>
    <col min="236" max="236" width="11.140625" bestFit="1" customWidth="1"/>
    <col min="237" max="237" width="19.5703125" bestFit="1" customWidth="1"/>
    <col min="238" max="238" width="11.140625" bestFit="1" customWidth="1"/>
    <col min="239" max="239" width="19.5703125" bestFit="1" customWidth="1"/>
    <col min="240" max="240" width="11.140625" bestFit="1" customWidth="1"/>
    <col min="241" max="241" width="19.5703125" bestFit="1" customWidth="1"/>
    <col min="242" max="242" width="11.140625" bestFit="1" customWidth="1"/>
    <col min="243" max="243" width="19.5703125" bestFit="1" customWidth="1"/>
    <col min="244" max="244" width="11.140625" bestFit="1" customWidth="1"/>
    <col min="245" max="245" width="19.5703125" bestFit="1" customWidth="1"/>
    <col min="246" max="246" width="11.140625" bestFit="1" customWidth="1"/>
    <col min="247" max="247" width="19.5703125" bestFit="1" customWidth="1"/>
    <col min="248" max="248" width="11.140625" bestFit="1" customWidth="1"/>
    <col min="249" max="249" width="19.5703125" bestFit="1" customWidth="1"/>
    <col min="250" max="250" width="11.140625" bestFit="1" customWidth="1"/>
    <col min="251" max="251" width="19.5703125" bestFit="1" customWidth="1"/>
    <col min="252" max="252" width="11.140625" bestFit="1" customWidth="1"/>
    <col min="253" max="253" width="19.5703125" bestFit="1" customWidth="1"/>
    <col min="254" max="254" width="11.140625" bestFit="1" customWidth="1"/>
    <col min="255" max="255" width="19.5703125" bestFit="1" customWidth="1"/>
    <col min="256" max="256" width="11.140625" bestFit="1" customWidth="1"/>
    <col min="257" max="257" width="19.5703125" bestFit="1" customWidth="1"/>
    <col min="258" max="258" width="11.140625" bestFit="1" customWidth="1"/>
    <col min="259" max="259" width="19.5703125" bestFit="1" customWidth="1"/>
    <col min="260" max="260" width="11.140625" bestFit="1" customWidth="1"/>
    <col min="261" max="261" width="19.5703125" bestFit="1" customWidth="1"/>
    <col min="262" max="262" width="11.140625" bestFit="1" customWidth="1"/>
    <col min="263" max="263" width="19.5703125" bestFit="1" customWidth="1"/>
    <col min="264" max="264" width="11.140625" bestFit="1" customWidth="1"/>
    <col min="265" max="265" width="19.5703125" bestFit="1" customWidth="1"/>
    <col min="266" max="266" width="11.140625" bestFit="1" customWidth="1"/>
    <col min="267" max="267" width="19.5703125" bestFit="1" customWidth="1"/>
    <col min="268" max="268" width="11.140625" bestFit="1" customWidth="1"/>
    <col min="269" max="269" width="19.5703125" bestFit="1" customWidth="1"/>
    <col min="270" max="270" width="11.140625" bestFit="1" customWidth="1"/>
    <col min="271" max="271" width="19.5703125" bestFit="1" customWidth="1"/>
    <col min="272" max="272" width="11.140625" bestFit="1" customWidth="1"/>
    <col min="273" max="273" width="19.5703125" bestFit="1" customWidth="1"/>
    <col min="274" max="274" width="11.140625" bestFit="1" customWidth="1"/>
    <col min="275" max="275" width="19.5703125" bestFit="1" customWidth="1"/>
    <col min="276" max="276" width="11.140625" bestFit="1" customWidth="1"/>
    <col min="277" max="277" width="19.5703125" bestFit="1" customWidth="1"/>
    <col min="278" max="278" width="11.140625" bestFit="1" customWidth="1"/>
    <col min="279" max="279" width="19.5703125" bestFit="1" customWidth="1"/>
    <col min="280" max="280" width="11.140625" bestFit="1" customWidth="1"/>
    <col min="281" max="281" width="19.5703125" bestFit="1" customWidth="1"/>
    <col min="282" max="282" width="11.140625" bestFit="1" customWidth="1"/>
    <col min="283" max="283" width="19.5703125" bestFit="1" customWidth="1"/>
    <col min="284" max="284" width="11.140625" bestFit="1" customWidth="1"/>
    <col min="285" max="285" width="19.5703125" bestFit="1" customWidth="1"/>
    <col min="286" max="286" width="11.140625" bestFit="1" customWidth="1"/>
    <col min="287" max="287" width="19.5703125" bestFit="1" customWidth="1"/>
    <col min="288" max="288" width="11.140625" bestFit="1" customWidth="1"/>
    <col min="289" max="289" width="19.5703125" bestFit="1" customWidth="1"/>
    <col min="290" max="290" width="11.140625" bestFit="1" customWidth="1"/>
    <col min="291" max="291" width="19.5703125" bestFit="1" customWidth="1"/>
    <col min="292" max="292" width="11.140625" bestFit="1" customWidth="1"/>
    <col min="293" max="293" width="19.5703125" bestFit="1" customWidth="1"/>
    <col min="294" max="294" width="11.140625" bestFit="1" customWidth="1"/>
    <col min="295" max="295" width="19.5703125" bestFit="1" customWidth="1"/>
    <col min="296" max="296" width="11.140625" bestFit="1" customWidth="1"/>
    <col min="297" max="297" width="19.5703125" bestFit="1" customWidth="1"/>
    <col min="298" max="298" width="11.140625" bestFit="1" customWidth="1"/>
    <col min="299" max="299" width="19.5703125" bestFit="1" customWidth="1"/>
    <col min="300" max="300" width="11.140625" bestFit="1" customWidth="1"/>
    <col min="301" max="301" width="19.5703125" bestFit="1" customWidth="1"/>
    <col min="302" max="302" width="11.140625" bestFit="1" customWidth="1"/>
    <col min="303" max="303" width="19.5703125" bestFit="1" customWidth="1"/>
    <col min="304" max="304" width="11.140625" bestFit="1" customWidth="1"/>
    <col min="305" max="305" width="19.5703125" bestFit="1" customWidth="1"/>
    <col min="306" max="306" width="11.140625" bestFit="1" customWidth="1"/>
    <col min="307" max="307" width="19.5703125" bestFit="1" customWidth="1"/>
    <col min="308" max="308" width="11.140625" bestFit="1" customWidth="1"/>
    <col min="309" max="309" width="19.5703125" bestFit="1" customWidth="1"/>
    <col min="310" max="310" width="11.140625" bestFit="1" customWidth="1"/>
    <col min="311" max="311" width="19.5703125" bestFit="1" customWidth="1"/>
    <col min="312" max="312" width="11.140625" bestFit="1" customWidth="1"/>
    <col min="313" max="313" width="19.5703125" bestFit="1" customWidth="1"/>
    <col min="314" max="314" width="11.140625" bestFit="1" customWidth="1"/>
    <col min="315" max="315" width="19.5703125" bestFit="1" customWidth="1"/>
    <col min="316" max="316" width="11.140625" bestFit="1" customWidth="1"/>
    <col min="317" max="317" width="19.5703125" bestFit="1" customWidth="1"/>
    <col min="318" max="318" width="11.140625" bestFit="1" customWidth="1"/>
    <col min="319" max="319" width="19.5703125" bestFit="1" customWidth="1"/>
    <col min="320" max="320" width="11.140625" bestFit="1" customWidth="1"/>
    <col min="321" max="321" width="19.5703125" bestFit="1" customWidth="1"/>
    <col min="322" max="322" width="11.140625" bestFit="1" customWidth="1"/>
    <col min="323" max="323" width="19.5703125" bestFit="1" customWidth="1"/>
    <col min="324" max="324" width="11.140625" bestFit="1" customWidth="1"/>
    <col min="325" max="325" width="19.5703125" bestFit="1" customWidth="1"/>
    <col min="326" max="326" width="11.140625" bestFit="1" customWidth="1"/>
    <col min="327" max="327" width="19.5703125" bestFit="1" customWidth="1"/>
    <col min="328" max="328" width="11.140625" bestFit="1" customWidth="1"/>
    <col min="329" max="329" width="19.5703125" bestFit="1" customWidth="1"/>
    <col min="330" max="330" width="11.140625" bestFit="1" customWidth="1"/>
    <col min="331" max="331" width="19.5703125" bestFit="1" customWidth="1"/>
    <col min="332" max="332" width="11.140625" bestFit="1" customWidth="1"/>
    <col min="333" max="333" width="19.5703125" bestFit="1" customWidth="1"/>
    <col min="334" max="334" width="11.140625" bestFit="1" customWidth="1"/>
    <col min="335" max="335" width="19.5703125" bestFit="1" customWidth="1"/>
    <col min="336" max="336" width="11.140625" bestFit="1" customWidth="1"/>
    <col min="337" max="337" width="19.5703125" bestFit="1" customWidth="1"/>
    <col min="338" max="338" width="11.140625" bestFit="1" customWidth="1"/>
    <col min="339" max="339" width="19.5703125" bestFit="1" customWidth="1"/>
    <col min="340" max="340" width="11.140625" bestFit="1" customWidth="1"/>
    <col min="341" max="341" width="19.5703125" bestFit="1" customWidth="1"/>
    <col min="342" max="342" width="11.140625" bestFit="1" customWidth="1"/>
    <col min="343" max="343" width="19.5703125" bestFit="1" customWidth="1"/>
    <col min="344" max="344" width="11.140625" bestFit="1" customWidth="1"/>
    <col min="345" max="345" width="19.5703125" bestFit="1" customWidth="1"/>
    <col min="346" max="346" width="11.140625" bestFit="1" customWidth="1"/>
    <col min="347" max="347" width="19.5703125" bestFit="1" customWidth="1"/>
    <col min="348" max="348" width="11.140625" bestFit="1" customWidth="1"/>
    <col min="349" max="349" width="19.5703125" bestFit="1" customWidth="1"/>
    <col min="350" max="350" width="11.140625" bestFit="1" customWidth="1"/>
    <col min="351" max="351" width="19.5703125" bestFit="1" customWidth="1"/>
    <col min="352" max="352" width="11.140625" bestFit="1" customWidth="1"/>
    <col min="353" max="353" width="19.5703125" bestFit="1" customWidth="1"/>
    <col min="354" max="354" width="11.140625" bestFit="1" customWidth="1"/>
    <col min="355" max="355" width="19.5703125" bestFit="1" customWidth="1"/>
    <col min="356" max="356" width="11.140625" bestFit="1" customWidth="1"/>
    <col min="357" max="357" width="19.5703125" bestFit="1" customWidth="1"/>
    <col min="358" max="358" width="11.140625" bestFit="1" customWidth="1"/>
    <col min="359" max="359" width="19.5703125" bestFit="1" customWidth="1"/>
    <col min="360" max="360" width="11.140625" bestFit="1" customWidth="1"/>
    <col min="361" max="361" width="19.5703125" bestFit="1" customWidth="1"/>
    <col min="362" max="362" width="11.140625" bestFit="1" customWidth="1"/>
    <col min="363" max="363" width="19.5703125" bestFit="1" customWidth="1"/>
    <col min="364" max="364" width="11.140625" bestFit="1" customWidth="1"/>
    <col min="365" max="365" width="19.5703125" bestFit="1" customWidth="1"/>
    <col min="366" max="366" width="11.140625" bestFit="1" customWidth="1"/>
    <col min="367" max="367" width="19.5703125" bestFit="1" customWidth="1"/>
    <col min="368" max="368" width="11.140625" bestFit="1" customWidth="1"/>
    <col min="369" max="369" width="19.5703125" bestFit="1" customWidth="1"/>
    <col min="370" max="370" width="11.140625" bestFit="1" customWidth="1"/>
    <col min="371" max="371" width="19.5703125" bestFit="1" customWidth="1"/>
    <col min="372" max="372" width="11.140625" bestFit="1" customWidth="1"/>
    <col min="373" max="373" width="19.5703125" bestFit="1" customWidth="1"/>
    <col min="374" max="374" width="11.140625" bestFit="1" customWidth="1"/>
    <col min="375" max="375" width="19.5703125" bestFit="1" customWidth="1"/>
    <col min="376" max="376" width="11.140625" bestFit="1" customWidth="1"/>
    <col min="377" max="377" width="19.5703125" bestFit="1" customWidth="1"/>
    <col min="378" max="378" width="11.140625" bestFit="1" customWidth="1"/>
    <col min="379" max="379" width="19.5703125" bestFit="1" customWidth="1"/>
    <col min="380" max="380" width="11.140625" bestFit="1" customWidth="1"/>
    <col min="381" max="381" width="19.5703125" bestFit="1" customWidth="1"/>
    <col min="382" max="382" width="11.140625" bestFit="1" customWidth="1"/>
    <col min="383" max="383" width="19.5703125" bestFit="1" customWidth="1"/>
    <col min="384" max="384" width="11.140625" bestFit="1" customWidth="1"/>
    <col min="385" max="385" width="19.5703125" bestFit="1" customWidth="1"/>
    <col min="386" max="386" width="11.140625" bestFit="1" customWidth="1"/>
    <col min="387" max="387" width="19.5703125" bestFit="1" customWidth="1"/>
    <col min="388" max="388" width="11.140625" bestFit="1" customWidth="1"/>
    <col min="389" max="389" width="19.5703125" bestFit="1" customWidth="1"/>
    <col min="390" max="390" width="11.140625" bestFit="1" customWidth="1"/>
    <col min="391" max="391" width="19.5703125" bestFit="1" customWidth="1"/>
    <col min="392" max="392" width="11.140625" bestFit="1" customWidth="1"/>
    <col min="393" max="393" width="19.5703125" bestFit="1" customWidth="1"/>
    <col min="394" max="394" width="11.140625" bestFit="1" customWidth="1"/>
    <col min="395" max="395" width="19.5703125" bestFit="1" customWidth="1"/>
    <col min="396" max="396" width="11.140625" bestFit="1" customWidth="1"/>
    <col min="397" max="397" width="19.5703125" bestFit="1" customWidth="1"/>
    <col min="398" max="398" width="11.140625" bestFit="1" customWidth="1"/>
    <col min="399" max="399" width="19.5703125" bestFit="1" customWidth="1"/>
    <col min="400" max="400" width="11.140625" bestFit="1" customWidth="1"/>
    <col min="401" max="401" width="19.5703125" bestFit="1" customWidth="1"/>
    <col min="402" max="402" width="11.140625" bestFit="1" customWidth="1"/>
    <col min="403" max="403" width="19.5703125" bestFit="1" customWidth="1"/>
    <col min="404" max="404" width="11.140625" bestFit="1" customWidth="1"/>
    <col min="405" max="405" width="19.5703125" bestFit="1" customWidth="1"/>
    <col min="406" max="406" width="11.140625" bestFit="1" customWidth="1"/>
    <col min="407" max="407" width="19.5703125" bestFit="1" customWidth="1"/>
    <col min="408" max="408" width="11.140625" bestFit="1" customWidth="1"/>
    <col min="409" max="409" width="19.5703125" bestFit="1" customWidth="1"/>
    <col min="410" max="410" width="11.140625" bestFit="1" customWidth="1"/>
    <col min="411" max="411" width="19.5703125" bestFit="1" customWidth="1"/>
    <col min="412" max="412" width="11.140625" bestFit="1" customWidth="1"/>
    <col min="413" max="413" width="19.5703125" bestFit="1" customWidth="1"/>
    <col min="414" max="414" width="11.140625" bestFit="1" customWidth="1"/>
    <col min="415" max="415" width="19.5703125" bestFit="1" customWidth="1"/>
    <col min="416" max="416" width="11.140625" bestFit="1" customWidth="1"/>
    <col min="417" max="417" width="19.5703125" bestFit="1" customWidth="1"/>
    <col min="418" max="418" width="11.140625" bestFit="1" customWidth="1"/>
    <col min="419" max="419" width="19.5703125" bestFit="1" customWidth="1"/>
    <col min="420" max="420" width="11.140625" bestFit="1" customWidth="1"/>
    <col min="421" max="421" width="19.5703125" bestFit="1" customWidth="1"/>
    <col min="422" max="422" width="11.140625" bestFit="1" customWidth="1"/>
    <col min="423" max="423" width="19.5703125" bestFit="1" customWidth="1"/>
    <col min="424" max="424" width="11.140625" bestFit="1" customWidth="1"/>
    <col min="425" max="425" width="19.5703125" bestFit="1" customWidth="1"/>
    <col min="426" max="426" width="11.140625" bestFit="1" customWidth="1"/>
    <col min="427" max="427" width="19.5703125" bestFit="1" customWidth="1"/>
    <col min="428" max="428" width="11.140625" bestFit="1" customWidth="1"/>
    <col min="429" max="429" width="19.5703125" bestFit="1" customWidth="1"/>
    <col min="430" max="430" width="11.140625" bestFit="1" customWidth="1"/>
    <col min="431" max="431" width="19.5703125" bestFit="1" customWidth="1"/>
    <col min="432" max="432" width="11.140625" bestFit="1" customWidth="1"/>
    <col min="433" max="433" width="19.5703125" bestFit="1" customWidth="1"/>
    <col min="434" max="434" width="11.140625" bestFit="1" customWidth="1"/>
    <col min="435" max="435" width="19.5703125" bestFit="1" customWidth="1"/>
    <col min="436" max="436" width="11.140625" bestFit="1" customWidth="1"/>
    <col min="437" max="437" width="19.5703125" bestFit="1" customWidth="1"/>
    <col min="438" max="438" width="11.140625" bestFit="1" customWidth="1"/>
    <col min="439" max="439" width="19.5703125" bestFit="1" customWidth="1"/>
    <col min="440" max="440" width="11.140625" bestFit="1" customWidth="1"/>
    <col min="441" max="441" width="19.5703125" bestFit="1" customWidth="1"/>
    <col min="442" max="442" width="11.140625" bestFit="1" customWidth="1"/>
    <col min="443" max="443" width="19.5703125" bestFit="1" customWidth="1"/>
    <col min="444" max="444" width="11.140625" bestFit="1" customWidth="1"/>
    <col min="445" max="445" width="19.5703125" bestFit="1" customWidth="1"/>
    <col min="446" max="446" width="11.140625" bestFit="1" customWidth="1"/>
    <col min="447" max="447" width="19.5703125" bestFit="1" customWidth="1"/>
    <col min="448" max="448" width="11.140625" bestFit="1" customWidth="1"/>
    <col min="449" max="449" width="19.5703125" bestFit="1" customWidth="1"/>
    <col min="450" max="450" width="11.140625" bestFit="1" customWidth="1"/>
    <col min="451" max="451" width="19.5703125" bestFit="1" customWidth="1"/>
    <col min="452" max="452" width="11.140625" bestFit="1" customWidth="1"/>
    <col min="453" max="453" width="19.5703125" bestFit="1" customWidth="1"/>
    <col min="454" max="454" width="11.140625" bestFit="1" customWidth="1"/>
    <col min="455" max="455" width="19.5703125" bestFit="1" customWidth="1"/>
    <col min="456" max="456" width="11.140625" bestFit="1" customWidth="1"/>
    <col min="457" max="457" width="19.5703125" bestFit="1" customWidth="1"/>
    <col min="458" max="458" width="11.140625" bestFit="1" customWidth="1"/>
    <col min="459" max="459" width="19.5703125" bestFit="1" customWidth="1"/>
    <col min="460" max="460" width="11.140625" bestFit="1" customWidth="1"/>
    <col min="461" max="461" width="19.5703125" bestFit="1" customWidth="1"/>
    <col min="462" max="462" width="11.140625" bestFit="1" customWidth="1"/>
    <col min="463" max="463" width="19.5703125" bestFit="1" customWidth="1"/>
    <col min="464" max="464" width="11.140625" bestFit="1" customWidth="1"/>
    <col min="465" max="465" width="19.5703125" bestFit="1" customWidth="1"/>
    <col min="466" max="466" width="11.140625" bestFit="1" customWidth="1"/>
    <col min="467" max="467" width="19.5703125" bestFit="1" customWidth="1"/>
    <col min="468" max="468" width="11.140625" bestFit="1" customWidth="1"/>
    <col min="469" max="469" width="19.5703125" bestFit="1" customWidth="1"/>
    <col min="470" max="470" width="11.140625" bestFit="1" customWidth="1"/>
    <col min="471" max="471" width="19.5703125" bestFit="1" customWidth="1"/>
    <col min="472" max="472" width="11.140625" bestFit="1" customWidth="1"/>
    <col min="473" max="473" width="19.5703125" bestFit="1" customWidth="1"/>
    <col min="474" max="474" width="11.140625" bestFit="1" customWidth="1"/>
    <col min="475" max="475" width="19.5703125" bestFit="1" customWidth="1"/>
    <col min="476" max="476" width="11.140625" bestFit="1" customWidth="1"/>
    <col min="477" max="477" width="19.5703125" bestFit="1" customWidth="1"/>
    <col min="478" max="478" width="11.140625" bestFit="1" customWidth="1"/>
    <col min="479" max="479" width="19.5703125" bestFit="1" customWidth="1"/>
    <col min="480" max="480" width="11.140625" bestFit="1" customWidth="1"/>
    <col min="481" max="481" width="19.5703125" bestFit="1" customWidth="1"/>
    <col min="482" max="482" width="11.140625" bestFit="1" customWidth="1"/>
    <col min="483" max="483" width="19.5703125" bestFit="1" customWidth="1"/>
    <col min="484" max="484" width="11.140625" bestFit="1" customWidth="1"/>
    <col min="485" max="485" width="19.5703125" bestFit="1" customWidth="1"/>
    <col min="486" max="486" width="11.140625" bestFit="1" customWidth="1"/>
    <col min="487" max="487" width="19.5703125" bestFit="1" customWidth="1"/>
    <col min="488" max="488" width="11.140625" bestFit="1" customWidth="1"/>
    <col min="489" max="489" width="19.5703125" bestFit="1" customWidth="1"/>
    <col min="490" max="490" width="11.140625" bestFit="1" customWidth="1"/>
    <col min="491" max="491" width="19.5703125" bestFit="1" customWidth="1"/>
    <col min="492" max="492" width="11.140625" bestFit="1" customWidth="1"/>
    <col min="493" max="493" width="19.5703125" bestFit="1" customWidth="1"/>
    <col min="494" max="494" width="11.140625" bestFit="1" customWidth="1"/>
    <col min="495" max="495" width="19.5703125" bestFit="1" customWidth="1"/>
    <col min="496" max="496" width="11.140625" bestFit="1" customWidth="1"/>
    <col min="497" max="497" width="19.5703125" bestFit="1" customWidth="1"/>
    <col min="498" max="498" width="11.140625" bestFit="1" customWidth="1"/>
    <col min="499" max="499" width="19.5703125" bestFit="1" customWidth="1"/>
    <col min="500" max="500" width="11.140625" bestFit="1" customWidth="1"/>
    <col min="501" max="501" width="19.5703125" bestFit="1" customWidth="1"/>
    <col min="502" max="502" width="11.140625" bestFit="1" customWidth="1"/>
    <col min="503" max="503" width="19.5703125" bestFit="1" customWidth="1"/>
    <col min="504" max="504" width="11.140625" bestFit="1" customWidth="1"/>
    <col min="505" max="505" width="19.5703125" bestFit="1" customWidth="1"/>
    <col min="506" max="506" width="11.140625" bestFit="1" customWidth="1"/>
    <col min="507" max="507" width="19.5703125" bestFit="1" customWidth="1"/>
    <col min="508" max="508" width="11.140625" bestFit="1" customWidth="1"/>
    <col min="509" max="509" width="19.5703125" bestFit="1" customWidth="1"/>
    <col min="510" max="510" width="11.140625" bestFit="1" customWidth="1"/>
    <col min="511" max="511" width="19.5703125" bestFit="1" customWidth="1"/>
    <col min="512" max="512" width="11.140625" bestFit="1" customWidth="1"/>
    <col min="513" max="513" width="19.5703125" bestFit="1" customWidth="1"/>
    <col min="514" max="514" width="11.140625" bestFit="1" customWidth="1"/>
    <col min="515" max="515" width="19.5703125" bestFit="1" customWidth="1"/>
    <col min="516" max="516" width="11.140625" bestFit="1" customWidth="1"/>
    <col min="517" max="517" width="19.5703125" bestFit="1" customWidth="1"/>
    <col min="518" max="518" width="11.140625" bestFit="1" customWidth="1"/>
    <col min="519" max="519" width="19.5703125" bestFit="1" customWidth="1"/>
    <col min="520" max="520" width="11.140625" bestFit="1" customWidth="1"/>
    <col min="521" max="521" width="19.5703125" bestFit="1" customWidth="1"/>
    <col min="522" max="522" width="11.140625" bestFit="1" customWidth="1"/>
    <col min="523" max="523" width="19.5703125" bestFit="1" customWidth="1"/>
    <col min="524" max="524" width="11.140625" bestFit="1" customWidth="1"/>
    <col min="525" max="525" width="19.5703125" bestFit="1" customWidth="1"/>
    <col min="526" max="526" width="11.140625" bestFit="1" customWidth="1"/>
    <col min="527" max="527" width="19.5703125" bestFit="1" customWidth="1"/>
    <col min="528" max="528" width="11.140625" bestFit="1" customWidth="1"/>
    <col min="529" max="529" width="19.5703125" bestFit="1" customWidth="1"/>
    <col min="530" max="530" width="11.140625" bestFit="1" customWidth="1"/>
    <col min="531" max="531" width="19.5703125" bestFit="1" customWidth="1"/>
    <col min="532" max="532" width="11.140625" bestFit="1" customWidth="1"/>
    <col min="533" max="533" width="19.5703125" bestFit="1" customWidth="1"/>
    <col min="534" max="534" width="11.140625" bestFit="1" customWidth="1"/>
    <col min="535" max="535" width="19.5703125" bestFit="1" customWidth="1"/>
    <col min="536" max="536" width="11.140625" bestFit="1" customWidth="1"/>
    <col min="537" max="537" width="19.5703125" bestFit="1" customWidth="1"/>
    <col min="538" max="538" width="11.140625" bestFit="1" customWidth="1"/>
    <col min="539" max="539" width="19.5703125" bestFit="1" customWidth="1"/>
    <col min="540" max="540" width="11.140625" bestFit="1" customWidth="1"/>
    <col min="541" max="541" width="19.5703125" bestFit="1" customWidth="1"/>
    <col min="542" max="542" width="11.140625" bestFit="1" customWidth="1"/>
    <col min="543" max="543" width="19.5703125" bestFit="1" customWidth="1"/>
    <col min="544" max="544" width="11.140625" bestFit="1" customWidth="1"/>
    <col min="545" max="545" width="19.5703125" bestFit="1" customWidth="1"/>
    <col min="546" max="546" width="11.140625" bestFit="1" customWidth="1"/>
    <col min="547" max="547" width="19.5703125" bestFit="1" customWidth="1"/>
    <col min="548" max="548" width="11.140625" bestFit="1" customWidth="1"/>
    <col min="549" max="549" width="19.5703125" bestFit="1" customWidth="1"/>
    <col min="550" max="550" width="11.140625" bestFit="1" customWidth="1"/>
    <col min="551" max="551" width="19.5703125" bestFit="1" customWidth="1"/>
    <col min="552" max="552" width="11.140625" bestFit="1" customWidth="1"/>
    <col min="553" max="553" width="19.5703125" bestFit="1" customWidth="1"/>
    <col min="554" max="554" width="11.140625" bestFit="1" customWidth="1"/>
    <col min="555" max="555" width="19.5703125" bestFit="1" customWidth="1"/>
    <col min="556" max="556" width="11.140625" bestFit="1" customWidth="1"/>
    <col min="557" max="557" width="19.5703125" bestFit="1" customWidth="1"/>
    <col min="558" max="558" width="11.140625" bestFit="1" customWidth="1"/>
    <col min="559" max="559" width="19.5703125" bestFit="1" customWidth="1"/>
    <col min="560" max="560" width="11.140625" bestFit="1" customWidth="1"/>
    <col min="561" max="561" width="19.5703125" bestFit="1" customWidth="1"/>
    <col min="562" max="562" width="11.140625" bestFit="1" customWidth="1"/>
    <col min="563" max="563" width="19.5703125" bestFit="1" customWidth="1"/>
    <col min="564" max="564" width="11.140625" bestFit="1" customWidth="1"/>
    <col min="565" max="565" width="19.5703125" bestFit="1" customWidth="1"/>
    <col min="566" max="566" width="11.140625" bestFit="1" customWidth="1"/>
    <col min="567" max="567" width="19.5703125" bestFit="1" customWidth="1"/>
    <col min="568" max="568" width="11.140625" bestFit="1" customWidth="1"/>
    <col min="569" max="569" width="19.5703125" bestFit="1" customWidth="1"/>
    <col min="570" max="570" width="11.140625" bestFit="1" customWidth="1"/>
    <col min="571" max="571" width="19.5703125" bestFit="1" customWidth="1"/>
    <col min="572" max="572" width="11.140625" bestFit="1" customWidth="1"/>
    <col min="573" max="573" width="19.5703125" bestFit="1" customWidth="1"/>
    <col min="574" max="574" width="11.140625" bestFit="1" customWidth="1"/>
    <col min="575" max="575" width="19.5703125" bestFit="1" customWidth="1"/>
    <col min="576" max="576" width="11.140625" bestFit="1" customWidth="1"/>
    <col min="577" max="577" width="19.5703125" bestFit="1" customWidth="1"/>
    <col min="578" max="578" width="11.140625" bestFit="1" customWidth="1"/>
    <col min="579" max="579" width="19.5703125" bestFit="1" customWidth="1"/>
    <col min="580" max="580" width="11.140625" bestFit="1" customWidth="1"/>
    <col min="581" max="581" width="19.5703125" bestFit="1" customWidth="1"/>
    <col min="582" max="582" width="11.140625" bestFit="1" customWidth="1"/>
    <col min="583" max="583" width="19.5703125" bestFit="1" customWidth="1"/>
    <col min="584" max="584" width="11.140625" bestFit="1" customWidth="1"/>
    <col min="585" max="585" width="19.5703125" bestFit="1" customWidth="1"/>
    <col min="586" max="586" width="11.140625" bestFit="1" customWidth="1"/>
    <col min="587" max="587" width="19.5703125" bestFit="1" customWidth="1"/>
    <col min="588" max="588" width="11.140625" bestFit="1" customWidth="1"/>
    <col min="589" max="589" width="19.5703125" bestFit="1" customWidth="1"/>
    <col min="590" max="590" width="11.140625" bestFit="1" customWidth="1"/>
    <col min="591" max="591" width="19.5703125" bestFit="1" customWidth="1"/>
    <col min="592" max="592" width="11.140625" bestFit="1" customWidth="1"/>
    <col min="593" max="593" width="19.5703125" bestFit="1" customWidth="1"/>
    <col min="594" max="594" width="11.140625" bestFit="1" customWidth="1"/>
    <col min="595" max="595" width="19.5703125" bestFit="1" customWidth="1"/>
    <col min="596" max="596" width="11.140625" bestFit="1" customWidth="1"/>
    <col min="597" max="597" width="19.5703125" bestFit="1" customWidth="1"/>
    <col min="598" max="598" width="11.140625" bestFit="1" customWidth="1"/>
    <col min="599" max="599" width="19.5703125" bestFit="1" customWidth="1"/>
    <col min="600" max="600" width="11.140625" bestFit="1" customWidth="1"/>
    <col min="601" max="601" width="19.5703125" bestFit="1" customWidth="1"/>
    <col min="602" max="602" width="11.140625" bestFit="1" customWidth="1"/>
    <col min="603" max="603" width="19.5703125" bestFit="1" customWidth="1"/>
    <col min="604" max="604" width="11.140625" bestFit="1" customWidth="1"/>
    <col min="605" max="605" width="19.5703125" bestFit="1" customWidth="1"/>
    <col min="606" max="606" width="11.140625" bestFit="1" customWidth="1"/>
    <col min="607" max="607" width="19.5703125" bestFit="1" customWidth="1"/>
    <col min="608" max="608" width="11.140625" bestFit="1" customWidth="1"/>
    <col min="609" max="609" width="19.5703125" bestFit="1" customWidth="1"/>
    <col min="610" max="610" width="11.140625" bestFit="1" customWidth="1"/>
    <col min="611" max="611" width="19.5703125" bestFit="1" customWidth="1"/>
    <col min="612" max="612" width="11.140625" bestFit="1" customWidth="1"/>
    <col min="613" max="613" width="19.5703125" bestFit="1" customWidth="1"/>
    <col min="614" max="614" width="11.140625" bestFit="1" customWidth="1"/>
    <col min="615" max="615" width="19.5703125" bestFit="1" customWidth="1"/>
    <col min="616" max="616" width="11.140625" bestFit="1" customWidth="1"/>
    <col min="617" max="617" width="19.5703125" bestFit="1" customWidth="1"/>
    <col min="618" max="618" width="11.140625" bestFit="1" customWidth="1"/>
    <col min="619" max="619" width="19.5703125" bestFit="1" customWidth="1"/>
    <col min="620" max="620" width="11.140625" bestFit="1" customWidth="1"/>
    <col min="621" max="621" width="19.5703125" bestFit="1" customWidth="1"/>
    <col min="622" max="622" width="11.140625" bestFit="1" customWidth="1"/>
    <col min="623" max="623" width="19.5703125" bestFit="1" customWidth="1"/>
    <col min="624" max="624" width="11.140625" bestFit="1" customWidth="1"/>
    <col min="625" max="625" width="19.5703125" bestFit="1" customWidth="1"/>
    <col min="626" max="626" width="11.140625" bestFit="1" customWidth="1"/>
    <col min="627" max="627" width="19.5703125" bestFit="1" customWidth="1"/>
    <col min="628" max="628" width="11.140625" bestFit="1" customWidth="1"/>
    <col min="629" max="629" width="19.5703125" bestFit="1" customWidth="1"/>
    <col min="630" max="630" width="11.140625" bestFit="1" customWidth="1"/>
    <col min="631" max="631" width="19.5703125" bestFit="1" customWidth="1"/>
    <col min="632" max="632" width="11.140625" bestFit="1" customWidth="1"/>
    <col min="633" max="633" width="19.5703125" bestFit="1" customWidth="1"/>
    <col min="634" max="634" width="11.140625" bestFit="1" customWidth="1"/>
    <col min="635" max="635" width="19.5703125" bestFit="1" customWidth="1"/>
    <col min="636" max="636" width="11.140625" bestFit="1" customWidth="1"/>
    <col min="637" max="637" width="19.5703125" bestFit="1" customWidth="1"/>
    <col min="638" max="638" width="11.140625" bestFit="1" customWidth="1"/>
    <col min="639" max="639" width="19.5703125" bestFit="1" customWidth="1"/>
    <col min="640" max="640" width="11.140625" bestFit="1" customWidth="1"/>
    <col min="641" max="641" width="19.5703125" bestFit="1" customWidth="1"/>
    <col min="642" max="642" width="11.140625" bestFit="1" customWidth="1"/>
    <col min="643" max="643" width="19.5703125" bestFit="1" customWidth="1"/>
    <col min="644" max="644" width="11.140625" bestFit="1" customWidth="1"/>
    <col min="645" max="645" width="19.5703125" bestFit="1" customWidth="1"/>
    <col min="646" max="646" width="11.140625" bestFit="1" customWidth="1"/>
    <col min="647" max="647" width="19.5703125" bestFit="1" customWidth="1"/>
    <col min="648" max="648" width="11.140625" bestFit="1" customWidth="1"/>
    <col min="649" max="649" width="19.5703125" bestFit="1" customWidth="1"/>
    <col min="650" max="650" width="11.140625" bestFit="1" customWidth="1"/>
    <col min="651" max="651" width="19.5703125" bestFit="1" customWidth="1"/>
    <col min="652" max="652" width="11.140625" bestFit="1" customWidth="1"/>
    <col min="653" max="653" width="19.5703125" bestFit="1" customWidth="1"/>
    <col min="654" max="654" width="11.140625" bestFit="1" customWidth="1"/>
    <col min="655" max="655" width="19.5703125" bestFit="1" customWidth="1"/>
    <col min="656" max="656" width="11.140625" bestFit="1" customWidth="1"/>
    <col min="657" max="657" width="19.5703125" bestFit="1" customWidth="1"/>
    <col min="658" max="658" width="11.140625" bestFit="1" customWidth="1"/>
    <col min="659" max="659" width="19.5703125" bestFit="1" customWidth="1"/>
    <col min="660" max="660" width="11.140625" bestFit="1" customWidth="1"/>
    <col min="661" max="661" width="19.5703125" bestFit="1" customWidth="1"/>
    <col min="662" max="662" width="11.140625" bestFit="1" customWidth="1"/>
    <col min="663" max="663" width="19.5703125" bestFit="1" customWidth="1"/>
    <col min="664" max="664" width="11.140625" bestFit="1" customWidth="1"/>
    <col min="665" max="665" width="19.5703125" bestFit="1" customWidth="1"/>
    <col min="666" max="666" width="11.140625" bestFit="1" customWidth="1"/>
    <col min="667" max="667" width="19.5703125" bestFit="1" customWidth="1"/>
    <col min="668" max="668" width="11.140625" bestFit="1" customWidth="1"/>
    <col min="669" max="669" width="19.5703125" bestFit="1" customWidth="1"/>
    <col min="670" max="670" width="11.140625" bestFit="1" customWidth="1"/>
    <col min="671" max="671" width="19.5703125" bestFit="1" customWidth="1"/>
    <col min="672" max="672" width="11.140625" bestFit="1" customWidth="1"/>
    <col min="673" max="673" width="19.5703125" bestFit="1" customWidth="1"/>
    <col min="674" max="674" width="11.140625" bestFit="1" customWidth="1"/>
    <col min="675" max="675" width="19.5703125" bestFit="1" customWidth="1"/>
    <col min="676" max="676" width="11.140625" bestFit="1" customWidth="1"/>
    <col min="677" max="677" width="19.5703125" bestFit="1" customWidth="1"/>
    <col min="678" max="678" width="11.140625" bestFit="1" customWidth="1"/>
    <col min="679" max="679" width="19.5703125" bestFit="1" customWidth="1"/>
    <col min="680" max="680" width="11.140625" bestFit="1" customWidth="1"/>
    <col min="681" max="681" width="19.5703125" bestFit="1" customWidth="1"/>
    <col min="682" max="682" width="11.140625" bestFit="1" customWidth="1"/>
    <col min="683" max="683" width="19.5703125" bestFit="1" customWidth="1"/>
    <col min="684" max="684" width="11.140625" bestFit="1" customWidth="1"/>
    <col min="685" max="685" width="19.5703125" bestFit="1" customWidth="1"/>
    <col min="686" max="686" width="11.140625" bestFit="1" customWidth="1"/>
    <col min="687" max="687" width="19.5703125" bestFit="1" customWidth="1"/>
    <col min="688" max="688" width="11.140625" bestFit="1" customWidth="1"/>
    <col min="689" max="689" width="19.5703125" bestFit="1" customWidth="1"/>
    <col min="690" max="690" width="11.140625" bestFit="1" customWidth="1"/>
    <col min="691" max="691" width="19.5703125" bestFit="1" customWidth="1"/>
    <col min="692" max="692" width="11.140625" bestFit="1" customWidth="1"/>
    <col min="693" max="693" width="19.5703125" bestFit="1" customWidth="1"/>
    <col min="694" max="694" width="11.140625" bestFit="1" customWidth="1"/>
    <col min="695" max="695" width="19.5703125" bestFit="1" customWidth="1"/>
    <col min="696" max="696" width="11.140625" bestFit="1" customWidth="1"/>
    <col min="697" max="697" width="19.5703125" bestFit="1" customWidth="1"/>
    <col min="698" max="698" width="11.140625" bestFit="1" customWidth="1"/>
    <col min="699" max="699" width="19.5703125" bestFit="1" customWidth="1"/>
    <col min="700" max="700" width="11.140625" bestFit="1" customWidth="1"/>
    <col min="701" max="701" width="19.5703125" bestFit="1" customWidth="1"/>
    <col min="702" max="702" width="11.140625" bestFit="1" customWidth="1"/>
    <col min="703" max="703" width="19.5703125" bestFit="1" customWidth="1"/>
    <col min="704" max="704" width="11.140625" bestFit="1" customWidth="1"/>
    <col min="705" max="705" width="19.5703125" bestFit="1" customWidth="1"/>
    <col min="706" max="706" width="11.140625" bestFit="1" customWidth="1"/>
    <col min="707" max="707" width="19.5703125" bestFit="1" customWidth="1"/>
    <col min="708" max="708" width="11.140625" bestFit="1" customWidth="1"/>
    <col min="709" max="709" width="19.5703125" bestFit="1" customWidth="1"/>
    <col min="710" max="710" width="11.140625" bestFit="1" customWidth="1"/>
    <col min="711" max="711" width="19.5703125" bestFit="1" customWidth="1"/>
    <col min="712" max="712" width="11.140625" bestFit="1" customWidth="1"/>
    <col min="713" max="713" width="19.5703125" bestFit="1" customWidth="1"/>
    <col min="714" max="714" width="11.140625" bestFit="1" customWidth="1"/>
    <col min="715" max="715" width="19.5703125" bestFit="1" customWidth="1"/>
    <col min="716" max="716" width="11.140625" bestFit="1" customWidth="1"/>
    <col min="717" max="717" width="19.5703125" bestFit="1" customWidth="1"/>
    <col min="718" max="718" width="11.140625" bestFit="1" customWidth="1"/>
    <col min="719" max="719" width="19.5703125" bestFit="1" customWidth="1"/>
    <col min="720" max="720" width="11.140625" bestFit="1" customWidth="1"/>
    <col min="721" max="721" width="19.5703125" bestFit="1" customWidth="1"/>
    <col min="722" max="722" width="11.140625" bestFit="1" customWidth="1"/>
    <col min="723" max="723" width="19.5703125" bestFit="1" customWidth="1"/>
    <col min="724" max="724" width="11.140625" bestFit="1" customWidth="1"/>
    <col min="725" max="725" width="19.5703125" bestFit="1" customWidth="1"/>
    <col min="726" max="726" width="11.140625" bestFit="1" customWidth="1"/>
    <col min="727" max="727" width="19.5703125" bestFit="1" customWidth="1"/>
    <col min="728" max="728" width="11.140625" bestFit="1" customWidth="1"/>
    <col min="729" max="729" width="19.5703125" bestFit="1" customWidth="1"/>
    <col min="730" max="730" width="11.140625" bestFit="1" customWidth="1"/>
    <col min="731" max="731" width="19.5703125" bestFit="1" customWidth="1"/>
    <col min="732" max="732" width="11.140625" bestFit="1" customWidth="1"/>
    <col min="733" max="733" width="24.5703125" bestFit="1" customWidth="1"/>
    <col min="734" max="734" width="16.140625" bestFit="1" customWidth="1"/>
  </cols>
  <sheetData>
    <row r="3" spans="2:4" x14ac:dyDescent="0.25">
      <c r="B3" s="3" t="s">
        <v>2</v>
      </c>
      <c r="C3" t="s">
        <v>12</v>
      </c>
      <c r="D3" t="s">
        <v>13</v>
      </c>
    </row>
    <row r="4" spans="2:4" x14ac:dyDescent="0.25">
      <c r="B4" s="4">
        <v>2021</v>
      </c>
      <c r="C4" s="9"/>
      <c r="D4" s="9"/>
    </row>
    <row r="5" spans="2:4" x14ac:dyDescent="0.25">
      <c r="B5" s="5" t="s">
        <v>14</v>
      </c>
      <c r="C5" s="7">
        <v>63610000</v>
      </c>
      <c r="D5" s="8">
        <v>766550000</v>
      </c>
    </row>
    <row r="6" spans="2:4" x14ac:dyDescent="0.25">
      <c r="B6" s="5" t="s">
        <v>15</v>
      </c>
      <c r="C6" s="7">
        <v>70120000</v>
      </c>
      <c r="D6" s="8">
        <v>766550000</v>
      </c>
    </row>
    <row r="7" spans="2:4" x14ac:dyDescent="0.25">
      <c r="B7" s="5" t="s">
        <v>16</v>
      </c>
      <c r="C7" s="7">
        <v>78095000</v>
      </c>
      <c r="D7" s="8">
        <v>766550000</v>
      </c>
    </row>
    <row r="8" spans="2:4" x14ac:dyDescent="0.25">
      <c r="B8" s="5" t="s">
        <v>17</v>
      </c>
      <c r="C8" s="7">
        <v>71710000</v>
      </c>
      <c r="D8" s="8">
        <v>766550000</v>
      </c>
    </row>
    <row r="9" spans="2:4" x14ac:dyDescent="0.25">
      <c r="B9" s="5" t="s">
        <v>18</v>
      </c>
      <c r="C9" s="7">
        <v>65075000</v>
      </c>
      <c r="D9" s="8">
        <v>766550000</v>
      </c>
    </row>
    <row r="10" spans="2:4" x14ac:dyDescent="0.25">
      <c r="B10" s="5" t="s">
        <v>19</v>
      </c>
      <c r="C10" s="7">
        <v>56230000</v>
      </c>
      <c r="D10" s="8">
        <v>766550000</v>
      </c>
    </row>
    <row r="11" spans="2:4" x14ac:dyDescent="0.25">
      <c r="B11" s="5" t="s">
        <v>20</v>
      </c>
      <c r="C11" s="7">
        <v>61240000</v>
      </c>
      <c r="D11" s="8">
        <v>766550000</v>
      </c>
    </row>
    <row r="12" spans="2:4" x14ac:dyDescent="0.25">
      <c r="B12" s="5" t="s">
        <v>21</v>
      </c>
      <c r="C12" s="7">
        <v>59545000</v>
      </c>
      <c r="D12" s="8">
        <v>766550000</v>
      </c>
    </row>
    <row r="13" spans="2:4" x14ac:dyDescent="0.25">
      <c r="B13" s="5" t="s">
        <v>22</v>
      </c>
      <c r="C13" s="7">
        <v>57345000</v>
      </c>
      <c r="D13" s="8">
        <v>766550000</v>
      </c>
    </row>
    <row r="14" spans="2:4" x14ac:dyDescent="0.25">
      <c r="B14" s="5" t="s">
        <v>23</v>
      </c>
      <c r="C14" s="7">
        <v>60095000</v>
      </c>
      <c r="D14" s="8">
        <v>766550000</v>
      </c>
    </row>
    <row r="15" spans="2:4" x14ac:dyDescent="0.25">
      <c r="B15" s="5" t="s">
        <v>24</v>
      </c>
      <c r="C15" s="7">
        <v>59250000</v>
      </c>
      <c r="D15" s="8">
        <v>766550000</v>
      </c>
    </row>
    <row r="16" spans="2:4" x14ac:dyDescent="0.25">
      <c r="B16" s="5" t="s">
        <v>25</v>
      </c>
      <c r="C16" s="7">
        <v>53290000</v>
      </c>
      <c r="D16" s="8">
        <v>766550000</v>
      </c>
    </row>
    <row r="17" spans="2:4" x14ac:dyDescent="0.25">
      <c r="B17" s="4" t="s">
        <v>3</v>
      </c>
      <c r="C17" s="7">
        <v>755605000</v>
      </c>
      <c r="D17" s="8">
        <v>766550000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3:C12"/>
  <sheetViews>
    <sheetView workbookViewId="0">
      <selection activeCell="B3" sqref="B3"/>
    </sheetView>
  </sheetViews>
  <sheetFormatPr defaultRowHeight="15" x14ac:dyDescent="0.25"/>
  <cols>
    <col min="2" max="2" width="19.5703125" bestFit="1" customWidth="1"/>
    <col min="3" max="3" width="21.140625" bestFit="1" customWidth="1"/>
  </cols>
  <sheetData>
    <row r="3" spans="2:3" x14ac:dyDescent="0.25">
      <c r="B3" s="3" t="s">
        <v>2</v>
      </c>
      <c r="C3" t="s">
        <v>10</v>
      </c>
    </row>
    <row r="4" spans="2:3" x14ac:dyDescent="0.25">
      <c r="B4" s="4" t="s">
        <v>5</v>
      </c>
      <c r="C4" s="9"/>
    </row>
    <row r="5" spans="2:3" x14ac:dyDescent="0.25">
      <c r="B5" s="5" t="s">
        <v>11</v>
      </c>
      <c r="C5" s="9"/>
    </row>
    <row r="6" spans="2:3" x14ac:dyDescent="0.25">
      <c r="B6" s="6" t="s">
        <v>8</v>
      </c>
      <c r="C6" s="9">
        <v>7</v>
      </c>
    </row>
    <row r="7" spans="2:3" x14ac:dyDescent="0.25">
      <c r="B7" s="6" t="s">
        <v>9</v>
      </c>
      <c r="C7" s="9">
        <v>1</v>
      </c>
    </row>
    <row r="8" spans="2:3" x14ac:dyDescent="0.25">
      <c r="B8" s="5" t="s">
        <v>4</v>
      </c>
      <c r="C8" s="9"/>
    </row>
    <row r="9" spans="2:3" x14ac:dyDescent="0.25">
      <c r="B9" s="6" t="s">
        <v>6</v>
      </c>
      <c r="C9" s="9">
        <v>1</v>
      </c>
    </row>
    <row r="10" spans="2:3" x14ac:dyDescent="0.25">
      <c r="B10" s="6" t="s">
        <v>7</v>
      </c>
      <c r="C10" s="9">
        <v>9</v>
      </c>
    </row>
    <row r="11" spans="2:3" x14ac:dyDescent="0.25">
      <c r="B11" s="6" t="s">
        <v>9</v>
      </c>
      <c r="C11" s="9">
        <v>1</v>
      </c>
    </row>
    <row r="12" spans="2:3" x14ac:dyDescent="0.25">
      <c r="B12" s="4" t="s">
        <v>3</v>
      </c>
      <c r="C12" s="9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>
      <selection activeCell="B2" sqref="B2:B13"/>
    </sheetView>
  </sheetViews>
  <sheetFormatPr defaultRowHeight="15" x14ac:dyDescent="0.25"/>
  <cols>
    <col min="1" max="1" width="9.42578125" bestFit="1" customWidth="1"/>
    <col min="2" max="2" width="11.5703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44197</v>
      </c>
      <c r="B2" s="2">
        <v>62575000</v>
      </c>
    </row>
    <row r="3" spans="1:2" x14ac:dyDescent="0.25">
      <c r="A3" s="1">
        <f>EDATE(A2,1)</f>
        <v>44228</v>
      </c>
      <c r="B3" s="2">
        <v>63250000</v>
      </c>
    </row>
    <row r="4" spans="1:2" x14ac:dyDescent="0.25">
      <c r="A4" s="1">
        <f t="shared" ref="A4:A13" si="0">EDATE(A3,1)</f>
        <v>44256</v>
      </c>
      <c r="B4" s="2">
        <v>67850000</v>
      </c>
    </row>
    <row r="5" spans="1:2" x14ac:dyDescent="0.25">
      <c r="A5" s="1">
        <f t="shared" si="0"/>
        <v>44287</v>
      </c>
      <c r="B5" s="2">
        <v>74675000</v>
      </c>
    </row>
    <row r="6" spans="1:2" x14ac:dyDescent="0.25">
      <c r="A6" s="1">
        <f t="shared" si="0"/>
        <v>44317</v>
      </c>
      <c r="B6" s="2">
        <v>72700000</v>
      </c>
    </row>
    <row r="7" spans="1:2" x14ac:dyDescent="0.25">
      <c r="A7" s="1">
        <f t="shared" si="0"/>
        <v>44348</v>
      </c>
      <c r="B7" s="2">
        <v>67625000</v>
      </c>
    </row>
    <row r="8" spans="1:2" x14ac:dyDescent="0.25">
      <c r="A8" s="1">
        <f t="shared" si="0"/>
        <v>44378</v>
      </c>
      <c r="B8" s="2">
        <v>60025000</v>
      </c>
    </row>
    <row r="9" spans="1:2" x14ac:dyDescent="0.25">
      <c r="A9" s="1">
        <f t="shared" si="0"/>
        <v>44409</v>
      </c>
      <c r="B9" s="2">
        <v>60825000</v>
      </c>
    </row>
    <row r="10" spans="1:2" x14ac:dyDescent="0.25">
      <c r="A10" s="1">
        <f t="shared" si="0"/>
        <v>44440</v>
      </c>
      <c r="B10" s="2">
        <v>60000000</v>
      </c>
    </row>
    <row r="11" spans="1:2" x14ac:dyDescent="0.25">
      <c r="A11" s="1">
        <f t="shared" si="0"/>
        <v>44470</v>
      </c>
      <c r="B11" s="2">
        <v>58225000</v>
      </c>
    </row>
    <row r="12" spans="1:2" x14ac:dyDescent="0.25">
      <c r="A12" s="1">
        <f t="shared" si="0"/>
        <v>44501</v>
      </c>
      <c r="B12" s="2">
        <v>59475000</v>
      </c>
    </row>
    <row r="13" spans="1:2" x14ac:dyDescent="0.25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e a m _ e b e f 6 1 a 2 - 8 2 3 1 - 4 5 6 d - 8 9 8 6 - 8 6 8 4 8 a 4 4 6 e a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 M e a s u r e s \ S u m   o f   l o a n _ i d \ T a g I n f o \ V a l u e 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 l o a n _ i d \ T a g I n f o \ V a l u e 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 M e a s u r e s \ C o u n t   o f   c o u n t y \ T a g I n f o \ V a l u e 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 M e a s u r e s \ S u m   o f   l o a n _ a m o u n t \ T a g I n f o \ V a l u e 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 2 0 2 4 - 0 4 - 2 5 T 2 3 : 3 2 : 3 7 . 5 8 5 2 8 7 8 - 0 4 : 0 0 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0 F S X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0 F S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U l 1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Q V J d Y P s r c 6 K Q A A A D 2 A A A A E g A A A A A A A A A A A A A A A A A A A A A A Q 2 9 u Z m l n L 1 B h Y 2 t h Z 2 U u e G 1 s U E s B A i 0 A F A A C A A g A 0 F S X W A / K 6 a u k A A A A 6 Q A A A B M A A A A A A A A A A A A A A A A A 8 A A A A F t D b 2 5 0 Z W 5 0 X 1 R 5 c G V z X S 5 4 b W x Q S w E C L Q A U A A I A C A D Q V J d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0 L T I z V D E 0 O j M 2 O j Q 5 L j U w M j M x N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2 F s Z X N f d G V h b S 9 D a G F u Z 2 V k I F R 5 c G U u e 2 V t c G x v e W V l X 2 l k L D B 9 J n F 1 b 3 Q 7 L C Z x d W 9 0 O 1 N l Y 3 R p b 2 4 x L 3 N h b G V z X 3 R l Y W 0 v Q 2 h h b m d l Z C B U e X B l L n t m a X J z d F 9 u Y W 1 l L D F 9 J n F 1 b 3 Q 7 L C Z x d W 9 0 O 1 N l Y 3 R p b 2 4 x L 3 N h b G V z X 3 R l Y W 0 v Q 2 h h b m d l Z C B U e X B l L n t s Y X N 0 X 2 5 h b W U s M n 0 m c X V v d D s s J n F 1 b 3 Q 7 U 2 V j d G l v b j E v c 2 F s Z X N f d G V h b S 9 D a G F u Z 2 V k I F R 5 c G U u e 2 Z 1 b G x f b m F t Z S w z f S Z x d W 9 0 O y w m c X V v d D t T Z W N 0 a W 9 u M S 9 z Y W x l c 1 9 0 Z W F t L 0 N o Y W 5 n Z W Q g V H l w Z S 5 7 Z G V w Y X J 0 b W V u d C w 0 f S Z x d W 9 0 O y w m c X V v d D t T Z W N 0 a W 9 u M S 9 z Y W x l c 1 9 0 Z W F t L 0 N o Y W 5 n Z W Q g V H l w Z S 5 7 a G l y Z V 9 k Y X R l L D V 9 J n F 1 b 3 Q 7 L C Z x d W 9 0 O 1 N l Y 3 R p b 2 4 x L 3 N h b G V z X 3 R l Y W 0 v Q 2 h h b m d l Z C B U e X B l L n t y b 2 x l X 2 l k L D Z 9 J n F 1 b 3 Q 7 L C Z x d W 9 0 O 1 N l Y 3 R p b 2 4 x L 3 N h b G V z X 3 R l Y W 0 v Q 2 h h b m d l Z C B U e X B l L n t 0 a X R s Z S w 3 f S Z x d W 9 0 O y w m c X V v d D t T Z W N 0 a W 9 u M S 9 z Y W x l c 1 9 0 Z W F t L 0 N o Y W 5 n Z W Q g V H l w Z S 5 7 b W F u Y W d l c l 9 l b X B s b 3 l l Z V 9 p Z C w 4 f S Z x d W 9 0 O y w m c X V v d D t T Z W N 0 a W 9 u M S 9 z Y W x l c 1 9 0 Z W F t L 0 N o Y W 5 n Z W Q g V H l w Z S 5 7 b W F u Y W d l c l 9 u Y W 1 l L D l 9 J n F 1 b 3 Q 7 L C Z x d W 9 0 O 1 N l Y 3 R p b 2 4 x L 3 N h b G V z X 3 R l Y W 0 v Q 2 h h b m d l Z C B U e X B l L n t v Z m Z p Y 2 U s M T B 9 J n F 1 b 3 Q 7 L C Z x d W 9 0 O 1 N l Y 3 R p b 2 4 x L 3 N h b G V z X 3 R l Y W 0 v Q 2 h h b m d l Z C B U e X B l L n t p c 1 9 t Y W 5 h Z 2 V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C 0 y M 1 Q x N D o z N j o 0 O S 4 1 M T c 5 N D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b G 9 h b l 9 k Y X R h L 0 N o Y W 5 n Z W Q g V H l w Z S 5 7 b G 9 h b l 9 p Z C w w f S Z x d W 9 0 O y w m c X V v d D t T Z W N 0 a W 9 u M S 9 s b 2 F u X 2 R h d G E v Q 2 h h b m d l Z C B U e X B l L n t i Y W 5 r Z X J f Z W 1 w b G 9 5 Z W V f a W Q s M X 0 m c X V v d D s s J n F 1 b 3 Q 7 U 2 V j d G l v b j E v b G 9 h b l 9 k Y X R h L 1 J l c G x h Y 2 V k I F Z h b H V l L n t z d G F 0 Z V 9 j b 2 R l L D J 9 J n F 1 b 3 Q 7 L C Z x d W 9 0 O 1 N l Y 3 R p b 2 4 x L 2 x v Y W 5 f Z G F 0 Y S 9 D a G F u Z 2 V k I F R 5 c G U u e 2 N v d W 5 0 e S w z f S Z x d W 9 0 O y w m c X V v d D t T Z W N 0 a W 9 u M S 9 s b 2 F u X 2 R h d G E v Q 2 h h b m d l Z C B U e X B l L n t s b 2 F u X 3 R 5 c G U s N H 0 m c X V v d D s s J n F 1 b 3 Q 7 U 2 V j d G l v b j E v b G 9 h b l 9 k Y X R h L 0 N o Y W 5 n Z W Q g V H l w Z S 5 7 b G 9 h b l 9 w d X J w b 3 N l L D V 9 J n F 1 b 3 Q 7 L C Z x d W 9 0 O 1 N l Y 3 R p b 2 4 x L 2 x v Y W 5 f Z G F 0 Y S 9 D a G F u Z 2 V k I F R 5 c G U u e 2 x p Z W 5 f c G 9 z a X R p b 2 4 s N n 0 m c X V v d D s s J n F 1 b 3 Q 7 U 2 V j d G l v b j E v b G 9 h b l 9 k Y X R h L 0 N o Y W 5 n Z W Q g V H l w Z S 5 7 I G x v Y W 5 f Y W 1 v d W 5 0 I C w 3 f S Z x d W 9 0 O y w m c X V v d D t T Z W N 0 a W 9 u M S 9 s b 2 F u X 2 R h d G E v Q 2 h h b m d l Z C B U e X B l L n t j b G 9 z a W 5 n X 2 R h d G U s O H 0 m c X V v d D s s J n F 1 b 3 Q 7 U 2 V j d G l v b j E v b G 9 h b l 9 k Y X R h L 0 N o Y W 5 n Z W Q g V H l w Z S 5 7 Z m l y c 3 R f c G F 5 b W V u d F 9 k Y X R l L D l 9 J n F 1 b 3 Q 7 L C Z x d W 9 0 O 1 N l Y 3 R p b 2 4 x L 2 x v Y W 5 f Z G F 0 Y S 9 D a G F u Z 2 V k I F R 5 c G U u e 2 1 h d H V y a X R 5 X 2 R h d G U s M T B 9 J n F 1 b 3 Q 7 L C Z x d W 9 0 O 1 N l Y 3 R p b 2 4 x L 2 x v Y W 5 f Z G F 0 Y S 9 D a G F u Z 2 V k I F R 5 c G U u e 2 x v Y W 5 f d G V y b S w x M X 0 m c X V v d D s s J n F 1 b 3 Q 7 U 2 V j d G l v b j E v b G 9 h b l 9 k Y X R h L 0 N o Y W 5 n Z W Q g V H l w Z S 5 7 c H J p b m N p c G F s X 2 l u d G V y Z X N 0 X 3 B t d C w x M n 0 m c X V v d D s s J n F 1 b 3 Q 7 U 2 V j d G l v b j E v b G 9 h b l 9 k Y X R h L 0 N o Y W 5 n Z W Q g V H l w Z S 5 7 a W 5 0 Z X J l c 3 R f c m F 0 Z S w x M 3 0 m c X V v d D s s J n F 1 b 3 Q 7 U 2 V j d G l v b j E v b G 9 h b l 9 k Y X R h L 0 N o Y W 5 n Z W Q g V H l w Z S 5 7 b G 9 h b l 9 0 b 1 9 2 Y W x 1 Z V 9 y Y X R p b y w x N H 0 m c X V v d D s s J n F 1 b 3 Q 7 U 2 V j d G l v b j E v b G 9 h b l 9 k Y X R h L 0 N o Y W 5 n Z W Q g V H l w Z S 5 7 d G 9 0 Y W x f b G 9 h b l 9 j b 3 N 0 c y w x N X 0 m c X V v d D s s J n F 1 b 3 Q 7 U 2 V j d G l v b j E v b G 9 h b l 9 k Y X R h L 0 N o Y W 5 n Z W Q g V H l w Z S 5 7 b 3 J p Z 2 l u Y X R p b 2 5 f Y 2 h h c m d l c y w x N n 0 m c X V v d D s s J n F 1 b 3 Q 7 U 2 V j d G l v b j E v b G 9 h b l 9 k Y X R h L 0 N o Y W 5 n Z W Q g V H l w Z S 5 7 Z G l z Y 2 9 1 b n R f c G 9 p b n R z L D E 3 f S Z x d W 9 0 O y w m c X V v d D t T Z W N 0 a W 9 u M S 9 s b 2 F u X 2 R h d G E v Q 2 h h b m d l Z C B U e X B l L n t s Z W 5 k Z X J f Y 3 J l Z G l 0 c y w x O H 0 m c X V v d D s s J n F 1 b 3 Q 7 U 2 V j d G l v b j E v b G 9 h b l 9 k Y X R h L 0 N o Y W 5 n Z W Q g V H l w Z S 5 7 a W 5 0 c m 9 f c m F 0 Z V 9 w Z X J p b 2 Q s M T l 9 J n F 1 b 3 Q 7 L C Z x d W 9 0 O 1 N l Y 3 R p b 2 4 x L 2 x v Y W 5 f Z G F 0 Y S 9 D a G F u Z 2 V k I F R 5 c G U u e y B w c m 9 w Z X J 0 e V 9 2 Y W x 1 Z S A s M j B 9 J n F 1 b 3 Q 7 L C Z x d W 9 0 O 1 N l Y 3 R p b 2 4 x L 2 x v Y W 5 f Z G F 0 Y S 9 D a G F u Z 2 V k I F R 5 c G U u e 2 9 j Y 3 V w Y W 5 j e V 9 0 e X B l L D I x f S Z x d W 9 0 O y w m c X V v d D t T Z W N 0 a W 9 u M S 9 s b 2 F u X 2 R h d G E v Q 2 h h b m d l Z C B U e X B l L n t t Y W 5 1 Z m F j d H V y Z W R f a G 9 t Z S w y M n 0 m c X V v d D s s J n F 1 b 3 Q 7 U 2 V j d G l v b j E v b G 9 h b l 9 k Y X R h L 0 N o Y W 5 n Z W Q g V H l w Z S 5 7 d G 9 0 Y W x f d W 5 p d H M s M j N 9 J n F 1 b 3 Q 7 L C Z x d W 9 0 O 1 N l Y 3 R p b 2 4 x L 2 x v Y W 5 f Z G F 0 Y S 9 D a G F u Z 2 V k I F R 5 c G U u e 2 l u Y 2 9 t Z V 9 0 a G 9 1 c 2 F u Z H M s M j R 9 J n F 1 b 3 Q 7 L C Z x d W 9 0 O 1 N l Y 3 R p b 2 4 x L 2 x v Y W 5 f Z G F 0 Y S 9 D a G F u Z 2 V k I F R 5 c G U u e 2 R l Y n R f d G 9 f a W 5 j b 2 1 l X 3 J h d G l v L D I 1 f S Z x d W 9 0 O y w m c X V v d D t T Z W N 0 a W 9 u M S 9 s b 2 F u X 2 R h d G E v Q 2 h h b m d l Z C B U e X B l L n t t Z W R p Y W 5 f Z m l j b 1 9 z Y 2 9 y Z S w y N n 0 m c X V v d D s s J n F 1 b 3 Q 7 U 2 V j d G l v b j E v b G 9 h b l 9 k Y X R h L 0 N o Y W 5 n Z W Q g V H l w Z S 5 7 Y 3 J l Z G l 0 X 3 N j b 3 J l X 3 R 5 c G U s M j d 9 J n F 1 b 3 Q 7 L C Z x d W 9 0 O 1 N l Y 3 R p b 2 4 x L 2 x v Y W 5 f Z G F 0 Y S 9 D a G F u Z 2 V k I F R 5 c G U u e 2 F 1 c 1 9 0 e X B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w H 2 l 4 0 Q n z L J I O 2 0 k v K 4 v w C z T y b i i f 9 V R 7 L N K G E / k x P A A A A A A O g A A A A A I A A C A A A A B + b y I O f 4 v c / Q c H z e M n M + 2 y / R k 2 B d / H o 3 w g G e L j j M O d 6 l A A A A B J X P z S 4 W Y 6 t s t l 8 f 6 1 V / I / e A n D q x K p d 1 / i X e G k C I 7 I k k N P 3 C 6 F G v H M Z 3 U Z 5 2 F U L A u N h 3 3 9 5 t s v s S J u v F G c N e h B 3 2 q E O C 6 w 2 I A V g r k 2 6 2 G L y E A A A A B k d w J d J f Q E O u e W + p 2 y F l 9 Y v K g I F N x o q u 7 k n f a h M r r W t 3 B i 4 O + F H 9 y J H c f g f K N l u x W q P f V y 5 W S u r O k V K d Q t z N 4 L < / D a t a M a s h u p > 
</file>

<file path=customXml/item6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 8 2 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 1 2 5 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 1 3 < / i n t > < / v a l u e > < / i t e m > < i t e m > < k e y > < s t r i n g > l o a n _ t o _ v a l u e _ r a t i o < / s t r i n g > < / k e y > < v a l u e > < i n t > 1 4 < / i n t > < / v a l u e > < / i t e m > < i t e m > < k e y > < s t r i n g > t o t a l _ l o a n _ c o s t s < / s t r i n g > < / k e y > < v a l u e > < i n t > 1 5 < / i n t > < / v a l u e > < / i t e m > < i t e m > < k e y > < s t r i n g > o r i g i n a t i o n _ c h a r g e s < / s t r i n g > < / k e y > < v a l u e > < i n t > 1 6 < / i n t > < / v a l u e > < / i t e m > < i t e m > < k e y > < s t r i n g > d i s c o u n t _ p o i n t s < / s t r i n g > < / k e y > < v a l u e > < i n t > 1 7 < / i n t > < / v a l u e > < / i t e m > < i t e m > < k e y > < s t r i n g > l e n d e r _ c r e d i t s < / s t r i n g > < / k e y > < v a l u e > < i n t > 1 8 < / i n t > < / v a l u e > < / i t e m > < i t e m > < k e y > < s t r i n g > i n t r o _ r a t e _ p e r i o d < / s t r i n g > < / k e y > < v a l u e > < i n t > 1 9 < / i n t > < / v a l u e > < / i t e m > < i t e m > < k e y > < s t r i n g > p r o p e r t y _ v a l u e < / s t r i n g > < / k e y > < v a l u e > < i n t > 2 0 < / i n t > < / v a l u e > < / i t e m > < i t e m > < k e y > < s t r i n g > o c c u p a n c y _ t y p e < / s t r i n g > < / k e y > < v a l u e > < i n t > 2 1 < / i n t > < / v a l u e > < / i t e m > < i t e m > < k e y > < s t r i n g > m a n u f a c t u r e d _ h o m e < / s t r i n g > < / k e y > < v a l u e > < i n t > 2 2 < / i n t > < / v a l u e > < / i t e m > < i t e m > < k e y > < s t r i n g > t o t a l _ u n i t s < / s t r i n g > < / k e y > < v a l u e > < i n t > 2 3 < / i n t > < / v a l u e > < / i t e m > < i t e m > < k e y > < s t r i n g > i n c o m e _ t h o u s a n d s < / s t r i n g > < / k e y > < v a l u e > < i n t > 2 4 < / i n t > < / v a l u e > < / i t e m > < i t e m > < k e y > < s t r i n g > d e b t _ t o _ i n c o m e _ r a t i o < / s t r i n g > < / k e y > < v a l u e > < i n t > 2 5 < / i n t > < / v a l u e > < / i t e m > < i t e m > < k e y > < s t r i n g > m e d i a n _ f i c o _ s c o r e < / s t r i n g > < / k e y > < v a l u e > < i n t > 2 6 < / i n t > < / v a l u e > < / i t e m > < i t e m > < k e y > < s t r i n g > c r e d i t _ s c o r e _ t y p e < / s t r i n g > < / k e y > < v a l u e > < i n t > 2 7 < / i n t > < / v a l u e > < / i t e m > < i t e m > < k e y > < s t r i n g > a u s _ t y p e < / s t r i n g > < / k e y > < v a l u e > < i n t > 2 8 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0E4C26F-8CD3-406B-A4BD-F596372B9091}">
  <ds:schemaRefs/>
</ds:datastoreItem>
</file>

<file path=customXml/itemProps10.xml><?xml version="1.0" encoding="utf-8"?>
<ds:datastoreItem xmlns:ds="http://schemas.openxmlformats.org/officeDocument/2006/customXml" ds:itemID="{E03BE9AE-3AB4-404B-9D0F-A4FFCD9E4E7C}">
  <ds:schemaRefs/>
</ds:datastoreItem>
</file>

<file path=customXml/itemProps11.xml><?xml version="1.0" encoding="utf-8"?>
<ds:datastoreItem xmlns:ds="http://schemas.openxmlformats.org/officeDocument/2006/customXml" ds:itemID="{72F2E808-17F4-45F0-8404-209A4130AF80}">
  <ds:schemaRefs/>
</ds:datastoreItem>
</file>

<file path=customXml/itemProps12.xml><?xml version="1.0" encoding="utf-8"?>
<ds:datastoreItem xmlns:ds="http://schemas.openxmlformats.org/officeDocument/2006/customXml" ds:itemID="{2EEA8141-E93B-45A6-A847-AF89ADDDBB30}">
  <ds:schemaRefs/>
</ds:datastoreItem>
</file>

<file path=customXml/itemProps13.xml><?xml version="1.0" encoding="utf-8"?>
<ds:datastoreItem xmlns:ds="http://schemas.openxmlformats.org/officeDocument/2006/customXml" ds:itemID="{8997F0EE-0BE9-45B8-8604-988593B9F90C}">
  <ds:schemaRefs/>
</ds:datastoreItem>
</file>

<file path=customXml/itemProps14.xml><?xml version="1.0" encoding="utf-8"?>
<ds:datastoreItem xmlns:ds="http://schemas.openxmlformats.org/officeDocument/2006/customXml" ds:itemID="{00BE9192-4FC7-499D-A5F5-D5F88AD4B3AB}">
  <ds:schemaRefs/>
</ds:datastoreItem>
</file>

<file path=customXml/itemProps15.xml><?xml version="1.0" encoding="utf-8"?>
<ds:datastoreItem xmlns:ds="http://schemas.openxmlformats.org/officeDocument/2006/customXml" ds:itemID="{FBDBF154-56A7-4297-935E-34EFBDBB57B9}">
  <ds:schemaRefs/>
</ds:datastoreItem>
</file>

<file path=customXml/itemProps16.xml><?xml version="1.0" encoding="utf-8"?>
<ds:datastoreItem xmlns:ds="http://schemas.openxmlformats.org/officeDocument/2006/customXml" ds:itemID="{48621499-A3D3-401E-BA21-8D29E0274EEB}">
  <ds:schemaRefs/>
</ds:datastoreItem>
</file>

<file path=customXml/itemProps17.xml><?xml version="1.0" encoding="utf-8"?>
<ds:datastoreItem xmlns:ds="http://schemas.openxmlformats.org/officeDocument/2006/customXml" ds:itemID="{7AA2C8CA-FF59-4F5B-BE71-A4CD661CF434}">
  <ds:schemaRefs/>
</ds:datastoreItem>
</file>

<file path=customXml/itemProps18.xml><?xml version="1.0" encoding="utf-8"?>
<ds:datastoreItem xmlns:ds="http://schemas.openxmlformats.org/officeDocument/2006/customXml" ds:itemID="{BF6F3CA5-BDDB-425D-8468-6FFA08381C6A}">
  <ds:schemaRefs/>
</ds:datastoreItem>
</file>

<file path=customXml/itemProps19.xml><?xml version="1.0" encoding="utf-8"?>
<ds:datastoreItem xmlns:ds="http://schemas.openxmlformats.org/officeDocument/2006/customXml" ds:itemID="{14667392-BEF8-4DE4-8EB4-ED1DFA1A5985}">
  <ds:schemaRefs/>
</ds:datastoreItem>
</file>

<file path=customXml/itemProps2.xml><?xml version="1.0" encoding="utf-8"?>
<ds:datastoreItem xmlns:ds="http://schemas.openxmlformats.org/officeDocument/2006/customXml" ds:itemID="{44813083-99FE-46CE-92BE-9BD5200B698C}">
  <ds:schemaRefs/>
</ds:datastoreItem>
</file>

<file path=customXml/itemProps20.xml><?xml version="1.0" encoding="utf-8"?>
<ds:datastoreItem xmlns:ds="http://schemas.openxmlformats.org/officeDocument/2006/customXml" ds:itemID="{9E1AC1EC-83AB-493F-B4AB-6C8D61B16B83}">
  <ds:schemaRefs/>
</ds:datastoreItem>
</file>

<file path=customXml/itemProps3.xml><?xml version="1.0" encoding="utf-8"?>
<ds:datastoreItem xmlns:ds="http://schemas.openxmlformats.org/officeDocument/2006/customXml" ds:itemID="{427FFD8A-3A8E-4BB5-A779-DDE5037BC3B8}">
  <ds:schemaRefs/>
</ds:datastoreItem>
</file>

<file path=customXml/itemProps4.xml><?xml version="1.0" encoding="utf-8"?>
<ds:datastoreItem xmlns:ds="http://schemas.openxmlformats.org/officeDocument/2006/customXml" ds:itemID="{734B8E5D-4F42-40AC-8A74-98ABDD621C93}">
  <ds:schemaRefs/>
</ds:datastoreItem>
</file>

<file path=customXml/itemProps5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5E3F2B85-A976-47B5-98F2-6E4F7D54068F}">
  <ds:schemaRefs/>
</ds:datastoreItem>
</file>

<file path=customXml/itemProps7.xml><?xml version="1.0" encoding="utf-8"?>
<ds:datastoreItem xmlns:ds="http://schemas.openxmlformats.org/officeDocument/2006/customXml" ds:itemID="{BCB5F28D-0709-40C4-A7F2-61D2512FA306}">
  <ds:schemaRefs/>
</ds:datastoreItem>
</file>

<file path=customXml/itemProps8.xml><?xml version="1.0" encoding="utf-8"?>
<ds:datastoreItem xmlns:ds="http://schemas.openxmlformats.org/officeDocument/2006/customXml" ds:itemID="{0CE5AA81-E90D-432F-8F81-F733F6AA0558}">
  <ds:schemaRefs/>
</ds:datastoreItem>
</file>

<file path=customXml/itemProps9.xml><?xml version="1.0" encoding="utf-8"?>
<ds:datastoreItem xmlns:ds="http://schemas.openxmlformats.org/officeDocument/2006/customXml" ds:itemID="{18CC90C0-7485-417A-A156-AC3F27EAD4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sales_to_goal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2024-04-26T03:32:38Z</dcterms:modified>
</cp:coreProperties>
</file>